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51125/"/>
    </mc:Choice>
  </mc:AlternateContent>
  <xr:revisionPtr revIDLastSave="0" documentId="8_{73CACE17-0662-4E99-9695-3564A227FFB3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FISH!$B$3:$F$67</definedName>
    <definedName name="_xlnm.Print_Area" localSheetId="1">ACTUAL!$A$1:$X$62</definedName>
    <definedName name="_xlnm.Print_Area" localSheetId="2">'BERTH PLAN'!$A$2:$N$28</definedName>
    <definedName name="_xlnm.Print_Area" localSheetId="0">EXPECTED!$A$1:$K$56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<sst xmlns="http://schemas.openxmlformats.org/spreadsheetml/2006/main" count="2850" uniqueCount="1297">
  <si>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</si>
  <si>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</si>
  <si>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</si>
  <si>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</si>
  <si>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</si>
  <si>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</si>
  <si>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</si>
  <si>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</si>
  <si>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</si>
  <si>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</si>
  <si>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</si>
  <si>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</si>
  <si>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</si>
  <si>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</si>
  <si>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</si>
  <si>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</si>
  <si>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</si>
  <si>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</si>
  <si>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</si>
  <si>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</si>
  <si>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</si>
  <si>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</si>
  <si>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</si>
  <si>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</si>
  <si>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</si>
  <si>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</si>
  <si>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</si>
  <si>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</si>
  <si>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</si>
  <si>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</si>
  <si>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</si>
  <si>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</si>
  <si>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</si>
  <si>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</si>
  <si>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</si>
  <si>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</si>
  <si>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</si>
  <si>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</si>
  <si>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</si>
  <si>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</si>
  <si>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</si>
  <si>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</si>
  <si>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</si>
  <si>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</si>
  <si>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</si>
  <si>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</si>
  <si>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</si>
  <si>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</si>
  <si>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</si>
  <si>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</si>
  <si>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</si>
  <si>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</si>
  <si>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</si>
  <si>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</si>
  <si>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</si>
  <si>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</si>
  <si>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</si>
  <si>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</si>
  <si>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</si>
  <si>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</si>
  <si>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</si>
  <si>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</si>
  <si>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</si>
  <si>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</si>
  <si>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</si>
  <si>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</si>
  <si>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</si>
  <si>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</si>
  <si>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</si>
  <si>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</si>
  <si>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</si>
  <si>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</si>
  <si>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</si>
  <si>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</si>
  <si>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</si>
  <si>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</si>
  <si>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</si>
  <si>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</si>
  <si>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</si>
  <si>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</si>
  <si>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</si>
  <si>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</si>
  <si>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</si>
  <si>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</si>
  <si>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</si>
  <si>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</si>
  <si>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</si>
  <si>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</si>
  <si>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</si>
  <si>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</si>
  <si>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</si>
  <si>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</si>
  <si>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</si>
  <si>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</si>
  <si>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</si>
  <si>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</si>
  <si>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</si>
  <si>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</si>
  <si>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</si>
  <si>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</si>
  <si>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</si>
  <si>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</si>
  <si>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</si>
  <si>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</si>
  <si>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</si>
  <si>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</si>
  <si>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</si>
  <si>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</si>
  <si>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</si>
  <si>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</si>
  <si>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</si>
  <si>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</si>
  <si>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</si>
  <si>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</si>
  <si>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</si>
  <si>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</si>
  <si>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</si>
  <si>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</si>
  <si>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</si>
  <si>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</si>
  <si>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</si>
  <si>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</si>
  <si>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</si>
  <si>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</si>
  <si>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</si>
  <si>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</si>
  <si>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</si>
  <si>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</si>
  <si>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</si>
  <si>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</si>
  <si>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</si>
  <si>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</si>
  <si>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</si>
  <si>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</si>
  <si>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</si>
  <si>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</si>
  <si>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</si>
  <si>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</si>
  <si>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</si>
  <si>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</si>
  <si>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</si>
  <si>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</si>
  <si>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</si>
  <si>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</si>
  <si>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</si>
  <si>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</si>
  <si>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</si>
  <si>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</si>
  <si>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</si>
  <si>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</si>
  <si>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</si>
  <si>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</si>
  <si>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</si>
  <si>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</si>
  <si>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</si>
  <si>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</si>
  <si>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</si>
  <si>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</si>
  <si>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</si>
  <si>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</si>
  <si>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</si>
  <si>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</si>
  <si>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</si>
  <si>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</si>
  <si>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</si>
  <si>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</si>
  <si>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</si>
  <si>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</si>
  <si>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</si>
  <si>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</si>
  <si>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</si>
  <si>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</si>
  <si>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</si>
  <si>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</si>
  <si>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</si>
  <si>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</si>
  <si>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</si>
  <si>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</si>
  <si>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</si>
  <si>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</si>
  <si>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</si>
  <si>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</si>
  <si>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</si>
  <si>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</si>
  <si>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</si>
  <si>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</si>
  <si>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</si>
  <si>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</si>
  <si>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</si>
  <si>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</si>
  <si>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</si>
  <si>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</si>
  <si>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</si>
  <si>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</si>
  <si>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</si>
  <si>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</si>
  <si>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</si>
  <si>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</si>
  <si>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</si>
  <si>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</si>
  <si>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</si>
  <si>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</si>
  <si>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</si>
  <si>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</si>
  <si>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</si>
  <si>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</si>
  <si>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</si>
  <si>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</si>
  <si>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</si>
  <si>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</si>
  <si>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</si>
  <si>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</si>
  <si>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</si>
  <si>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</si>
  <si>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</si>
  <si>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</si>
  <si>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</si>
  <si>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</si>
  <si>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</si>
  <si>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</si>
  <si>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</si>
  <si>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</si>
  <si>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</si>
  <si>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</si>
  <si>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</si>
  <si>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</si>
  <si>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</si>
  <si>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</si>
  <si>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</si>
  <si>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</si>
  <si>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</si>
  <si>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</si>
  <si>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</si>
  <si>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</si>
  <si>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</si>
  <si>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</si>
  <si>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</si>
  <si>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</si>
  <si>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</si>
  <si>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</si>
  <si>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</si>
  <si>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</si>
  <si>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</si>
  <si>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</si>
  <si>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</si>
  <si>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</si>
  <si>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</si>
  <si>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</si>
  <si>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</si>
  <si>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</si>
  <si>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</si>
  <si>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</si>
  <si>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</si>
  <si>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</si>
  <si>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</si>
  <si>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</si>
  <si>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</si>
  <si>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</si>
  <si>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</si>
  <si>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</si>
  <si>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</si>
  <si>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</si>
  <si>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</si>
  <si>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</si>
  <si>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</si>
  <si>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</si>
  <si>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</si>
  <si>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</si>
  <si>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</si>
  <si>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</si>
  <si>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</si>
  <si>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</si>
  <si>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</si>
  <si>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</si>
  <si>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</si>
  <si>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</si>
  <si>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</si>
  <si>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</si>
  <si>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</si>
  <si>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</si>
  <si>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</si>
  <si>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</si>
  <si>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</si>
  <si>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</si>
  <si>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</si>
  <si>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</si>
  <si>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</si>
  <si>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</si>
  <si>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</si>
  <si>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</si>
  <si>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</si>
  <si>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</si>
  <si>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</si>
  <si>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</si>
  <si>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</si>
  <si>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</si>
  <si>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</si>
  <si>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</si>
  <si>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</si>
  <si>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</si>
  <si>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</si>
  <si>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</si>
  <si>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</si>
  <si>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</si>
  <si>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</si>
  <si>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</si>
  <si>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</si>
  <si>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</si>
  <si>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</si>
  <si>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</si>
  <si>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</si>
  <si>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</si>
  <si>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</si>
  <si>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</si>
  <si>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</si>
  <si>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</si>
  <si>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</si>
  <si>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</si>
  <si>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</si>
  <si>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</si>
  <si>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</si>
  <si>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</si>
  <si>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</si>
  <si>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</si>
  <si>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</si>
  <si>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</si>
  <si>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</si>
  <si>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</si>
  <si>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</si>
  <si>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</si>
  <si>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</si>
  <si>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</si>
  <si>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</si>
  <si>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</si>
  <si>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</si>
  <si>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</si>
  <si>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</si>
  <si>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</si>
  <si>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</si>
  <si>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</si>
  <si>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</si>
  <si>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</si>
  <si>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</si>
  <si>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</si>
  <si>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</si>
  <si>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</si>
  <si>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</si>
  <si>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</si>
  <si>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</si>
  <si>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</si>
  <si>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</si>
  <si>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</si>
  <si>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</si>
  <si>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</si>
  <si>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</si>
  <si>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</si>
  <si>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</si>
  <si>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</si>
  <si>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</si>
  <si>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</si>
  <si>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</si>
  <si>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</si>
  <si>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</si>
  <si>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</si>
  <si>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</si>
  <si>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</si>
  <si>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</si>
  <si>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</si>
  <si>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</si>
  <si>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</si>
  <si>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</si>
  <si>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</si>
  <si>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</si>
  <si>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</si>
  <si>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</si>
  <si>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</si>
  <si>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</si>
  <si>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</si>
  <si>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</si>
  <si>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</si>
  <si>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</si>
  <si>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</si>
  <si>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</si>
  <si>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</si>
  <si>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</si>
  <si>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</si>
  <si>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</si>
  <si>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</si>
  <si>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</si>
  <si>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</si>
  <si>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</si>
  <si>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</si>
  <si>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</si>
  <si>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</si>
  <si>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</si>
  <si>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</si>
  <si>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</si>
  <si>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</si>
  <si>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</si>
  <si>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</si>
  <si>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</si>
  <si>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</si>
  <si>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</si>
  <si>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</si>
  <si>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</si>
  <si>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</si>
  <si>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</si>
  <si>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</si>
  <si>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</si>
  <si>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</si>
  <si>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</si>
  <si>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</si>
  <si>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</si>
  <si>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</si>
  <si>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</si>
  <si>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</si>
  <si>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</si>
  <si>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</si>
  <si>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</si>
  <si>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</si>
  <si>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</si>
  <si>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</si>
  <si>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</si>
  <si>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</si>
  <si>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</si>
  <si>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</si>
  <si>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</si>
  <si>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</si>
  <si>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</si>
  <si>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</si>
  <si>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</si>
  <si>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</si>
  <si>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</si>
  <si>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</si>
  <si>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</si>
  <si>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</si>
  <si>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</si>
  <si>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</si>
  <si>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</si>
  <si>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</si>
  <si>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</si>
  <si>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</si>
  <si>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</si>
  <si>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</si>
  <si>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</si>
  <si>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</si>
  <si>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</si>
  <si>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</si>
  <si>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</si>
  <si>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</si>
  <si>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</si>
  <si>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</si>
  <si>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</si>
  <si>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</si>
  <si>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</si>
  <si>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</si>
  <si>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</si>
  <si>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</si>
  <si>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</si>
  <si>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</si>
  <si>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</si>
  <si>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</si>
  <si>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</si>
  <si>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</si>
  <si>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</si>
  <si>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</si>
  <si>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</si>
  <si>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</si>
  <si>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</si>
  <si>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</si>
  <si>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</si>
  <si>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</si>
  <si>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</si>
  <si>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</si>
  <si>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</si>
  <si>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</si>
  <si>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</si>
  <si>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</si>
  <si>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</si>
  <si>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</si>
  <si>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</si>
  <si>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</si>
  <si>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</si>
  <si>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</si>
  <si>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</si>
  <si>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</si>
  <si>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</si>
  <si>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</si>
  <si>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</si>
  <si>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</si>
  <si>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</si>
  <si>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</si>
  <si>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</si>
  <si>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</si>
  <si>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</si>
  <si>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</si>
  <si>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</si>
  <si>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</si>
  <si>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</si>
  <si>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</si>
  <si>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</si>
  <si>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</si>
  <si>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</si>
  <si>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</si>
  <si>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</si>
  <si>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</si>
  <si>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</si>
  <si>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</si>
  <si>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</si>
  <si>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</si>
  <si>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</si>
  <si>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</si>
  <si>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</si>
  <si>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</si>
  <si>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</si>
  <si>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</si>
  <si>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</si>
  <si>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</si>
  <si>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</si>
  <si>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</si>
  <si>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</si>
  <si>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</si>
  <si>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</si>
  <si>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</si>
  <si>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</si>
  <si>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</si>
  <si>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</si>
  <si>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</si>
  <si>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</si>
  <si>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</si>
  <si>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</si>
  <si>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</si>
  <si>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</si>
  <si>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</si>
  <si>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</si>
  <si>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</si>
  <si>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</si>
  <si>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</si>
  <si>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</si>
  <si>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</si>
  <si>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</si>
  <si>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</si>
  <si>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</si>
  <si>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</si>
  <si>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</si>
  <si>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</si>
  <si>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</si>
  <si>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</si>
  <si>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</si>
  <si>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</si>
  <si>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</si>
  <si>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</si>
  <si>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</si>
  <si>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</si>
  <si>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</si>
  <si>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</si>
  <si>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</si>
  <si>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</si>
  <si>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</si>
  <si>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</si>
  <si>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</si>
  <si>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</si>
  <si>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</si>
  <si>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</si>
  <si>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</si>
  <si>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</si>
  <si>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</si>
  <si>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</si>
  <si>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</si>
  <si>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</si>
  <si>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</si>
  <si>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</si>
  <si>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</si>
  <si>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</si>
  <si>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</si>
  <si>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</si>
  <si>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</si>
  <si>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</si>
  <si>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</si>
  <si>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</si>
  <si>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</si>
  <si>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</si>
  <si>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</si>
  <si>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</si>
  <si>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</si>
  <si>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</si>
  <si>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</si>
  <si>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</si>
  <si>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</si>
  <si>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</si>
  <si>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</si>
  <si>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</si>
  <si>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</si>
  <si>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</si>
  <si>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</si>
  <si>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</si>
  <si>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</si>
  <si>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</si>
  <si>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</si>
  <si>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</si>
  <si>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</si>
  <si>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</si>
  <si>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</si>
  <si>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</si>
  <si>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</si>
  <si>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</si>
  <si>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</si>
  <si>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</si>
  <si>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</si>
  <si>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</si>
  <si>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</si>
  <si>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</si>
  <si>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</si>
  <si>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</si>
  <si>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</si>
  <si>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</si>
  <si>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</si>
  <si>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</si>
  <si>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</si>
  <si>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</si>
  <si>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</si>
  <si>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</si>
  <si>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</si>
  <si>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</si>
  <si>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</si>
  <si>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</si>
  <si>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</si>
  <si>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</si>
  <si>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</si>
  <si>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</si>
  <si>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</si>
  <si>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</si>
  <si>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</si>
  <si>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</si>
  <si>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</si>
  <si>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</si>
  <si>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</si>
  <si>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</si>
  <si>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</si>
  <si>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</si>
  <si>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</si>
  <si>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</si>
  <si>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</si>
  <si>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</si>
  <si>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</si>
  <si>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</si>
  <si>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</si>
  <si>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</si>
  <si>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</si>
  <si>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</si>
  <si>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</si>
  <si>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</si>
  <si>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</si>
  <si>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</si>
  <si>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</si>
  <si>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</si>
  <si>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</si>
  <si>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</si>
  <si>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</si>
  <si>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</si>
  <si>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</si>
  <si>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</si>
  <si>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</si>
  <si>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</si>
  <si>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</si>
  <si>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</si>
  <si>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</si>
  <si>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</si>
  <si>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</si>
  <si>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</si>
  <si>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</si>
  <si>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</si>
  <si>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</si>
  <si>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</si>
  <si>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</si>
  <si>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</si>
  <si>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</si>
  <si>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</si>
  <si>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</si>
  <si>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</si>
  <si>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</si>
  <si>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</si>
  <si>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</si>
  <si>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</si>
  <si>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</si>
  <si>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</si>
  <si>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</si>
  <si>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</si>
  <si>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</si>
  <si>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</si>
  <si>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</si>
  <si>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</si>
  <si>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</si>
  <si>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</si>
  <si>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</si>
  <si>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</si>
  <si>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</si>
  <si>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</si>
  <si>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</si>
  <si>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</si>
  <si>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</si>
  <si>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</si>
  <si>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</si>
  <si>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</si>
  <si>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</si>
  <si>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</si>
  <si>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</si>
  <si>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</si>
  <si>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</si>
  <si>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</si>
  <si>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</si>
  <si>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</si>
  <si>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</si>
  <si>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</si>
  <si>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</si>
  <si>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</si>
  <si>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</si>
  <si>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Arr 03.05.2028-8.00hrs- Dep 03.05.2028-18hrs</t>
  </si>
  <si>
    <t>DAI FAH 9/ SSALACIA 1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</si>
  <si>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</si>
  <si>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</si>
  <si>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</si>
  <si>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</si>
  <si>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</si>
  <si>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</si>
  <si>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</si>
  <si>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</si>
  <si>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</si>
  <si>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</si>
  <si>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</si>
  <si>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</si>
  <si>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</si>
  <si>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</si>
  <si>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</si>
  <si>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</si>
  <si>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</si>
  <si>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</si>
  <si>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</si>
  <si>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</si>
  <si>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</si>
  <si>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</si>
  <si>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</si>
  <si>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</si>
  <si>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</si>
  <si>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</si>
  <si>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</si>
  <si>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</si>
  <si>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</si>
  <si>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</si>
  <si>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</si>
  <si>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</si>
  <si>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</si>
  <si>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</si>
  <si>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</si>
  <si>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</si>
  <si>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</si>
  <si>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</si>
  <si>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</si>
  <si>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</si>
  <si>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</si>
  <si>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</si>
  <si>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</si>
  <si>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</si>
  <si>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</si>
  <si>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</si>
  <si>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</si>
  <si>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</si>
  <si>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</si>
  <si>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</si>
  <si>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</si>
  <si>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</si>
  <si>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</si>
  <si>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</si>
  <si>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</si>
  <si>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</si>
  <si>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</si>
  <si>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</si>
  <si>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</si>
  <si>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</si>
  <si>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</si>
  <si>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</si>
  <si>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</si>
  <si>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</si>
  <si>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</si>
  <si>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</si>
  <si>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</si>
  <si>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</si>
  <si>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</si>
  <si>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</si>
  <si>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</si>
  <si>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</si>
  <si>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</si>
  <si>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</si>
  <si>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</si>
  <si>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</si>
  <si>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</si>
  <si>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</si>
  <si>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</si>
  <si>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</si>
  <si>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</si>
  <si>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</si>
  <si>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</si>
  <si>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</si>
  <si>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</si>
  <si>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</si>
  <si>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</si>
  <si>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</si>
  <si>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</si>
  <si>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</si>
  <si>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</si>
  <si>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MSC TIANPING</t>
  </si>
  <si>
    <t>MA538A</t>
  </si>
  <si>
    <t>(07 08)</t>
  </si>
  <si>
    <t>RODIA PROCESSING PLANT LTD/DIEGO STAR SHIPPING AGENT CO LTD</t>
  </si>
  <si>
    <t>24.10</t>
  </si>
  <si>
    <t>KOTA KAYA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</si>
  <si>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</si>
  <si>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</si>
  <si>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</si>
  <si>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</si>
  <si>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</si>
  <si>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</si>
  <si>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</si>
  <si>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</si>
  <si>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</si>
  <si>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</si>
  <si>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</si>
  <si>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</si>
  <si>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</si>
  <si>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</si>
  <si>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</si>
  <si>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</si>
  <si>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</si>
  <si>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</si>
  <si>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</si>
  <si>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07.10.25</t>
  </si>
  <si>
    <t>09.10.25</t>
  </si>
  <si>
    <t>AEJEA-REPDG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</si>
  <si>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</si>
  <si>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</si>
  <si>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</si>
  <si>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</si>
  <si>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</si>
  <si>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</si>
  <si>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</si>
  <si>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</si>
  <si>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</si>
  <si>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</si>
  <si>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</si>
  <si>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</si>
  <si>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</si>
  <si>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</si>
  <si>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</si>
  <si>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</si>
  <si>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</si>
  <si>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</si>
  <si>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</si>
  <si>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</si>
  <si>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</si>
  <si>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</si>
  <si>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t xml:space="preserve">JPS AFRODITI 
Dis ts Cement A/c Cementis </t>
  </si>
  <si>
    <t>20.10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</si>
  <si>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</si>
  <si>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</si>
  <si>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</si>
  <si>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</si>
  <si>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</si>
  <si>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</si>
  <si>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</si>
  <si>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(08 09)</t>
  </si>
  <si>
    <t>11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</si>
  <si>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</si>
  <si>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</si>
  <si>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</si>
  <si>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</si>
  <si>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</si>
  <si>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</si>
  <si>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</si>
  <si>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</si>
  <si>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</si>
  <si>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</si>
  <si>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</si>
  <si>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SAFARI</t>
  </si>
  <si>
    <t>CEZANNE</t>
  </si>
  <si>
    <t>539S/539S</t>
  </si>
  <si>
    <t>*Called at Rodrigues Island from 11.10.25 - 12.10.25</t>
  </si>
  <si>
    <t>25.08</t>
  </si>
  <si>
    <t>KB543R/KB543A</t>
  </si>
  <si>
    <t>MORONI-MORONI</t>
  </si>
  <si>
    <t>Dis 450 &amp; Ld 400 conts</t>
  </si>
  <si>
    <t>(09 11)</t>
  </si>
  <si>
    <t>QB</t>
  </si>
  <si>
    <t>B(05 19)</t>
  </si>
  <si>
    <t>GRAND HERO</t>
  </si>
  <si>
    <t>200+33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</si>
  <si>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</si>
  <si>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</si>
  <si>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</si>
  <si>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</si>
  <si>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</si>
  <si>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</si>
  <si>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CMA CGM FUZHOU</t>
  </si>
  <si>
    <t>Dis 318 &amp; Ld 129 conts</t>
  </si>
  <si>
    <t>APL SAVANNAH</t>
  </si>
  <si>
    <t>0PNA4N1MA</t>
  </si>
  <si>
    <t>3358</t>
  </si>
  <si>
    <t>RENAISSANCE</t>
  </si>
  <si>
    <t>14.10.2025</t>
  </si>
  <si>
    <t>3365</t>
  </si>
  <si>
    <t>LU WEI YUAN YU 688</t>
  </si>
  <si>
    <t>3367</t>
  </si>
  <si>
    <t>DAI FAH NO.8</t>
  </si>
  <si>
    <t>B(DOL 10)200 +32MTS</t>
  </si>
  <si>
    <t>Ter2</t>
  </si>
  <si>
    <t>EMERALD ACE</t>
  </si>
  <si>
    <t xml:space="preserve">CAPE ARKONA (65mts)
Dis fish
</t>
  </si>
  <si>
    <t>GEVRED(77mts)Arr05.11.25-Dis fish(IBL)</t>
  </si>
  <si>
    <t>Q1</t>
  </si>
  <si>
    <t>POSH CHAMPION</t>
  </si>
  <si>
    <t>OBT</t>
  </si>
  <si>
    <t>TULIP( Bunker One (Mtius) Ltd</t>
  </si>
  <si>
    <t>DUR-COL</t>
  </si>
  <si>
    <t>(09 10)</t>
  </si>
  <si>
    <t>YEYE</t>
  </si>
  <si>
    <t>22.10</t>
  </si>
  <si>
    <t>CGS VAILLANT</t>
  </si>
  <si>
    <t>SALGIR(IBL)</t>
  </si>
  <si>
    <t>06.10</t>
  </si>
  <si>
    <t>(01 05)</t>
  </si>
  <si>
    <t>CGS VALIANT(01 05)</t>
  </si>
  <si>
    <t>CGS VALIANT(01 05)
MOUNTPARK(183mts)</t>
  </si>
  <si>
    <t>AS ALVA</t>
  </si>
  <si>
    <t>PDG-TAM</t>
  </si>
  <si>
    <t>KC542A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</si>
  <si>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</si>
  <si>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</si>
  <si>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</si>
  <si>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</si>
  <si>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</si>
  <si>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</si>
  <si>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</si>
  <si>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</si>
  <si>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</si>
  <si>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Dis 793 &amp; Ld 300 conts</t>
  </si>
  <si>
    <t>SEABREEZE/SNAPPER</t>
  </si>
  <si>
    <t>BEKINE</t>
  </si>
  <si>
    <t>SOLEIL LEVANT 1</t>
  </si>
  <si>
    <t>NAVAL VESSEL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</si>
  <si>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</si>
  <si>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</si>
  <si>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</si>
  <si>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</si>
  <si>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</si>
  <si>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</si>
  <si>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</si>
  <si>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</si>
  <si>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</si>
  <si>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</si>
  <si>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</si>
  <si>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</si>
  <si>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</si>
  <si>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</si>
  <si>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</si>
  <si>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</si>
  <si>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</si>
  <si>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ON543R/ON544A</t>
  </si>
  <si>
    <t xml:space="preserve">
</t>
  </si>
  <si>
    <t>CF ATHENA</t>
  </si>
  <si>
    <t>539E/545W</t>
  </si>
  <si>
    <t>SUPPLY CARGO</t>
  </si>
  <si>
    <t>C.change(PAS)</t>
  </si>
  <si>
    <t>MINERVA KALYPSO(OBT)</t>
  </si>
  <si>
    <t>SEA ELEPHANT/ROSHAN/FREGATE</t>
  </si>
  <si>
    <t>21BW28</t>
  </si>
  <si>
    <t>21BW27</t>
  </si>
  <si>
    <t>CMA CGM VOLGA</t>
  </si>
  <si>
    <t>0SSSFW1MA</t>
  </si>
  <si>
    <t>20BW31</t>
  </si>
  <si>
    <t>SIN-COEGA</t>
  </si>
  <si>
    <t>Dis 686 &amp; Ld 550 conts</t>
  </si>
  <si>
    <t>Dis 750 &amp; Ld 1000 conts</t>
  </si>
  <si>
    <t>MSC TOKYO</t>
  </si>
  <si>
    <t>MA539A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</si>
  <si>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</si>
  <si>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</si>
  <si>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</si>
  <si>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</si>
  <si>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</si>
  <si>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</si>
  <si>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</si>
  <si>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</si>
  <si>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</si>
  <si>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</si>
  <si>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</si>
  <si>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</si>
  <si>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</si>
  <si>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</si>
  <si>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</si>
  <si>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</si>
  <si>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</si>
  <si>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3426</t>
  </si>
  <si>
    <t>SEA LION</t>
  </si>
  <si>
    <t>3430</t>
  </si>
  <si>
    <t>MAHI MAHI</t>
  </si>
  <si>
    <t>Q2</t>
  </si>
  <si>
    <t>(DOL 09)</t>
  </si>
  <si>
    <t>04.11</t>
  </si>
  <si>
    <t>23.10</t>
  </si>
  <si>
    <t>POSH OSPREY
LD BUNKER IOML/PROVS /C.CHANGE
B(10 14)</t>
  </si>
  <si>
    <t>POSH COMMANDER</t>
  </si>
  <si>
    <t>Ld bunker VIVO/PROVS/C.CHANGE</t>
  </si>
  <si>
    <t>Ld bunker VIVO/C.CHANGE/PROVS</t>
  </si>
  <si>
    <t xml:space="preserve">TULIP
CARGO LOADING 
</t>
  </si>
  <si>
    <t>MCT3</t>
  </si>
  <si>
    <t>QC01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</si>
  <si>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</si>
  <si>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</si>
  <si>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</si>
  <si>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</si>
  <si>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</si>
  <si>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</si>
  <si>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</si>
  <si>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</si>
  <si>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</si>
  <si>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</si>
  <si>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Dis 1061 &amp; Ld 339 conts</t>
  </si>
  <si>
    <t>MERATUS JAYAWIJAYA</t>
  </si>
  <si>
    <t>542S/543N</t>
  </si>
  <si>
    <t>SAN FELIPE</t>
  </si>
  <si>
    <t>542N/542N</t>
  </si>
  <si>
    <t>Dis 251 &amp; Ld 549 conts</t>
  </si>
  <si>
    <t xml:space="preserve">FWU FA YIH 8/FWU TSAIR YIH NO2 </t>
  </si>
  <si>
    <t>02.10.25/15.09.25</t>
  </si>
  <si>
    <t>25.10</t>
  </si>
  <si>
    <t>27.10</t>
  </si>
  <si>
    <t>CHEN YI FA 6(JO &amp; JO)</t>
  </si>
  <si>
    <t>Dis 23,000 ts fuel oil sts (TULIP 8,000 ts &amp; sts SPLENDOUR 15,000 ts)</t>
  </si>
  <si>
    <t>22BW26</t>
  </si>
  <si>
    <t>TPP-DUR</t>
  </si>
  <si>
    <t>SERENITY/RENAISSANCE/ALIMENTAIRE</t>
  </si>
  <si>
    <t>YEYE/MATSYA</t>
  </si>
  <si>
    <t>Dis 293 &amp; Ld 275 conts</t>
  </si>
  <si>
    <t>JPS AFRODITI(INCHCAPE)</t>
  </si>
  <si>
    <t>QA/D</t>
  </si>
  <si>
    <t>(05 19)</t>
  </si>
  <si>
    <t>31.10</t>
  </si>
  <si>
    <t>BULK VESSEL JPS AFRODITI ARRIVED ON 22.10.25 AND BERTHED Q2 AT 08.15 HRS TO DIS 45,238ts B/ CEMENT A/C CEMENTIS</t>
  </si>
  <si>
    <t>SSI DOMINION(200mts)Arr26.10.25-Ld bunker(MSCL)</t>
  </si>
  <si>
    <t>3435</t>
  </si>
  <si>
    <t>CAPTAIN PAF</t>
  </si>
  <si>
    <t>21.10.2025</t>
  </si>
  <si>
    <t>3436</t>
  </si>
  <si>
    <t>SERENITY</t>
  </si>
  <si>
    <t>3440</t>
  </si>
  <si>
    <t>OCEAN ATIRAS</t>
  </si>
  <si>
    <t>3442</t>
  </si>
  <si>
    <t>SEAFARER FISHING NO1</t>
  </si>
  <si>
    <t>3443</t>
  </si>
  <si>
    <t>JINN JYI CHYUN 66</t>
  </si>
  <si>
    <t>230MTS</t>
  </si>
  <si>
    <t>MONZA L
Dis  ts LPG Mix</t>
  </si>
  <si>
    <t>TER1/TER2(CANCELLED)</t>
  </si>
  <si>
    <t>Cruise Jetty(CANCELLED)</t>
  </si>
  <si>
    <t>EVENT</t>
  </si>
  <si>
    <t>Arr 21.03.2026-08.00hrs-Dep 21.03.2026- 22hrs</t>
  </si>
  <si>
    <t>22BW28</t>
  </si>
  <si>
    <t>KKAY0449W/E</t>
  </si>
  <si>
    <t>SIN/TAM</t>
  </si>
  <si>
    <t>Dis 172 &amp; Ld 50 conts</t>
  </si>
  <si>
    <t>300MTS</t>
  </si>
  <si>
    <t>07.12.2025</t>
  </si>
  <si>
    <t>14.12.2025</t>
  </si>
  <si>
    <t>ISLA EDEN(60mts)Arr26.10.25-Dis fish(IBL)</t>
  </si>
  <si>
    <t>WILL WATCH(69mts)Arr26.10.25-Dis fish(IBL)</t>
  </si>
  <si>
    <t>FNS FLOREAL(95mts)</t>
  </si>
  <si>
    <t>B(15 23)</t>
  </si>
  <si>
    <t>PLASTIC ODYSSEY(40MTS) ARR 01.11.25-DEP 05.11.25 (S.MARINE)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</si>
  <si>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</si>
  <si>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</si>
  <si>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</si>
  <si>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</si>
  <si>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</si>
  <si>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Dis conts B(18 MFD)</t>
  </si>
  <si>
    <t xml:space="preserve">TULIP
DIS CARGO </t>
  </si>
  <si>
    <t>FLNG NGUYA(376mts)Arr28.10.25-Towed by Posh Osprey/CHAMPION/EAGLE(INCHCAPE)</t>
  </si>
  <si>
    <t>295MTS</t>
  </si>
  <si>
    <t>Arr 03.03.2026-04.00hrs-Dep 04.03.2026-22hrs</t>
  </si>
  <si>
    <t>OSA</t>
  </si>
  <si>
    <t>CAPTAIN PAF/SEALION/MAHI MAHI</t>
  </si>
  <si>
    <t>PUSHPA RAJINI/ALOKA PUTHA/BEKINE</t>
  </si>
  <si>
    <t>INAAM/KING FISHING 1(EX MARIAM)</t>
  </si>
  <si>
    <t xml:space="preserve">CGS VALIANT(01 05)
</t>
  </si>
  <si>
    <t>116MTS</t>
  </si>
  <si>
    <t xml:space="preserve">
PEROS BANHOS
Ld HSFO
</t>
  </si>
  <si>
    <t>PEROS BANHOS
SHIFT TO Q4</t>
  </si>
  <si>
    <t xml:space="preserve">
PEROS BANHOS</t>
  </si>
  <si>
    <t>29.10</t>
  </si>
  <si>
    <t>POSH COMMANDER(76MTS) ARR 27.10.25 - Ld bunker (INCHCAPE) - TER 1</t>
  </si>
  <si>
    <t>80/525</t>
  </si>
  <si>
    <t>184MTS</t>
  </si>
  <si>
    <t>CHEM SILICON(147mts)Arr31.10.25-Ld bunker(PAS)</t>
  </si>
  <si>
    <t>GINGA TIGER(160mts)Arr27.10.25-Ld bunker(PLSA)</t>
  </si>
  <si>
    <t>SADA SILVER(183mts)Arr30.10.25-c.CHANGE/Renewal of SSCEC/Garbage(CELERO)</t>
  </si>
  <si>
    <t xml:space="preserve">JINN JYI CHYUN 66 B(23 25)LD BUNKER ENGEN </t>
  </si>
  <si>
    <t>MAURITIUS TROCHETIA
B(12 18 )</t>
  </si>
  <si>
    <t>LOUCENZAS(32MTS)Ld baits B(10 12)</t>
  </si>
  <si>
    <t>CHAMPLAIN(65MTS)ARR NOV 2025-DEP NOV(S.BOND)</t>
  </si>
  <si>
    <t>PUBLIC HOLIDAY</t>
  </si>
  <si>
    <t>EVENTS</t>
  </si>
  <si>
    <t>WILL WATCH(69 mts)\Ld bunker VIVO B(12 17)</t>
  </si>
  <si>
    <t>WILL WATCH(69 mts)\Ld F.WATER B(12 17)</t>
  </si>
  <si>
    <t>WILL WATCH(69 mts) B(12 17)</t>
  </si>
  <si>
    <t>WILL WATCH(69 mts)  B(12 17)</t>
  </si>
  <si>
    <t>SAINT ANDRE(54MTS)
Ld baits/bunker Engen/provs B(17 21)</t>
  </si>
  <si>
    <t xml:space="preserve"> 
</t>
  </si>
  <si>
    <t>POSH CHAMPION(76MTS) ARR 27.10.25 - Ld bunker (INCHCAPE) - TER 2</t>
  </si>
  <si>
    <t>C.change/bunker(AAB)</t>
  </si>
  <si>
    <t>MCT2</t>
  </si>
  <si>
    <t>Ld bunker/UWC/UWI(Nisomar)</t>
  </si>
  <si>
    <t>ZHE HAI 517(190mts)</t>
  </si>
  <si>
    <t xml:space="preserve"> Ld bunker /REPAIRS(PLSA)</t>
  </si>
  <si>
    <t xml:space="preserve">ACHI(200mts) </t>
  </si>
  <si>
    <t>SEA SPIRIT(190mts)</t>
  </si>
  <si>
    <t>MOUNTPARK(S.MARINE)</t>
  </si>
  <si>
    <t>Ld bunker(EMCAR)</t>
  </si>
  <si>
    <t>MSC WIND II(MSC)</t>
  </si>
  <si>
    <t>PRINCESS JIA JIA(195mts)</t>
  </si>
  <si>
    <t>RICHARDS BAY</t>
  </si>
  <si>
    <t>POSH EAGLE(76MTS) ARR 27.10.25 - Ld bunker (EMCAR) - TER2</t>
  </si>
  <si>
    <t xml:space="preserve">JPS AFRODITI 
Dis 40,938 ts Cement A/c Cementis </t>
  </si>
  <si>
    <t>VIRGIN 1 B(09 11)repairs
JINN JYI CHYUN 66(28mts)
Idle B(11 12) to shift to QD</t>
  </si>
  <si>
    <t>CGS VALIANT(01 05)
MOUNTPARK(183mts)
Dis 27,102 ts wheat</t>
  </si>
  <si>
    <t>MSC LUISA
257/191
300MTS
MSC WIND II</t>
  </si>
  <si>
    <t>80MTS</t>
  </si>
  <si>
    <t xml:space="preserve">B(19 26)76mts </t>
  </si>
  <si>
    <t>ELAI ALAI
Dis  fish</t>
  </si>
  <si>
    <t>80MTS(TO SHIFT TO FDM)</t>
  </si>
  <si>
    <t>B(19 MFD)</t>
  </si>
  <si>
    <t>24BW27</t>
  </si>
  <si>
    <t>SALALAH-REU</t>
  </si>
  <si>
    <t>BLUE AQUATIC/OCEAN ATIRAS/SEAFARER FISHING 1/OCEAN GURU</t>
  </si>
  <si>
    <t>DAI FAH 8/MARINE HARVEST/DAI FAH 1</t>
  </si>
  <si>
    <t>Dis 896 &amp; Ld 1350 conts</t>
  </si>
  <si>
    <t>COL-PDG</t>
  </si>
  <si>
    <t>Dis 520 &amp; Ld 30 conts</t>
  </si>
  <si>
    <t>CREW CHANGE A/C RIG</t>
  </si>
  <si>
    <t>MAURITIUS TROCHETIA
Ld 31 conts &amp; Embark 59 pax  B(19 MFD)</t>
  </si>
  <si>
    <t>23BW28</t>
  </si>
  <si>
    <t>CPT -TPP</t>
  </si>
  <si>
    <t>CPT EXPRESS</t>
  </si>
  <si>
    <t xml:space="preserve">80 containers </t>
  </si>
  <si>
    <t xml:space="preserve">898 containers </t>
  </si>
  <si>
    <t xml:space="preserve">803 containers  </t>
  </si>
  <si>
    <t>OCEAN ATIRAS/SEAFARER FISHING 1 -Ld bunker Engen(21 22)
YU PAI TSAIR 2 B(23 25)LD BUNKER ENGEN</t>
  </si>
  <si>
    <t xml:space="preserve">CHAMPLAIN
B(25 30)65MTS(departed)
</t>
  </si>
  <si>
    <t>940/290 + Rstw 71/71</t>
  </si>
  <si>
    <t>325mts</t>
  </si>
  <si>
    <t xml:space="preserve">
MSC HIMANSHI
898/803</t>
  </si>
  <si>
    <t>188MTS</t>
  </si>
  <si>
    <t>329MTS</t>
  </si>
  <si>
    <t>300mts</t>
  </si>
  <si>
    <t>Dis 106 &amp; Ld 894 conts</t>
  </si>
  <si>
    <t>Dis 350 &amp; Ld 450 conts</t>
  </si>
  <si>
    <t>Dis 92 &amp; Ld 797 conts</t>
  </si>
  <si>
    <t>ONEGO BORA
240/119 CONTS</t>
  </si>
  <si>
    <t>B(10  15)117mts</t>
  </si>
  <si>
    <t>POSH HAWK(76MTS) ARR 28.10.25 - Ld bunker /C.CHANGE(EMCAR) - TER2</t>
  </si>
  <si>
    <t>MAERSK TOCONAO
2/416
300MTS
MSC BEIJING</t>
  </si>
  <si>
    <t>KAYA OLDENDORFF(229mts)Arr26.10.25-UWI/UWC(S.MARINE)</t>
  </si>
  <si>
    <t>BARGE LIMA(10 12)LD &amp; UNLOAD &amp; LD SHIP SPARES</t>
  </si>
  <si>
    <t>GRAND HERO
Dis 86 vehicles
B(08 19) 200+33mts</t>
  </si>
  <si>
    <t>Dis 86 vehicles</t>
  </si>
  <si>
    <t xml:space="preserve">
BARGE LIMA(10 12)(LD AND UNLOAD SHIP SPARES)
</t>
  </si>
  <si>
    <t>BARGE LIMA(10 12)LD &amp; UNLOAD &amp; LD SHIP SPARES(AFTER DEP PCC)</t>
  </si>
  <si>
    <t>ONEGO BORA
Dis &amp; Ld conts
B(08 14)117mts</t>
  </si>
  <si>
    <t>ONEGO BORA
Dis &amp; Ld conts
B(09 14)117mts</t>
  </si>
  <si>
    <t>LOUCENZAS(32mts)
B(14 16)DIS FISH</t>
  </si>
  <si>
    <t xml:space="preserve">LOUCENZAS(32mts)
B(14 16)DIS FISH
</t>
  </si>
  <si>
    <t>FWU TSAIR YIH 2 B(12 14)
LD BUNKER IOML</t>
  </si>
  <si>
    <t>FWU TSAIR YIH 2 B(12 14)
LD PROVS/SURVEY/DEP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</si>
  <si>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</si>
  <si>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BLUE AQUATIC</t>
  </si>
  <si>
    <t>23.10.2025</t>
  </si>
  <si>
    <t>YU PAI TSAIR 2</t>
  </si>
  <si>
    <t>Dis  9,418 ts fuel Oil sts Elise &amp; HAKKASAN</t>
  </si>
  <si>
    <t xml:space="preserve">POSH HAWK
LD BUNKER IOML
</t>
  </si>
  <si>
    <t>B(02 09)76MTS</t>
  </si>
  <si>
    <t xml:space="preserve">POSH EAGLE
LD BUNKER IOML
</t>
  </si>
  <si>
    <t xml:space="preserve">B(02 09)76mts </t>
  </si>
  <si>
    <t>STB(20 37)</t>
  </si>
  <si>
    <t>PS(10 21)</t>
  </si>
  <si>
    <t>PS(01 11)</t>
  </si>
  <si>
    <t xml:space="preserve">MT BUBYAN  </t>
  </si>
  <si>
    <t>05.11</t>
  </si>
  <si>
    <t>NOJ</t>
  </si>
  <si>
    <t>Dis 39,129 ts White Oil</t>
  </si>
  <si>
    <t>BUBYAN</t>
  </si>
  <si>
    <t>185MTS</t>
  </si>
  <si>
    <t>Dis  ts White Oil</t>
  </si>
  <si>
    <t>VIRGIN 1 B(07 09)repairs</t>
  </si>
  <si>
    <t>ELAI ALAI (80mts)Arr27.10.25-Dis fish(IBL)</t>
  </si>
  <si>
    <t>LOUCENZA(31mts)Arr31.10.25-Dis fish(SCOTT SHIPPING)</t>
  </si>
  <si>
    <t>MONZA L
Dis 8,000 ts LPG Mix</t>
  </si>
  <si>
    <t>CAPE ARKONA(65mts)Arr12.11.25-Dis fish(IBL)</t>
  </si>
  <si>
    <t>MURRAY EXPRESS
DIS LIVESTOCK &amp; LD BUNKER ENGEN
B(05 11)</t>
  </si>
  <si>
    <t xml:space="preserve">
VALIANT ACE
Dis vehicle B(08 19)200+32MTS</t>
  </si>
  <si>
    <t>SEA HORSE/SEA DRAGON/CAPTAIN OF THE SEA</t>
  </si>
  <si>
    <t>PERFECT ONE/ALBATROSS</t>
  </si>
  <si>
    <t>ANNE(190mts)</t>
  </si>
  <si>
    <t>PEROS BANHOS(MSCL)</t>
  </si>
  <si>
    <t>MAERSK VALLVIK(180MTS)</t>
  </si>
  <si>
    <t>30.10</t>
  </si>
  <si>
    <t>MOREA
Dis 44,000 ts coal</t>
  </si>
  <si>
    <t>CARGO LOADING</t>
  </si>
  <si>
    <t>Q3(09 11)-Q1(07 09)SAT</t>
  </si>
  <si>
    <t>DIS SLUDGE</t>
  </si>
  <si>
    <t>BULK VESSEL MOUNTPARK ARRIVED ON 23.10.25 AND BERTHED QA AT 20.45HRS TO DISCHARGE 28,658 ts WHEAT</t>
  </si>
  <si>
    <t>LU WEI YUAN YU 688
Ld baits B(25 29)</t>
  </si>
  <si>
    <t>(25 29)</t>
  </si>
  <si>
    <t>LU WEI YUAN YU 688(CFM)</t>
  </si>
  <si>
    <t>Ld baits</t>
  </si>
  <si>
    <t>14.10</t>
  </si>
  <si>
    <t>Ld bunker(SHA/MSK)</t>
  </si>
  <si>
    <t>Serial No.298/2025</t>
  </si>
  <si>
    <t>SATURDAY 25.10.2025</t>
  </si>
  <si>
    <t>QD(20 24)</t>
  </si>
  <si>
    <t>MONZA L(MSCL)</t>
  </si>
  <si>
    <t>Dis 8,000 ts LPG MIX</t>
  </si>
  <si>
    <t>808/752</t>
  </si>
  <si>
    <t>Dis 172 conts &amp; G.c</t>
  </si>
  <si>
    <t>Ld bunker(OBT)</t>
  </si>
  <si>
    <t>KLARA(167mts)</t>
  </si>
  <si>
    <t>CAROLINE(133mts)</t>
  </si>
  <si>
    <t>PERTAMINA GAS BERGENIA(227mts)</t>
  </si>
  <si>
    <t>Ld provs(PAS)</t>
  </si>
  <si>
    <t>HUA CHEN 366(130mts)</t>
  </si>
  <si>
    <t>Ld bunker(S.BOND)</t>
  </si>
  <si>
    <t>ALMI VOYAGER(274mts)</t>
  </si>
  <si>
    <t>(10 14)</t>
  </si>
  <si>
    <t xml:space="preserve">POSH OSPREY(INCHCAPE) </t>
  </si>
  <si>
    <t xml:space="preserve">Ld bunker IOML </t>
  </si>
  <si>
    <t>13.35</t>
  </si>
  <si>
    <t>CMA CGM AQABA(CMA CGM)</t>
  </si>
  <si>
    <t>TUES</t>
  </si>
  <si>
    <t>OH-MCT2</t>
  </si>
  <si>
    <t>IZAR ARGIA(105mts)Arr27.10.25-Dis fish(IBL)</t>
  </si>
  <si>
    <t>Ld bunker(PLSA)</t>
  </si>
  <si>
    <t>TSUKUBA GALAXY(159mts)</t>
  </si>
  <si>
    <t>Ld bunker/provs(PAS)</t>
  </si>
  <si>
    <t>HERCULES HARRIET(104mts)</t>
  </si>
  <si>
    <t>APL SAVANNAH(CMA CGM)</t>
  </si>
  <si>
    <t xml:space="preserve">808 containers </t>
  </si>
  <si>
    <t xml:space="preserve">752 containers  </t>
  </si>
  <si>
    <t>MSC BEILING(MSC)DEP</t>
  </si>
  <si>
    <t>MSC HIMANSHI(MSC)</t>
  </si>
  <si>
    <t>Ld bunker(PAS)</t>
  </si>
  <si>
    <t>MAPLE WELL(225mts)</t>
  </si>
  <si>
    <t>C.change/Renewal of SSCEC/Ld s.parts(PLSA)</t>
  </si>
  <si>
    <t>MADO(225mts)</t>
  </si>
  <si>
    <t>Dis 35,838 ts B/ CEMENT A/C CEMENTIS</t>
  </si>
  <si>
    <t xml:space="preserve">JPS AFRODITI 
Dis 35,838 ts Cement A/c Cementis </t>
  </si>
  <si>
    <t>PEROS BANHOS
Dis 172 conts &amp; G.c
B(18 MFD) TO SHIFT TO MST</t>
  </si>
  <si>
    <t>JINN JYI CHYUN 66(JO &amp; JO)</t>
  </si>
  <si>
    <t>21.10</t>
  </si>
  <si>
    <t>LNG SOKOTO(289mts)Arr26.10.25-C.change/supplies/s.parts(S.MARINE)</t>
  </si>
  <si>
    <t>UNI HARMONY(180mts)Arr26.10.25-Ld bunker(INCHCAPE)</t>
  </si>
  <si>
    <t>Dis 21,835 ts Wheat</t>
  </si>
  <si>
    <t>CGS VALIANT(01 05)
MOUNTPARK(183mts)
Dis 21,835 ts Wheat</t>
  </si>
  <si>
    <t xml:space="preserve">490 containers  </t>
  </si>
  <si>
    <t>QC03</t>
  </si>
  <si>
    <t>325  containers + Rstw 54</t>
  </si>
  <si>
    <t>199 containers  + Rstw 73</t>
  </si>
  <si>
    <t>26.10</t>
  </si>
  <si>
    <t>MSC WIND II
80/490 
184MTS</t>
  </si>
  <si>
    <t>MSC BEIJING
325/199 + Rstw 54/73
325MTS
APL SAVANNAH</t>
  </si>
  <si>
    <t>Q4(18 mfd)-MST-Q4(18 MFD)</t>
  </si>
  <si>
    <t>(23 25)</t>
  </si>
  <si>
    <t>ST ANNE(ISLAND MARITIME)</t>
  </si>
  <si>
    <t>Ld bunker vivo</t>
  </si>
  <si>
    <t>ELISE (CARGO LOADING) B(20 24)
ST ANNE(23mts)
Ld bunker Vivo B(23 25)</t>
  </si>
  <si>
    <t>MSC WIND II
184mts</t>
  </si>
  <si>
    <t xml:space="preserve">329MTS
</t>
  </si>
  <si>
    <t>APL SAVANNAH
329MTS</t>
  </si>
  <si>
    <t xml:space="preserve">CEZANNE
1061/339
</t>
  </si>
  <si>
    <t>MERATUS JAYAWIJAYA
350/450</t>
  </si>
  <si>
    <t>208mts</t>
  </si>
  <si>
    <t>MERATUS JAYAWIJAYA
208MTS</t>
  </si>
  <si>
    <t>CEZANNE
300mts</t>
  </si>
  <si>
    <t>350 Containers</t>
  </si>
  <si>
    <t>450 Containers</t>
  </si>
  <si>
    <t>MERATUS JAYAWIJAYA(SHA/MSK)ETA 06.00HRS</t>
  </si>
  <si>
    <t>CEZANNE(SHA/MSK)</t>
  </si>
  <si>
    <t xml:space="preserve">1061 containers </t>
  </si>
  <si>
    <t xml:space="preserve">339 containers  </t>
  </si>
  <si>
    <t>STB(22 37)</t>
  </si>
  <si>
    <t>PS(11 23)</t>
  </si>
  <si>
    <t xml:space="preserve">230MTS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</si>
</sst>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  <font>
      <b/>
      <sz val="72"/>
      <color rgb="FFFF000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18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2" xfId="0" applyFont="1" applyFill="1" applyBorder="1"/>
    <xf numFmtId="0" fontId="57" fillId="0" borderId="96" xfId="0" applyFont="1" applyBorder="1"/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57" fillId="0" borderId="96" xfId="0" applyFont="1" applyBorder="1" applyAlignment="1">
      <alignment horizontal="left"/>
    </xf>
    <xf numFmtId="0" fontId="50" fillId="0" borderId="78" xfId="0" applyFont="1" applyBorder="1" applyAlignment="1">
      <alignment horizontal="center" vertical="top" wrapText="1"/>
    </xf>
    <xf numFmtId="0" fontId="80" fillId="0" borderId="17" xfId="0" applyFont="1" applyBorder="1"/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0" fillId="0" borderId="15" xfId="0" applyBorder="1"/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9" fillId="55" borderId="20" xfId="0" applyFont="1" applyFill="1" applyBorder="1" applyAlignment="1">
      <alignment horizontal="center" vertical="top" wrapText="1"/>
    </xf>
    <xf numFmtId="0" fontId="77" fillId="64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center"/>
    </xf>
    <xf numFmtId="0" fontId="88" fillId="0" borderId="10" xfId="0" applyFont="1" applyBorder="1" applyAlignment="1" applyProtection="1">
      <alignment horizontal="center" vertical="center"/>
      <protection locked="0"/>
    </xf>
    <xf numFmtId="0" fontId="88" fillId="0" borderId="27" xfId="0" applyFont="1" applyBorder="1" applyAlignment="1" applyProtection="1">
      <alignment vertical="center"/>
      <protection locked="0"/>
    </xf>
    <xf numFmtId="165" fontId="88" fillId="0" borderId="10" xfId="0" applyNumberFormat="1" applyFont="1" applyBorder="1" applyAlignment="1" applyProtection="1">
      <alignment horizontal="left"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4" borderId="10" xfId="0" applyFont="1" applyFill="1" applyBorder="1" applyAlignment="1">
      <alignment horizontal="left" vertical="center"/>
    </xf>
    <xf numFmtId="0" fontId="88" fillId="64" borderId="10" xfId="0" applyFont="1" applyFill="1" applyBorder="1" applyAlignment="1">
      <alignment horizontal="center" vertical="center"/>
    </xf>
    <xf numFmtId="0" fontId="88" fillId="64" borderId="10" xfId="0" applyFont="1" applyFill="1" applyBorder="1" applyAlignment="1" applyProtection="1">
      <alignment horizontal="center" vertical="center"/>
      <protection locked="0"/>
    </xf>
    <xf numFmtId="0" fontId="88" fillId="64" borderId="27" xfId="0" applyFont="1" applyFill="1" applyBorder="1" applyAlignment="1" applyProtection="1">
      <alignment vertical="center"/>
      <protection locked="0"/>
    </xf>
    <xf numFmtId="165" fontId="88" fillId="64" borderId="10" xfId="0" applyNumberFormat="1" applyFont="1" applyFill="1" applyBorder="1" applyAlignment="1" applyProtection="1">
      <alignment horizontal="left" vertical="center"/>
      <protection locked="0"/>
    </xf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51" fillId="55" borderId="11" xfId="0" applyFont="1" applyFill="1" applyBorder="1" applyAlignment="1">
      <alignment horizontal="center" vertical="center"/>
    </xf>
    <xf numFmtId="0" fontId="89" fillId="55" borderId="78" xfId="0" applyFont="1" applyFill="1" applyBorder="1" applyAlignment="1">
      <alignment horizontal="center" vertical="top" wrapText="1"/>
    </xf>
    <xf numFmtId="0" fontId="89" fillId="55" borderId="16" xfId="0" applyFont="1" applyFill="1" applyBorder="1" applyAlignment="1">
      <alignment horizontal="center" vertical="top" wrapText="1"/>
    </xf>
    <xf numFmtId="16" fontId="62" fillId="64" borderId="2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62" fillId="64" borderId="14" xfId="0" applyNumberFormat="1" applyFont="1" applyFill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 wrapText="1"/>
    </xf>
    <xf numFmtId="0" fontId="80" fillId="64" borderId="13" xfId="0" applyFont="1" applyFill="1" applyBorder="1" applyAlignment="1">
      <alignment horizontal="center" vertical="center" wrapText="1"/>
    </xf>
    <xf numFmtId="16" fontId="62" fillId="0" borderId="78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 vertical="top" wrapText="1"/>
    </xf>
    <xf numFmtId="0" fontId="50" fillId="0" borderId="70" xfId="0" applyFont="1" applyBorder="1" applyAlignment="1">
      <alignment horizontal="center" vertical="center" wrapText="1"/>
    </xf>
    <xf numFmtId="0" fontId="50" fillId="0" borderId="20" xfId="0" applyFont="1" applyBorder="1" applyAlignment="1">
      <alignment horizontal="center" vertical="center" wrapText="1"/>
    </xf>
    <xf numFmtId="0" fontId="80" fillId="64" borderId="20" xfId="0" applyFont="1" applyFill="1" applyBorder="1"/>
    <xf numFmtId="0" fontId="80" fillId="64" borderId="71" xfId="0" applyFont="1" applyFill="1" applyBorder="1"/>
    <xf numFmtId="16" fontId="62" fillId="64" borderId="15" xfId="0" applyNumberFormat="1" applyFont="1" applyFill="1" applyBorder="1" applyAlignment="1">
      <alignment horizontal="center" vertical="top" wrapText="1"/>
    </xf>
    <xf numFmtId="0" fontId="89" fillId="55" borderId="13" xfId="0" applyFont="1" applyFill="1" applyBorder="1" applyAlignment="1">
      <alignment horizontal="center" wrapText="1"/>
    </xf>
    <xf numFmtId="2" fontId="51" fillId="55" borderId="32" xfId="0" applyNumberFormat="1" applyFont="1" applyFill="1" applyBorder="1"/>
    <xf numFmtId="2" fontId="51" fillId="55" borderId="37" xfId="0" applyNumberFormat="1" applyFont="1" applyFill="1" applyBorder="1"/>
    <xf numFmtId="2" fontId="51" fillId="55" borderId="36" xfId="0" applyNumberFormat="1" applyFont="1" applyFill="1" applyBorder="1"/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0" fillId="0" borderId="0" xfId="0" applyFont="1" applyAlignment="1">
      <alignment horizontal="center" vertical="top" wrapText="1"/>
    </xf>
    <xf numFmtId="0" fontId="50" fillId="0" borderId="71" xfId="0" applyFont="1" applyBorder="1" applyAlignment="1">
      <alignment horizont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27" xfId="0" applyNumberFormat="1" applyFont="1" applyFill="1" applyBorder="1" applyAlignment="1">
      <alignment horizontal="left" vertical="center"/>
    </xf>
    <xf numFmtId="2" fontId="51" fillId="55" borderId="11" xfId="0" applyNumberFormat="1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91" fillId="64" borderId="90" xfId="0" applyFont="1" applyFill="1" applyBorder="1" applyAlignment="1">
      <alignment horizontal="center" vertical="center"/>
    </xf>
    <xf numFmtId="0" fontId="91" fillId="64" borderId="0" xfId="0" applyFont="1" applyFill="1" applyAlignment="1">
      <alignment horizontal="center" vertical="center"/>
    </xf>
    <xf numFmtId="0" fontId="91" fillId="64" borderId="70" xfId="0" applyFont="1" applyFill="1" applyBorder="1" applyAlignment="1">
      <alignment horizontal="center" vertical="center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605" t="s">
        <v>142</v>
      </c>
      <c r="B1" s="606"/>
      <c r="C1" s="606"/>
      <c r="D1" s="606"/>
      <c r="E1" s="606"/>
      <c r="F1" s="606"/>
      <c r="G1" s="606"/>
      <c r="H1" s="606"/>
      <c r="I1" s="606"/>
      <c r="J1" s="606"/>
      <c r="K1" s="607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602</v>
      </c>
      <c r="I2" s="302" t="s">
        <v>4</v>
      </c>
      <c r="J2" s="302" t="s">
        <v>5</v>
      </c>
      <c r="K2" s="302" t="s">
        <v>6</v>
      </c>
    </row>
    <row r="3" spans="1:16358" s="100" customFormat="1" ht="96.75" customHeight="1" thickBot="1" x14ac:dyDescent="1.1499999999999999">
      <c r="A3" s="471" t="s">
        <v>883</v>
      </c>
      <c r="B3" s="314" t="s">
        <v>1037</v>
      </c>
      <c r="C3" s="315" t="s">
        <v>884</v>
      </c>
      <c r="D3" s="316" t="s">
        <v>1038</v>
      </c>
      <c r="E3" s="317" t="s">
        <v>551</v>
      </c>
      <c r="F3" s="318">
        <v>26.1</v>
      </c>
      <c r="G3" s="319">
        <v>5</v>
      </c>
      <c r="H3" s="283" t="s">
        <v>1025</v>
      </c>
      <c r="I3" s="320">
        <v>300</v>
      </c>
      <c r="J3" s="321" t="s">
        <v>149</v>
      </c>
      <c r="K3" s="322" t="s">
        <v>882</v>
      </c>
    </row>
    <row r="4" spans="1:16358" s="100" customFormat="1" ht="80.25" thickBot="1" x14ac:dyDescent="1.1499999999999999">
      <c r="A4" s="471" t="s">
        <v>1026</v>
      </c>
      <c r="B4" s="314" t="s">
        <v>1138</v>
      </c>
      <c r="C4" s="315" t="s">
        <v>1027</v>
      </c>
      <c r="D4" s="316" t="s">
        <v>1139</v>
      </c>
      <c r="E4" s="317" t="s">
        <v>551</v>
      </c>
      <c r="F4" s="318">
        <v>27.1</v>
      </c>
      <c r="G4" s="319">
        <v>6</v>
      </c>
      <c r="H4" s="283" t="s">
        <v>1162</v>
      </c>
      <c r="I4" s="320">
        <v>208</v>
      </c>
      <c r="J4" s="321" t="s">
        <v>149</v>
      </c>
      <c r="K4" s="322" t="s">
        <v>259</v>
      </c>
      <c r="L4" s="103"/>
      <c r="M4" s="104"/>
      <c r="N4" s="104"/>
      <c r="O4" s="104"/>
      <c r="P4" s="104"/>
      <c r="Q4" s="51"/>
      <c r="R4" s="105"/>
      <c r="S4" s="50"/>
      <c r="T4" s="51"/>
      <c r="U4" s="51"/>
      <c r="V4" s="102"/>
      <c r="W4" s="103"/>
      <c r="X4" s="104"/>
      <c r="Y4" s="104"/>
      <c r="Z4" s="104"/>
      <c r="AA4" s="104"/>
      <c r="AB4" s="51"/>
      <c r="AC4" s="105"/>
      <c r="AD4" s="50"/>
      <c r="AE4" s="51"/>
      <c r="AF4" s="51"/>
      <c r="AG4" s="102"/>
      <c r="AH4" s="103"/>
      <c r="AI4" s="104"/>
      <c r="AJ4" s="104"/>
      <c r="AK4" s="104"/>
      <c r="AL4" s="104"/>
      <c r="AM4" s="51"/>
      <c r="AN4" s="105"/>
      <c r="AO4" s="50"/>
      <c r="AP4" s="51"/>
      <c r="AQ4" s="51"/>
      <c r="AR4" s="102"/>
      <c r="AS4" s="103"/>
      <c r="AT4" s="104"/>
      <c r="AU4" s="104"/>
      <c r="AV4" s="104"/>
      <c r="AW4" s="104"/>
      <c r="AX4" s="51"/>
      <c r="AY4" s="105"/>
      <c r="AZ4" s="50"/>
      <c r="BA4" s="51"/>
      <c r="BB4" s="51"/>
      <c r="BC4" s="102"/>
      <c r="BD4" s="103"/>
      <c r="BE4" s="104"/>
      <c r="BF4" s="104"/>
      <c r="BG4" s="104"/>
      <c r="BH4" s="104"/>
      <c r="BI4" s="51"/>
      <c r="BJ4" s="105"/>
      <c r="BK4" s="50"/>
      <c r="BL4" s="51"/>
      <c r="BM4" s="51"/>
      <c r="BN4" s="102"/>
      <c r="BO4" s="103"/>
      <c r="BP4" s="104"/>
      <c r="BQ4" s="104"/>
      <c r="BR4" s="104"/>
      <c r="BS4" s="104"/>
      <c r="BT4" s="51"/>
      <c r="BU4" s="105"/>
      <c r="BV4" s="50"/>
      <c r="BW4" s="51"/>
      <c r="BX4" s="51"/>
      <c r="BY4" s="102"/>
      <c r="BZ4" s="103"/>
      <c r="CA4" s="104"/>
      <c r="CB4" s="104"/>
      <c r="CC4" s="104"/>
      <c r="CD4" s="104"/>
      <c r="CE4" s="51"/>
      <c r="CF4" s="105"/>
      <c r="CG4" s="50"/>
      <c r="CH4" s="51"/>
      <c r="CI4" s="51"/>
      <c r="CJ4" s="102"/>
      <c r="CK4" s="103"/>
      <c r="CL4" s="104"/>
      <c r="CM4" s="104"/>
      <c r="CN4" s="104"/>
      <c r="CO4" s="104"/>
      <c r="CP4" s="51"/>
      <c r="CQ4" s="105"/>
      <c r="CR4" s="50"/>
      <c r="CS4" s="51"/>
      <c r="CT4" s="51"/>
      <c r="CU4" s="102"/>
      <c r="CV4" s="103"/>
      <c r="CW4" s="104"/>
      <c r="CX4" s="104"/>
      <c r="CY4" s="104"/>
      <c r="CZ4" s="104"/>
      <c r="DA4" s="51"/>
      <c r="DB4" s="105"/>
      <c r="DC4" s="50"/>
      <c r="DD4" s="51"/>
      <c r="DE4" s="51"/>
      <c r="DF4" s="102"/>
      <c r="DG4" s="103"/>
      <c r="DH4" s="104"/>
      <c r="DI4" s="104"/>
      <c r="DJ4" s="104"/>
      <c r="DK4" s="104"/>
      <c r="DL4" s="51"/>
      <c r="DM4" s="105"/>
      <c r="DN4" s="50"/>
      <c r="DO4" s="51"/>
      <c r="DP4" s="51"/>
      <c r="DQ4" s="102"/>
      <c r="DR4" s="103"/>
      <c r="DS4" s="104"/>
      <c r="DT4" s="104"/>
      <c r="DU4" s="104"/>
      <c r="DV4" s="104"/>
      <c r="DW4" s="51"/>
      <c r="DX4" s="105"/>
      <c r="DY4" s="50"/>
      <c r="DZ4" s="51"/>
      <c r="EA4" s="51"/>
      <c r="EB4" s="102"/>
      <c r="EC4" s="103"/>
      <c r="ED4" s="104"/>
      <c r="EE4" s="104"/>
      <c r="EF4" s="104"/>
      <c r="EG4" s="104"/>
      <c r="EH4" s="51"/>
      <c r="EI4" s="105"/>
      <c r="EJ4" s="50"/>
      <c r="EK4" s="51"/>
      <c r="EL4" s="51"/>
      <c r="EM4" s="102"/>
      <c r="EN4" s="103"/>
      <c r="EO4" s="104"/>
      <c r="EP4" s="104"/>
      <c r="EQ4" s="104"/>
      <c r="ER4" s="104"/>
      <c r="ES4" s="51"/>
      <c r="ET4" s="105"/>
      <c r="EU4" s="50"/>
      <c r="EV4" s="51"/>
      <c r="EW4" s="51"/>
      <c r="EX4" s="102"/>
      <c r="EY4" s="103"/>
      <c r="EZ4" s="104"/>
      <c r="FA4" s="104"/>
      <c r="FB4" s="104"/>
      <c r="FC4" s="104"/>
      <c r="FD4" s="51"/>
      <c r="FE4" s="105"/>
      <c r="FF4" s="50"/>
      <c r="FG4" s="51"/>
      <c r="FH4" s="51"/>
      <c r="FI4" s="102"/>
      <c r="FJ4" s="103"/>
      <c r="FK4" s="104"/>
      <c r="FL4" s="104"/>
      <c r="FM4" s="104"/>
      <c r="FN4" s="104"/>
      <c r="FO4" s="51"/>
      <c r="FP4" s="105"/>
      <c r="FQ4" s="50"/>
      <c r="FR4" s="51"/>
      <c r="FS4" s="51"/>
      <c r="FT4" s="102"/>
      <c r="FU4" s="103"/>
      <c r="FV4" s="104"/>
      <c r="FW4" s="104"/>
      <c r="FX4" s="104"/>
      <c r="FY4" s="104"/>
      <c r="FZ4" s="51"/>
      <c r="GA4" s="105"/>
      <c r="GB4" s="50"/>
      <c r="GC4" s="51"/>
      <c r="GD4" s="51"/>
      <c r="GE4" s="102"/>
      <c r="GF4" s="103"/>
      <c r="GG4" s="104"/>
      <c r="GH4" s="104"/>
      <c r="GI4" s="104"/>
      <c r="GJ4" s="104"/>
      <c r="GK4" s="51"/>
      <c r="GL4" s="105"/>
      <c r="GM4" s="50"/>
      <c r="GN4" s="51"/>
      <c r="GO4" s="51"/>
      <c r="GP4" s="102"/>
      <c r="GQ4" s="103"/>
      <c r="GR4" s="104"/>
      <c r="GS4" s="104"/>
      <c r="GT4" s="104"/>
      <c r="GU4" s="104"/>
      <c r="GV4" s="51"/>
      <c r="GW4" s="105"/>
      <c r="GX4" s="50"/>
      <c r="GY4" s="51"/>
      <c r="GZ4" s="51"/>
      <c r="HA4" s="102"/>
      <c r="HB4" s="103"/>
      <c r="HC4" s="104"/>
      <c r="HD4" s="104"/>
      <c r="HE4" s="104"/>
      <c r="HF4" s="104"/>
      <c r="HG4" s="51"/>
      <c r="HH4" s="105"/>
      <c r="HI4" s="50"/>
      <c r="HJ4" s="51"/>
      <c r="HK4" s="51"/>
      <c r="HL4" s="102"/>
      <c r="HM4" s="103"/>
      <c r="HN4" s="104"/>
      <c r="HO4" s="104"/>
      <c r="HP4" s="104"/>
      <c r="HQ4" s="104"/>
      <c r="HR4" s="51"/>
      <c r="HS4" s="105"/>
      <c r="HT4" s="50"/>
      <c r="HU4" s="51"/>
      <c r="HV4" s="51"/>
      <c r="HW4" s="102"/>
      <c r="HX4" s="103"/>
      <c r="HY4" s="104"/>
      <c r="HZ4" s="104"/>
      <c r="IA4" s="104"/>
      <c r="IB4" s="104"/>
      <c r="IC4" s="51"/>
      <c r="ID4" s="105"/>
      <c r="IE4" s="50"/>
      <c r="IF4" s="51"/>
      <c r="IG4" s="51"/>
      <c r="IH4" s="102"/>
      <c r="II4" s="103"/>
      <c r="IJ4" s="104"/>
      <c r="IK4" s="104"/>
      <c r="IL4" s="104"/>
      <c r="IM4" s="104"/>
      <c r="IN4" s="51"/>
      <c r="IO4" s="105"/>
      <c r="IP4" s="50"/>
      <c r="IQ4" s="51"/>
      <c r="IR4" s="51"/>
      <c r="IS4" s="102"/>
      <c r="IT4" s="103"/>
      <c r="IU4" s="104"/>
      <c r="IV4" s="104"/>
      <c r="IW4" s="104"/>
      <c r="IX4" s="104"/>
      <c r="IY4" s="51"/>
      <c r="IZ4" s="105"/>
      <c r="JA4" s="50"/>
      <c r="JB4" s="51"/>
      <c r="JC4" s="51"/>
      <c r="JD4" s="102"/>
      <c r="JE4" s="103"/>
      <c r="JF4" s="104"/>
      <c r="JG4" s="104"/>
      <c r="JH4" s="104"/>
      <c r="JI4" s="104"/>
      <c r="JJ4" s="51"/>
      <c r="JK4" s="105"/>
      <c r="JL4" s="50"/>
      <c r="JM4" s="51"/>
      <c r="JN4" s="51"/>
      <c r="JO4" s="102"/>
      <c r="JP4" s="103"/>
      <c r="JQ4" s="104"/>
      <c r="JR4" s="104"/>
      <c r="JS4" s="104"/>
      <c r="JT4" s="104"/>
      <c r="JU4" s="51"/>
      <c r="JV4" s="105"/>
      <c r="JW4" s="50"/>
      <c r="JX4" s="51"/>
      <c r="JY4" s="51"/>
      <c r="JZ4" s="102"/>
      <c r="KA4" s="103"/>
      <c r="KB4" s="104"/>
      <c r="KC4" s="104"/>
      <c r="KD4" s="104"/>
      <c r="KE4" s="104"/>
      <c r="KF4" s="51"/>
      <c r="KG4" s="105"/>
      <c r="KH4" s="50"/>
      <c r="KI4" s="51"/>
      <c r="KJ4" s="51"/>
      <c r="KK4" s="102"/>
      <c r="KL4" s="103"/>
      <c r="KM4" s="104"/>
      <c r="KN4" s="104"/>
      <c r="KO4" s="104"/>
      <c r="KP4" s="104"/>
      <c r="KQ4" s="51"/>
      <c r="KR4" s="105"/>
      <c r="KS4" s="50"/>
      <c r="KT4" s="51"/>
      <c r="KU4" s="51"/>
      <c r="KV4" s="102"/>
      <c r="KW4" s="103"/>
      <c r="KX4" s="104"/>
      <c r="KY4" s="104"/>
      <c r="KZ4" s="104"/>
      <c r="LA4" s="104"/>
      <c r="LB4" s="51"/>
      <c r="LC4" s="105"/>
      <c r="LD4" s="50"/>
      <c r="LE4" s="51"/>
      <c r="LF4" s="51"/>
      <c r="LG4" s="102"/>
      <c r="LH4" s="103"/>
      <c r="LI4" s="104"/>
      <c r="LJ4" s="104"/>
      <c r="LK4" s="104"/>
      <c r="LL4" s="104"/>
      <c r="LM4" s="51"/>
      <c r="LN4" s="105"/>
      <c r="LO4" s="50"/>
      <c r="LP4" s="51"/>
      <c r="LQ4" s="51"/>
      <c r="LR4" s="102"/>
      <c r="LS4" s="103"/>
      <c r="LT4" s="104"/>
      <c r="LU4" s="104"/>
      <c r="LV4" s="104"/>
      <c r="LW4" s="104"/>
      <c r="LX4" s="51"/>
      <c r="LY4" s="105"/>
      <c r="LZ4" s="50"/>
      <c r="MA4" s="51"/>
      <c r="MB4" s="51"/>
      <c r="MC4" s="102"/>
      <c r="MD4" s="103"/>
      <c r="ME4" s="104"/>
      <c r="MF4" s="104"/>
      <c r="MG4" s="104"/>
      <c r="MH4" s="104"/>
      <c r="MI4" s="51"/>
      <c r="MJ4" s="105"/>
      <c r="MK4" s="50"/>
      <c r="ML4" s="51"/>
      <c r="MM4" s="51"/>
      <c r="MN4" s="102"/>
      <c r="MO4" s="103"/>
      <c r="MP4" s="104"/>
      <c r="MQ4" s="104"/>
      <c r="MR4" s="104"/>
      <c r="MS4" s="104"/>
      <c r="MT4" s="51"/>
      <c r="MU4" s="105"/>
      <c r="MV4" s="50"/>
      <c r="MW4" s="51"/>
      <c r="MX4" s="51"/>
      <c r="MY4" s="102"/>
      <c r="MZ4" s="103"/>
      <c r="NA4" s="104"/>
      <c r="NB4" s="104"/>
      <c r="NC4" s="104"/>
      <c r="ND4" s="104"/>
      <c r="NE4" s="51"/>
      <c r="NF4" s="105"/>
      <c r="NG4" s="50"/>
      <c r="NH4" s="51"/>
      <c r="NI4" s="51"/>
      <c r="NJ4" s="102"/>
      <c r="NK4" s="103"/>
      <c r="NL4" s="104"/>
      <c r="NM4" s="104"/>
      <c r="NN4" s="104"/>
      <c r="NO4" s="104"/>
      <c r="NP4" s="51"/>
      <c r="NQ4" s="105"/>
      <c r="NR4" s="50"/>
      <c r="NS4" s="51"/>
      <c r="NT4" s="51"/>
      <c r="NU4" s="102"/>
      <c r="NV4" s="103"/>
      <c r="NW4" s="104"/>
      <c r="NX4" s="104"/>
      <c r="NY4" s="104"/>
      <c r="NZ4" s="104"/>
      <c r="OA4" s="51"/>
      <c r="OB4" s="105"/>
      <c r="OC4" s="50"/>
      <c r="OD4" s="51"/>
      <c r="OE4" s="51"/>
      <c r="OF4" s="102"/>
      <c r="OG4" s="103"/>
      <c r="OH4" s="104"/>
      <c r="OI4" s="104"/>
      <c r="OJ4" s="104"/>
      <c r="OK4" s="104"/>
      <c r="OL4" s="51"/>
      <c r="OM4" s="105"/>
      <c r="ON4" s="50"/>
      <c r="OO4" s="51"/>
      <c r="OP4" s="51"/>
      <c r="OQ4" s="102"/>
      <c r="OR4" s="103"/>
      <c r="OS4" s="104"/>
      <c r="OT4" s="104"/>
      <c r="OU4" s="104"/>
      <c r="OV4" s="104"/>
      <c r="OW4" s="51"/>
      <c r="OX4" s="105"/>
      <c r="OY4" s="50"/>
      <c r="OZ4" s="51"/>
      <c r="PA4" s="51"/>
      <c r="PB4" s="102"/>
      <c r="PC4" s="103"/>
      <c r="PD4" s="104"/>
      <c r="PE4" s="104"/>
      <c r="PF4" s="104"/>
      <c r="PG4" s="104"/>
      <c r="PH4" s="51"/>
      <c r="PI4" s="105"/>
      <c r="PJ4" s="50"/>
      <c r="PK4" s="51"/>
      <c r="PL4" s="51"/>
      <c r="PM4" s="102"/>
      <c r="PN4" s="103"/>
      <c r="PO4" s="104"/>
      <c r="PP4" s="104"/>
      <c r="PQ4" s="104"/>
      <c r="PR4" s="104"/>
      <c r="PS4" s="51"/>
      <c r="PT4" s="105"/>
      <c r="PU4" s="50"/>
      <c r="PV4" s="51"/>
      <c r="PW4" s="51"/>
      <c r="PX4" s="102"/>
      <c r="PY4" s="103"/>
      <c r="PZ4" s="104"/>
      <c r="QA4" s="104"/>
      <c r="QB4" s="104"/>
      <c r="QC4" s="104"/>
      <c r="QD4" s="51"/>
      <c r="QE4" s="105"/>
      <c r="QF4" s="50"/>
      <c r="QG4" s="51"/>
      <c r="QH4" s="51"/>
      <c r="QI4" s="102"/>
      <c r="QJ4" s="103"/>
      <c r="QK4" s="104"/>
      <c r="QL4" s="104"/>
      <c r="QM4" s="104"/>
      <c r="QN4" s="104"/>
      <c r="QO4" s="51"/>
      <c r="QP4" s="105"/>
      <c r="QQ4" s="50"/>
      <c r="QR4" s="51"/>
      <c r="QS4" s="51"/>
      <c r="QT4" s="102"/>
      <c r="QU4" s="103"/>
      <c r="QV4" s="104"/>
      <c r="QW4" s="104"/>
      <c r="QX4" s="104"/>
      <c r="QY4" s="104"/>
      <c r="QZ4" s="51"/>
      <c r="RA4" s="105"/>
      <c r="RB4" s="50"/>
      <c r="RC4" s="51"/>
      <c r="RD4" s="51"/>
      <c r="RE4" s="102"/>
      <c r="RF4" s="103"/>
      <c r="RG4" s="104"/>
      <c r="RH4" s="104"/>
      <c r="RI4" s="104"/>
      <c r="RJ4" s="104"/>
      <c r="RK4" s="51"/>
      <c r="RL4" s="105"/>
      <c r="RM4" s="50"/>
      <c r="RN4" s="51"/>
      <c r="RO4" s="51"/>
      <c r="RP4" s="102"/>
      <c r="RQ4" s="103"/>
      <c r="RR4" s="104"/>
      <c r="RS4" s="104"/>
      <c r="RT4" s="104"/>
      <c r="RU4" s="104"/>
      <c r="RV4" s="51"/>
      <c r="RW4" s="105"/>
      <c r="RX4" s="50"/>
      <c r="RY4" s="51"/>
      <c r="RZ4" s="51"/>
      <c r="SA4" s="102"/>
      <c r="SB4" s="103"/>
      <c r="SC4" s="104"/>
      <c r="SD4" s="104"/>
      <c r="SE4" s="104"/>
      <c r="SF4" s="104"/>
      <c r="SG4" s="51"/>
      <c r="SH4" s="105"/>
      <c r="SI4" s="50"/>
      <c r="SJ4" s="51"/>
      <c r="SK4" s="51"/>
      <c r="SL4" s="102"/>
      <c r="SM4" s="103"/>
      <c r="SN4" s="104"/>
      <c r="SO4" s="104"/>
      <c r="SP4" s="104"/>
      <c r="SQ4" s="104"/>
      <c r="SR4" s="51"/>
      <c r="SS4" s="105"/>
      <c r="ST4" s="50"/>
      <c r="SU4" s="51"/>
      <c r="SV4" s="51"/>
      <c r="SW4" s="102"/>
      <c r="SX4" s="103"/>
      <c r="SY4" s="104"/>
      <c r="SZ4" s="104"/>
      <c r="TA4" s="104"/>
      <c r="TB4" s="104"/>
      <c r="TC4" s="51"/>
      <c r="TD4" s="105"/>
      <c r="TE4" s="50"/>
      <c r="TF4" s="51"/>
      <c r="TG4" s="51"/>
      <c r="TH4" s="102"/>
      <c r="TI4" s="103"/>
      <c r="TJ4" s="104"/>
      <c r="TK4" s="104"/>
      <c r="TL4" s="104"/>
      <c r="TM4" s="104"/>
      <c r="TN4" s="51"/>
      <c r="TO4" s="105"/>
      <c r="TP4" s="50"/>
      <c r="TQ4" s="51"/>
      <c r="TR4" s="51"/>
      <c r="TS4" s="102"/>
      <c r="TT4" s="103"/>
      <c r="TU4" s="104"/>
      <c r="TV4" s="104"/>
      <c r="TW4" s="104"/>
      <c r="TX4" s="104"/>
      <c r="TY4" s="51"/>
      <c r="TZ4" s="105"/>
      <c r="UA4" s="50"/>
      <c r="UB4" s="51"/>
      <c r="UC4" s="51"/>
      <c r="UD4" s="102"/>
      <c r="UE4" s="103"/>
      <c r="UF4" s="104"/>
      <c r="UG4" s="104"/>
      <c r="UH4" s="104"/>
      <c r="UI4" s="104"/>
      <c r="UJ4" s="51"/>
      <c r="UK4" s="105"/>
      <c r="UL4" s="50"/>
      <c r="UM4" s="51"/>
      <c r="UN4" s="51"/>
      <c r="UO4" s="102"/>
      <c r="UP4" s="103"/>
      <c r="UQ4" s="104"/>
      <c r="UR4" s="104"/>
      <c r="US4" s="104"/>
      <c r="UT4" s="104"/>
      <c r="UU4" s="51"/>
      <c r="UV4" s="105"/>
      <c r="UW4" s="50"/>
      <c r="UX4" s="51"/>
      <c r="UY4" s="51"/>
      <c r="UZ4" s="102"/>
      <c r="VA4" s="103"/>
      <c r="VB4" s="104"/>
      <c r="VC4" s="104"/>
      <c r="VD4" s="104"/>
      <c r="VE4" s="104"/>
      <c r="VF4" s="51"/>
      <c r="VG4" s="105"/>
      <c r="VH4" s="50"/>
      <c r="VI4" s="51"/>
      <c r="VJ4" s="51"/>
      <c r="VK4" s="102"/>
      <c r="VL4" s="103"/>
      <c r="VM4" s="104"/>
      <c r="VN4" s="104"/>
      <c r="VO4" s="104"/>
      <c r="VP4" s="104"/>
      <c r="VQ4" s="51"/>
      <c r="VR4" s="105"/>
      <c r="VS4" s="50"/>
      <c r="VT4" s="51"/>
      <c r="VU4" s="51"/>
      <c r="VV4" s="102"/>
      <c r="VW4" s="103"/>
      <c r="VX4" s="104"/>
      <c r="VY4" s="104"/>
      <c r="VZ4" s="104"/>
      <c r="WA4" s="104"/>
      <c r="WB4" s="51"/>
      <c r="WC4" s="105"/>
      <c r="WD4" s="50"/>
      <c r="WE4" s="51"/>
      <c r="WF4" s="51"/>
      <c r="WG4" s="102"/>
      <c r="WH4" s="103"/>
      <c r="WI4" s="104"/>
      <c r="WJ4" s="104"/>
      <c r="WK4" s="104"/>
      <c r="WL4" s="104"/>
      <c r="WM4" s="51"/>
      <c r="WN4" s="105"/>
      <c r="WO4" s="50"/>
      <c r="WP4" s="51"/>
      <c r="WQ4" s="51"/>
      <c r="WR4" s="102"/>
      <c r="WS4" s="103"/>
      <c r="WT4" s="104"/>
      <c r="WU4" s="104"/>
      <c r="WV4" s="104"/>
      <c r="WW4" s="104"/>
      <c r="WX4" s="51"/>
      <c r="WY4" s="105"/>
      <c r="WZ4" s="50"/>
      <c r="XA4" s="51"/>
      <c r="XB4" s="51"/>
      <c r="XC4" s="102"/>
      <c r="XD4" s="103"/>
      <c r="XE4" s="104"/>
      <c r="XF4" s="104"/>
      <c r="XG4" s="104"/>
      <c r="XH4" s="104"/>
      <c r="XI4" s="51"/>
      <c r="XJ4" s="105"/>
      <c r="XK4" s="50"/>
      <c r="XL4" s="51"/>
      <c r="XM4" s="51"/>
      <c r="XN4" s="102"/>
      <c r="XO4" s="103"/>
      <c r="XP4" s="104"/>
      <c r="XQ4" s="104"/>
      <c r="XR4" s="104"/>
      <c r="XS4" s="104"/>
      <c r="XT4" s="51"/>
      <c r="XU4" s="105"/>
      <c r="XV4" s="50"/>
      <c r="XW4" s="51"/>
      <c r="XX4" s="51"/>
      <c r="XY4" s="102"/>
      <c r="XZ4" s="103"/>
      <c r="YA4" s="104"/>
      <c r="YB4" s="104"/>
      <c r="YC4" s="104"/>
      <c r="YD4" s="104"/>
      <c r="YE4" s="51"/>
      <c r="YF4" s="105"/>
      <c r="YG4" s="50"/>
      <c r="YH4" s="51"/>
      <c r="YI4" s="51"/>
      <c r="YJ4" s="102"/>
      <c r="YK4" s="103"/>
      <c r="YL4" s="104"/>
      <c r="YM4" s="104"/>
      <c r="YN4" s="104"/>
      <c r="YO4" s="104"/>
      <c r="YP4" s="51"/>
      <c r="YQ4" s="105"/>
      <c r="YR4" s="50"/>
      <c r="YS4" s="51"/>
      <c r="YT4" s="51"/>
      <c r="YU4" s="102"/>
      <c r="YV4" s="103"/>
      <c r="YW4" s="104"/>
      <c r="YX4" s="104"/>
      <c r="YY4" s="104"/>
      <c r="YZ4" s="104"/>
      <c r="ZA4" s="51"/>
      <c r="ZB4" s="105"/>
      <c r="ZC4" s="50"/>
      <c r="ZD4" s="51"/>
      <c r="ZE4" s="51"/>
      <c r="ZF4" s="102"/>
      <c r="ZG4" s="103"/>
      <c r="ZH4" s="104"/>
      <c r="ZI4" s="104"/>
      <c r="ZJ4" s="104"/>
      <c r="ZK4" s="104"/>
      <c r="ZL4" s="51"/>
      <c r="ZM4" s="105"/>
      <c r="ZN4" s="50"/>
      <c r="ZO4" s="51"/>
      <c r="ZP4" s="51"/>
      <c r="ZQ4" s="102"/>
      <c r="ZR4" s="103"/>
      <c r="ZS4" s="104"/>
      <c r="ZT4" s="104"/>
      <c r="ZU4" s="104"/>
      <c r="ZV4" s="104"/>
      <c r="ZW4" s="51"/>
      <c r="ZX4" s="105"/>
      <c r="ZY4" s="50"/>
      <c r="ZZ4" s="51"/>
      <c r="AAA4" s="51"/>
      <c r="AAB4" s="102"/>
      <c r="AAC4" s="103"/>
      <c r="AAD4" s="104"/>
      <c r="AAE4" s="104"/>
      <c r="AAF4" s="104"/>
      <c r="AAG4" s="104"/>
      <c r="AAH4" s="51"/>
      <c r="AAI4" s="105"/>
      <c r="AAJ4" s="50"/>
      <c r="AAK4" s="51"/>
      <c r="AAL4" s="51"/>
      <c r="AAM4" s="102"/>
      <c r="AAN4" s="103"/>
      <c r="AAO4" s="104"/>
      <c r="AAP4" s="104"/>
      <c r="AAQ4" s="104"/>
      <c r="AAR4" s="104"/>
      <c r="AAS4" s="51"/>
      <c r="AAT4" s="105"/>
      <c r="AAU4" s="50"/>
      <c r="AAV4" s="51"/>
      <c r="AAW4" s="51"/>
      <c r="AAX4" s="102"/>
      <c r="AAY4" s="103"/>
      <c r="AAZ4" s="104"/>
      <c r="ABA4" s="104"/>
      <c r="ABB4" s="104"/>
      <c r="ABC4" s="104"/>
      <c r="ABD4" s="51"/>
      <c r="ABE4" s="105"/>
      <c r="ABF4" s="50"/>
      <c r="ABG4" s="51"/>
      <c r="ABH4" s="51"/>
      <c r="ABI4" s="102"/>
      <c r="ABJ4" s="103"/>
      <c r="ABK4" s="104"/>
      <c r="ABL4" s="104"/>
      <c r="ABM4" s="104"/>
      <c r="ABN4" s="104"/>
      <c r="ABO4" s="51"/>
      <c r="ABP4" s="105"/>
      <c r="ABQ4" s="50"/>
      <c r="ABR4" s="51"/>
      <c r="ABS4" s="51"/>
      <c r="ABT4" s="102"/>
      <c r="ABU4" s="103"/>
      <c r="ABV4" s="104"/>
      <c r="ABW4" s="104"/>
      <c r="ABX4" s="104"/>
      <c r="ABY4" s="104"/>
      <c r="ABZ4" s="51"/>
      <c r="ACA4" s="105"/>
      <c r="ACB4" s="50"/>
      <c r="ACC4" s="51"/>
      <c r="ACD4" s="51"/>
      <c r="ACE4" s="102"/>
      <c r="ACF4" s="103"/>
      <c r="ACG4" s="104"/>
      <c r="ACH4" s="104"/>
      <c r="ACI4" s="104"/>
      <c r="ACJ4" s="104"/>
      <c r="ACK4" s="51"/>
      <c r="ACL4" s="105"/>
      <c r="ACM4" s="50"/>
      <c r="ACN4" s="51"/>
      <c r="ACO4" s="51"/>
      <c r="ACP4" s="102"/>
      <c r="ACQ4" s="103"/>
      <c r="ACR4" s="104"/>
      <c r="ACS4" s="104"/>
      <c r="ACT4" s="104"/>
      <c r="ACU4" s="104"/>
      <c r="ACV4" s="51"/>
      <c r="ACW4" s="105"/>
      <c r="ACX4" s="50"/>
      <c r="ACY4" s="51"/>
      <c r="ACZ4" s="51"/>
      <c r="ADA4" s="102"/>
      <c r="ADB4" s="103"/>
      <c r="ADC4" s="104"/>
      <c r="ADD4" s="104"/>
      <c r="ADE4" s="104"/>
      <c r="ADF4" s="104"/>
      <c r="ADG4" s="51"/>
      <c r="ADH4" s="105"/>
      <c r="ADI4" s="50"/>
      <c r="ADJ4" s="51"/>
      <c r="ADK4" s="51"/>
      <c r="ADL4" s="102"/>
      <c r="ADM4" s="103"/>
      <c r="ADN4" s="104"/>
      <c r="ADO4" s="104"/>
      <c r="ADP4" s="104"/>
      <c r="ADQ4" s="104"/>
      <c r="ADR4" s="51"/>
      <c r="ADS4" s="105"/>
      <c r="ADT4" s="50"/>
      <c r="ADU4" s="51"/>
      <c r="ADV4" s="51"/>
      <c r="ADW4" s="102"/>
      <c r="ADX4" s="103"/>
      <c r="ADY4" s="104"/>
      <c r="ADZ4" s="104"/>
      <c r="AEA4" s="104"/>
      <c r="AEB4" s="104"/>
      <c r="AEC4" s="51"/>
      <c r="AED4" s="105"/>
      <c r="AEE4" s="50"/>
      <c r="AEF4" s="51"/>
      <c r="AEG4" s="51"/>
      <c r="AEH4" s="102"/>
      <c r="AEI4" s="103"/>
      <c r="AEJ4" s="104"/>
      <c r="AEK4" s="104"/>
      <c r="AEL4" s="104"/>
      <c r="AEM4" s="104"/>
      <c r="AEN4" s="51"/>
      <c r="AEO4" s="105"/>
      <c r="AEP4" s="50"/>
      <c r="AEQ4" s="51"/>
      <c r="AER4" s="51"/>
      <c r="AES4" s="102"/>
      <c r="AET4" s="103"/>
      <c r="AEU4" s="104"/>
      <c r="AEV4" s="104"/>
      <c r="AEW4" s="104"/>
      <c r="AEX4" s="104"/>
      <c r="AEY4" s="51"/>
      <c r="AEZ4" s="105"/>
      <c r="AFA4" s="50"/>
      <c r="AFB4" s="51"/>
      <c r="AFC4" s="51"/>
      <c r="AFD4" s="102"/>
      <c r="AFE4" s="103"/>
      <c r="AFF4" s="104"/>
      <c r="AFG4" s="104"/>
      <c r="AFH4" s="104"/>
      <c r="AFI4" s="104"/>
      <c r="AFJ4" s="51"/>
      <c r="AFK4" s="105"/>
      <c r="AFL4" s="50"/>
      <c r="AFM4" s="51"/>
      <c r="AFN4" s="51"/>
      <c r="AFO4" s="102"/>
      <c r="AFP4" s="103"/>
      <c r="AFQ4" s="104"/>
      <c r="AFR4" s="104"/>
      <c r="AFS4" s="104"/>
      <c r="AFT4" s="104"/>
      <c r="AFU4" s="51"/>
      <c r="AFV4" s="105"/>
      <c r="AFW4" s="50"/>
      <c r="AFX4" s="51"/>
      <c r="AFY4" s="51"/>
      <c r="AFZ4" s="102"/>
      <c r="AGA4" s="103"/>
      <c r="AGB4" s="104"/>
      <c r="AGC4" s="104"/>
      <c r="AGD4" s="104"/>
      <c r="AGE4" s="104"/>
      <c r="AGF4" s="51"/>
      <c r="AGG4" s="105"/>
      <c r="AGH4" s="50"/>
      <c r="AGI4" s="51"/>
      <c r="AGJ4" s="51"/>
      <c r="AGK4" s="102"/>
      <c r="AGL4" s="103"/>
      <c r="AGM4" s="104"/>
      <c r="AGN4" s="104"/>
      <c r="AGO4" s="104"/>
      <c r="AGP4" s="104"/>
      <c r="AGQ4" s="51"/>
      <c r="AGR4" s="105"/>
      <c r="AGS4" s="50"/>
      <c r="AGT4" s="51"/>
      <c r="AGU4" s="51"/>
      <c r="AGV4" s="102"/>
      <c r="AGW4" s="103"/>
      <c r="AGX4" s="104"/>
      <c r="AGY4" s="104"/>
      <c r="AGZ4" s="104"/>
      <c r="AHA4" s="104"/>
      <c r="AHB4" s="51"/>
      <c r="AHC4" s="105"/>
      <c r="AHD4" s="50"/>
      <c r="AHE4" s="51"/>
      <c r="AHF4" s="51"/>
      <c r="AHG4" s="102"/>
      <c r="AHH4" s="103"/>
      <c r="AHI4" s="104"/>
      <c r="AHJ4" s="104"/>
      <c r="AHK4" s="104"/>
      <c r="AHL4" s="104"/>
      <c r="AHM4" s="51"/>
      <c r="AHN4" s="105"/>
      <c r="AHO4" s="50"/>
      <c r="AHP4" s="51"/>
      <c r="AHQ4" s="51"/>
      <c r="AHR4" s="102"/>
      <c r="AHS4" s="103"/>
      <c r="AHT4" s="104"/>
      <c r="AHU4" s="104"/>
      <c r="AHV4" s="104"/>
      <c r="AHW4" s="104"/>
      <c r="AHX4" s="51"/>
      <c r="AHY4" s="105"/>
      <c r="AHZ4" s="50"/>
      <c r="AIA4" s="51"/>
      <c r="AIB4" s="51"/>
      <c r="AIC4" s="102"/>
      <c r="AID4" s="103"/>
      <c r="AIE4" s="104"/>
      <c r="AIF4" s="104"/>
      <c r="AIG4" s="104"/>
      <c r="AIH4" s="104"/>
      <c r="AII4" s="51"/>
      <c r="AIJ4" s="105"/>
      <c r="AIK4" s="50"/>
      <c r="AIL4" s="51"/>
      <c r="AIM4" s="51"/>
      <c r="AIN4" s="102"/>
      <c r="AIO4" s="103"/>
      <c r="AIP4" s="104"/>
      <c r="AIQ4" s="104"/>
      <c r="AIR4" s="104"/>
      <c r="AIS4" s="104"/>
      <c r="AIT4" s="51"/>
      <c r="AIU4" s="105"/>
      <c r="AIV4" s="50"/>
      <c r="AIW4" s="51"/>
      <c r="AIX4" s="51"/>
      <c r="AIY4" s="102"/>
      <c r="AIZ4" s="103"/>
      <c r="AJA4" s="104"/>
      <c r="AJB4" s="104"/>
      <c r="AJC4" s="104"/>
      <c r="AJD4" s="104"/>
      <c r="AJE4" s="51"/>
      <c r="AJF4" s="105"/>
      <c r="AJG4" s="50"/>
      <c r="AJH4" s="51"/>
      <c r="AJI4" s="51"/>
      <c r="AJJ4" s="102"/>
      <c r="AJK4" s="103"/>
      <c r="AJL4" s="104"/>
      <c r="AJM4" s="104"/>
      <c r="AJN4" s="104"/>
      <c r="AJO4" s="104"/>
      <c r="AJP4" s="51"/>
      <c r="AJQ4" s="105"/>
      <c r="AJR4" s="50"/>
      <c r="AJS4" s="51"/>
      <c r="AJT4" s="51"/>
      <c r="AJU4" s="102"/>
      <c r="AJV4" s="103"/>
      <c r="AJW4" s="104"/>
      <c r="AJX4" s="104"/>
      <c r="AJY4" s="104"/>
      <c r="AJZ4" s="104"/>
      <c r="AKA4" s="51"/>
      <c r="AKB4" s="105"/>
      <c r="AKC4" s="50"/>
      <c r="AKD4" s="51"/>
      <c r="AKE4" s="51"/>
      <c r="AKF4" s="102"/>
      <c r="AKG4" s="103"/>
      <c r="AKH4" s="104"/>
      <c r="AKI4" s="104"/>
      <c r="AKJ4" s="104"/>
      <c r="AKK4" s="104"/>
      <c r="AKL4" s="51"/>
      <c r="AKM4" s="105"/>
      <c r="AKN4" s="50"/>
      <c r="AKO4" s="51"/>
      <c r="AKP4" s="51"/>
      <c r="AKQ4" s="102"/>
      <c r="AKR4" s="103"/>
      <c r="AKS4" s="104"/>
      <c r="AKT4" s="104"/>
      <c r="AKU4" s="104"/>
      <c r="AKV4" s="104"/>
      <c r="AKW4" s="51"/>
      <c r="AKX4" s="105"/>
      <c r="AKY4" s="50"/>
      <c r="AKZ4" s="51"/>
      <c r="ALA4" s="51"/>
      <c r="ALB4" s="102"/>
      <c r="ALC4" s="103"/>
      <c r="ALD4" s="104"/>
      <c r="ALE4" s="104"/>
      <c r="ALF4" s="104"/>
      <c r="ALG4" s="104"/>
      <c r="ALH4" s="51"/>
      <c r="ALI4" s="105"/>
      <c r="ALJ4" s="50"/>
      <c r="ALK4" s="51"/>
      <c r="ALL4" s="51"/>
      <c r="ALM4" s="102"/>
      <c r="ALN4" s="103"/>
      <c r="ALO4" s="104"/>
      <c r="ALP4" s="104"/>
      <c r="ALQ4" s="104"/>
      <c r="ALR4" s="104"/>
      <c r="ALS4" s="51"/>
      <c r="ALT4" s="105"/>
      <c r="ALU4" s="50"/>
      <c r="ALV4" s="51"/>
      <c r="ALW4" s="51"/>
      <c r="ALX4" s="102"/>
      <c r="ALY4" s="103"/>
      <c r="ALZ4" s="104"/>
      <c r="AMA4" s="104"/>
      <c r="AMB4" s="104"/>
      <c r="AMC4" s="104"/>
      <c r="AMD4" s="51"/>
      <c r="AME4" s="105"/>
      <c r="AMF4" s="50"/>
      <c r="AMG4" s="51"/>
      <c r="AMH4" s="51"/>
      <c r="AMI4" s="102"/>
      <c r="AMJ4" s="103"/>
      <c r="AMK4" s="104"/>
      <c r="AML4" s="104"/>
      <c r="AMM4" s="104"/>
      <c r="AMN4" s="104"/>
      <c r="AMO4" s="51"/>
      <c r="AMP4" s="105"/>
      <c r="AMQ4" s="50"/>
      <c r="AMR4" s="51"/>
      <c r="AMS4" s="51"/>
      <c r="AMT4" s="102"/>
      <c r="AMU4" s="103"/>
      <c r="AMV4" s="104"/>
      <c r="AMW4" s="104"/>
      <c r="AMX4" s="104"/>
      <c r="AMY4" s="104"/>
      <c r="AMZ4" s="51"/>
      <c r="ANA4" s="105"/>
      <c r="ANB4" s="50"/>
      <c r="ANC4" s="51"/>
      <c r="AND4" s="51"/>
      <c r="ANE4" s="102"/>
      <c r="ANF4" s="103"/>
      <c r="ANG4" s="104"/>
      <c r="ANH4" s="104"/>
      <c r="ANI4" s="104"/>
      <c r="ANJ4" s="104"/>
      <c r="ANK4" s="51"/>
      <c r="ANL4" s="105"/>
      <c r="ANM4" s="50"/>
      <c r="ANN4" s="51"/>
      <c r="ANO4" s="51"/>
      <c r="ANP4" s="102"/>
      <c r="ANQ4" s="103"/>
      <c r="ANR4" s="104"/>
      <c r="ANS4" s="104"/>
      <c r="ANT4" s="104"/>
      <c r="ANU4" s="104"/>
      <c r="ANV4" s="51"/>
      <c r="ANW4" s="105"/>
      <c r="ANX4" s="50"/>
      <c r="ANY4" s="51"/>
      <c r="ANZ4" s="51"/>
      <c r="AOA4" s="102"/>
      <c r="AOB4" s="103"/>
      <c r="AOC4" s="104"/>
      <c r="AOD4" s="104"/>
      <c r="AOE4" s="104"/>
      <c r="AOF4" s="104"/>
      <c r="AOG4" s="51"/>
      <c r="AOH4" s="105"/>
      <c r="AOI4" s="50"/>
      <c r="AOJ4" s="51"/>
      <c r="AOK4" s="51"/>
      <c r="AOL4" s="102"/>
      <c r="AOM4" s="103"/>
      <c r="AON4" s="104"/>
      <c r="AOO4" s="104"/>
      <c r="AOP4" s="104"/>
      <c r="AOQ4" s="104"/>
      <c r="AOR4" s="51"/>
      <c r="AOS4" s="105"/>
      <c r="AOT4" s="50"/>
      <c r="AOU4" s="51"/>
      <c r="AOV4" s="51"/>
      <c r="AOW4" s="102"/>
      <c r="AOX4" s="103"/>
      <c r="AOY4" s="104"/>
      <c r="AOZ4" s="104"/>
      <c r="APA4" s="104"/>
      <c r="APB4" s="104"/>
      <c r="APC4" s="51"/>
      <c r="APD4" s="105"/>
      <c r="APE4" s="50"/>
      <c r="APF4" s="51"/>
      <c r="APG4" s="51"/>
      <c r="APH4" s="102"/>
      <c r="API4" s="103"/>
      <c r="APJ4" s="104"/>
      <c r="APK4" s="104"/>
      <c r="APL4" s="104"/>
      <c r="APM4" s="104"/>
      <c r="APN4" s="51"/>
      <c r="APO4" s="105"/>
      <c r="APP4" s="50"/>
      <c r="APQ4" s="51"/>
      <c r="APR4" s="51"/>
      <c r="APS4" s="102"/>
      <c r="APT4" s="103"/>
      <c r="APU4" s="104"/>
      <c r="APV4" s="104"/>
      <c r="APW4" s="104"/>
      <c r="APX4" s="104"/>
      <c r="APY4" s="51"/>
      <c r="APZ4" s="105"/>
      <c r="AQA4" s="50"/>
      <c r="AQB4" s="51"/>
      <c r="AQC4" s="51"/>
      <c r="AQD4" s="102"/>
      <c r="AQE4" s="103"/>
      <c r="AQF4" s="104"/>
      <c r="AQG4" s="104"/>
      <c r="AQH4" s="104"/>
      <c r="AQI4" s="104"/>
      <c r="AQJ4" s="51"/>
      <c r="AQK4" s="105"/>
      <c r="AQL4" s="50"/>
      <c r="AQM4" s="51"/>
      <c r="AQN4" s="51"/>
      <c r="AQO4" s="102"/>
      <c r="AQP4" s="103"/>
      <c r="AQQ4" s="104"/>
      <c r="AQR4" s="104"/>
      <c r="AQS4" s="104"/>
      <c r="AQT4" s="104"/>
      <c r="AQU4" s="51"/>
      <c r="AQV4" s="105"/>
      <c r="AQW4" s="50"/>
      <c r="AQX4" s="51"/>
      <c r="AQY4" s="51"/>
      <c r="AQZ4" s="102"/>
      <c r="ARA4" s="103"/>
      <c r="ARB4" s="104"/>
      <c r="ARC4" s="104"/>
      <c r="ARD4" s="104"/>
      <c r="ARE4" s="104"/>
      <c r="ARF4" s="51"/>
      <c r="ARG4" s="105"/>
      <c r="ARH4" s="50"/>
      <c r="ARI4" s="51"/>
      <c r="ARJ4" s="51"/>
      <c r="ARK4" s="102"/>
      <c r="ARL4" s="103"/>
      <c r="ARM4" s="104"/>
      <c r="ARN4" s="104"/>
      <c r="ARO4" s="104"/>
      <c r="ARP4" s="104"/>
      <c r="ARQ4" s="51"/>
      <c r="ARR4" s="105"/>
      <c r="ARS4" s="50"/>
      <c r="ART4" s="51"/>
      <c r="ARU4" s="51"/>
      <c r="ARV4" s="102"/>
      <c r="ARW4" s="103"/>
      <c r="ARX4" s="104"/>
      <c r="ARY4" s="104"/>
      <c r="ARZ4" s="104"/>
      <c r="ASA4" s="104"/>
      <c r="ASB4" s="51"/>
      <c r="ASC4" s="105"/>
      <c r="ASD4" s="50"/>
      <c r="ASE4" s="51"/>
      <c r="ASF4" s="51"/>
      <c r="ASG4" s="102"/>
      <c r="ASH4" s="103"/>
      <c r="ASI4" s="104"/>
      <c r="ASJ4" s="104"/>
      <c r="ASK4" s="104"/>
      <c r="ASL4" s="104"/>
      <c r="ASM4" s="51"/>
      <c r="ASN4" s="105"/>
      <c r="ASO4" s="50"/>
      <c r="ASP4" s="51"/>
      <c r="ASQ4" s="51"/>
      <c r="ASR4" s="102"/>
      <c r="ASS4" s="103"/>
      <c r="AST4" s="104"/>
      <c r="ASU4" s="104"/>
      <c r="ASV4" s="104"/>
      <c r="ASW4" s="104"/>
      <c r="ASX4" s="51"/>
      <c r="ASY4" s="105"/>
      <c r="ASZ4" s="50"/>
      <c r="ATA4" s="51"/>
      <c r="ATB4" s="51"/>
      <c r="ATC4" s="102"/>
      <c r="ATD4" s="103"/>
      <c r="ATE4" s="104"/>
      <c r="ATF4" s="104"/>
      <c r="ATG4" s="104"/>
      <c r="ATH4" s="104"/>
      <c r="ATI4" s="51"/>
      <c r="ATJ4" s="105"/>
      <c r="ATK4" s="50"/>
      <c r="ATL4" s="51"/>
      <c r="ATM4" s="51"/>
      <c r="ATN4" s="102"/>
      <c r="ATO4" s="103"/>
      <c r="ATP4" s="104"/>
      <c r="ATQ4" s="104"/>
      <c r="ATR4" s="104"/>
      <c r="ATS4" s="104"/>
      <c r="ATT4" s="51"/>
      <c r="ATU4" s="105"/>
      <c r="ATV4" s="50"/>
      <c r="ATW4" s="51"/>
      <c r="ATX4" s="51"/>
      <c r="ATY4" s="102"/>
      <c r="ATZ4" s="103"/>
      <c r="AUA4" s="104"/>
      <c r="AUB4" s="104"/>
      <c r="AUC4" s="104"/>
      <c r="AUD4" s="104"/>
      <c r="AUE4" s="51"/>
      <c r="AUF4" s="105"/>
      <c r="AUG4" s="50"/>
      <c r="AUH4" s="51"/>
      <c r="AUI4" s="51"/>
      <c r="AUJ4" s="102"/>
      <c r="AUK4" s="103"/>
      <c r="AUL4" s="104"/>
      <c r="AUM4" s="104"/>
      <c r="AUN4" s="104"/>
      <c r="AUO4" s="104"/>
      <c r="AUP4" s="51"/>
      <c r="AUQ4" s="105"/>
      <c r="AUR4" s="50"/>
      <c r="AUS4" s="51"/>
      <c r="AUT4" s="51"/>
      <c r="AUU4" s="102"/>
      <c r="AUV4" s="103"/>
      <c r="AUW4" s="104"/>
      <c r="AUX4" s="104"/>
      <c r="AUY4" s="104"/>
      <c r="AUZ4" s="104"/>
      <c r="AVA4" s="51"/>
      <c r="AVB4" s="105"/>
      <c r="AVC4" s="50"/>
      <c r="AVD4" s="51"/>
      <c r="AVE4" s="51"/>
      <c r="AVF4" s="102"/>
      <c r="AVG4" s="103"/>
      <c r="AVH4" s="104"/>
      <c r="AVI4" s="104"/>
      <c r="AVJ4" s="104"/>
      <c r="AVK4" s="104"/>
      <c r="AVL4" s="51"/>
      <c r="AVM4" s="105"/>
      <c r="AVN4" s="50"/>
      <c r="AVO4" s="51"/>
      <c r="AVP4" s="51"/>
      <c r="AVQ4" s="102"/>
      <c r="AVR4" s="103"/>
      <c r="AVS4" s="104"/>
      <c r="AVT4" s="104"/>
      <c r="AVU4" s="104"/>
      <c r="AVV4" s="104"/>
      <c r="AVW4" s="51"/>
      <c r="AVX4" s="105"/>
      <c r="AVY4" s="50"/>
      <c r="AVZ4" s="51"/>
      <c r="AWA4" s="51"/>
      <c r="AWB4" s="102"/>
      <c r="AWC4" s="103"/>
      <c r="AWD4" s="104"/>
      <c r="AWE4" s="104"/>
      <c r="AWF4" s="104"/>
      <c r="AWG4" s="104"/>
      <c r="AWH4" s="51"/>
      <c r="AWI4" s="105"/>
      <c r="AWJ4" s="50"/>
      <c r="AWK4" s="51"/>
      <c r="AWL4" s="51"/>
      <c r="AWM4" s="102"/>
      <c r="AWN4" s="103"/>
      <c r="AWO4" s="104"/>
      <c r="AWP4" s="104"/>
      <c r="AWQ4" s="104"/>
      <c r="AWR4" s="104"/>
      <c r="AWS4" s="51"/>
      <c r="AWT4" s="105"/>
      <c r="AWU4" s="50"/>
      <c r="AWV4" s="51"/>
      <c r="AWW4" s="51"/>
      <c r="AWX4" s="102"/>
      <c r="AWY4" s="103"/>
      <c r="AWZ4" s="104"/>
      <c r="AXA4" s="104"/>
      <c r="AXB4" s="104"/>
      <c r="AXC4" s="104"/>
      <c r="AXD4" s="51"/>
      <c r="AXE4" s="105"/>
      <c r="AXF4" s="50"/>
      <c r="AXG4" s="51"/>
      <c r="AXH4" s="51"/>
      <c r="AXI4" s="102"/>
      <c r="AXJ4" s="103"/>
      <c r="AXK4" s="104"/>
      <c r="AXL4" s="104"/>
      <c r="AXM4" s="104"/>
      <c r="AXN4" s="104"/>
      <c r="AXO4" s="51"/>
      <c r="AXP4" s="105"/>
      <c r="AXQ4" s="50"/>
      <c r="AXR4" s="51"/>
      <c r="AXS4" s="51"/>
      <c r="AXT4" s="102"/>
      <c r="AXU4" s="103"/>
      <c r="AXV4" s="104"/>
      <c r="AXW4" s="104"/>
      <c r="AXX4" s="104"/>
      <c r="AXY4" s="104"/>
      <c r="AXZ4" s="51"/>
      <c r="AYA4" s="105"/>
      <c r="AYB4" s="50"/>
      <c r="AYC4" s="51"/>
      <c r="AYD4" s="51"/>
      <c r="AYE4" s="102"/>
      <c r="AYF4" s="103"/>
      <c r="AYG4" s="104"/>
      <c r="AYH4" s="104"/>
      <c r="AYI4" s="104"/>
      <c r="AYJ4" s="104"/>
      <c r="AYK4" s="51"/>
      <c r="AYL4" s="105"/>
      <c r="AYM4" s="50"/>
      <c r="AYN4" s="51"/>
      <c r="AYO4" s="51"/>
      <c r="AYP4" s="102"/>
      <c r="AYQ4" s="103"/>
      <c r="AYR4" s="104"/>
      <c r="AYS4" s="104"/>
      <c r="AYT4" s="104"/>
      <c r="AYU4" s="104"/>
      <c r="AYV4" s="51"/>
      <c r="AYW4" s="105"/>
      <c r="AYX4" s="50"/>
      <c r="AYY4" s="51"/>
      <c r="AYZ4" s="51"/>
      <c r="AZA4" s="102"/>
      <c r="AZB4" s="103"/>
      <c r="AZC4" s="104"/>
      <c r="AZD4" s="104"/>
      <c r="AZE4" s="104"/>
      <c r="AZF4" s="104"/>
      <c r="AZG4" s="51"/>
      <c r="AZH4" s="105"/>
      <c r="AZI4" s="50"/>
      <c r="AZJ4" s="51"/>
      <c r="AZK4" s="51"/>
      <c r="AZL4" s="102"/>
      <c r="AZM4" s="103"/>
      <c r="AZN4" s="104"/>
      <c r="AZO4" s="104"/>
      <c r="AZP4" s="104"/>
      <c r="AZQ4" s="104"/>
      <c r="AZR4" s="51"/>
      <c r="AZS4" s="105"/>
      <c r="AZT4" s="50"/>
      <c r="AZU4" s="51"/>
      <c r="AZV4" s="51"/>
      <c r="AZW4" s="102"/>
      <c r="AZX4" s="103"/>
      <c r="AZY4" s="104"/>
      <c r="AZZ4" s="104"/>
      <c r="BAA4" s="104"/>
      <c r="BAB4" s="104"/>
      <c r="BAC4" s="51"/>
      <c r="BAD4" s="105"/>
      <c r="BAE4" s="50"/>
      <c r="BAF4" s="51"/>
      <c r="BAG4" s="51"/>
      <c r="BAH4" s="102"/>
      <c r="BAI4" s="103"/>
      <c r="BAJ4" s="104"/>
      <c r="BAK4" s="104"/>
      <c r="BAL4" s="104"/>
      <c r="BAM4" s="104"/>
      <c r="BAN4" s="51"/>
      <c r="BAO4" s="105"/>
      <c r="BAP4" s="50"/>
      <c r="BAQ4" s="51"/>
      <c r="BAR4" s="51"/>
      <c r="BAS4" s="102"/>
      <c r="BAT4" s="103"/>
      <c r="BAU4" s="104"/>
      <c r="BAV4" s="104"/>
      <c r="BAW4" s="104"/>
      <c r="BAX4" s="104"/>
      <c r="BAY4" s="51"/>
      <c r="BAZ4" s="105"/>
      <c r="BBA4" s="50"/>
      <c r="BBB4" s="51"/>
      <c r="BBC4" s="51"/>
      <c r="BBD4" s="102"/>
      <c r="BBE4" s="103"/>
      <c r="BBF4" s="104"/>
      <c r="BBG4" s="104"/>
      <c r="BBH4" s="104"/>
      <c r="BBI4" s="104"/>
      <c r="BBJ4" s="51"/>
      <c r="BBK4" s="105"/>
      <c r="BBL4" s="50"/>
      <c r="BBM4" s="51"/>
      <c r="BBN4" s="51"/>
      <c r="BBO4" s="102"/>
      <c r="BBP4" s="103"/>
      <c r="BBQ4" s="104"/>
      <c r="BBR4" s="104"/>
      <c r="BBS4" s="104"/>
      <c r="BBT4" s="104"/>
      <c r="BBU4" s="51"/>
      <c r="BBV4" s="105"/>
      <c r="BBW4" s="50"/>
      <c r="BBX4" s="51"/>
      <c r="BBY4" s="51"/>
      <c r="BBZ4" s="102"/>
      <c r="BCA4" s="103"/>
      <c r="BCB4" s="104"/>
      <c r="BCC4" s="104"/>
      <c r="BCD4" s="104"/>
      <c r="BCE4" s="104"/>
      <c r="BCF4" s="51"/>
      <c r="BCG4" s="105"/>
      <c r="BCH4" s="50"/>
      <c r="BCI4" s="51"/>
      <c r="BCJ4" s="51"/>
      <c r="BCK4" s="102"/>
      <c r="BCL4" s="103"/>
      <c r="BCM4" s="104"/>
      <c r="BCN4" s="104"/>
      <c r="BCO4" s="104"/>
      <c r="BCP4" s="104"/>
      <c r="BCQ4" s="51"/>
      <c r="BCR4" s="105"/>
      <c r="BCS4" s="50"/>
      <c r="BCT4" s="51"/>
      <c r="BCU4" s="51"/>
      <c r="BCV4" s="102"/>
      <c r="BCW4" s="103"/>
      <c r="BCX4" s="104"/>
      <c r="BCY4" s="104"/>
      <c r="BCZ4" s="104"/>
      <c r="BDA4" s="104"/>
      <c r="BDB4" s="51"/>
      <c r="BDC4" s="105"/>
      <c r="BDD4" s="50"/>
      <c r="BDE4" s="51"/>
      <c r="BDF4" s="51"/>
      <c r="BDG4" s="102"/>
      <c r="BDH4" s="103"/>
      <c r="BDI4" s="104"/>
      <c r="BDJ4" s="104"/>
      <c r="BDK4" s="104"/>
      <c r="BDL4" s="104"/>
      <c r="BDM4" s="51"/>
      <c r="BDN4" s="105"/>
      <c r="BDO4" s="50"/>
      <c r="BDP4" s="51"/>
      <c r="BDQ4" s="51"/>
      <c r="BDR4" s="102"/>
      <c r="BDS4" s="103"/>
      <c r="BDT4" s="104"/>
      <c r="BDU4" s="104"/>
      <c r="BDV4" s="104"/>
      <c r="BDW4" s="104"/>
      <c r="BDX4" s="51"/>
      <c r="BDY4" s="105"/>
      <c r="BDZ4" s="50"/>
      <c r="BEA4" s="51"/>
      <c r="BEB4" s="51"/>
      <c r="BEC4" s="102"/>
      <c r="BED4" s="103"/>
      <c r="BEE4" s="104"/>
      <c r="BEF4" s="104"/>
      <c r="BEG4" s="104"/>
      <c r="BEH4" s="104"/>
      <c r="BEI4" s="51"/>
      <c r="BEJ4" s="105"/>
      <c r="BEK4" s="50"/>
      <c r="BEL4" s="51"/>
      <c r="BEM4" s="51"/>
      <c r="BEN4" s="102"/>
      <c r="BEO4" s="103"/>
      <c r="BEP4" s="104"/>
      <c r="BEQ4" s="104"/>
      <c r="BER4" s="104"/>
      <c r="BES4" s="104"/>
      <c r="BET4" s="51"/>
      <c r="BEU4" s="105"/>
      <c r="BEV4" s="50"/>
      <c r="BEW4" s="51"/>
      <c r="BEX4" s="51"/>
      <c r="BEY4" s="102"/>
      <c r="BEZ4" s="103"/>
      <c r="BFA4" s="104"/>
      <c r="BFB4" s="104"/>
      <c r="BFC4" s="104"/>
      <c r="BFD4" s="104"/>
      <c r="BFE4" s="51"/>
      <c r="BFF4" s="105"/>
      <c r="BFG4" s="50"/>
      <c r="BFH4" s="51"/>
      <c r="BFI4" s="51"/>
      <c r="BFJ4" s="102"/>
      <c r="BFK4" s="103"/>
      <c r="BFL4" s="104"/>
      <c r="BFM4" s="104"/>
      <c r="BFN4" s="104"/>
      <c r="BFO4" s="104"/>
      <c r="BFP4" s="51"/>
      <c r="BFQ4" s="105"/>
      <c r="BFR4" s="50"/>
      <c r="BFS4" s="51"/>
      <c r="BFT4" s="51"/>
      <c r="BFU4" s="102"/>
      <c r="BFV4" s="103"/>
      <c r="BFW4" s="104"/>
      <c r="BFX4" s="104"/>
      <c r="BFY4" s="104"/>
      <c r="BFZ4" s="104"/>
      <c r="BGA4" s="51"/>
      <c r="BGB4" s="105"/>
      <c r="BGC4" s="50"/>
      <c r="BGD4" s="51"/>
      <c r="BGE4" s="51"/>
      <c r="BGF4" s="102"/>
      <c r="BGG4" s="103"/>
      <c r="BGH4" s="104"/>
      <c r="BGI4" s="104"/>
      <c r="BGJ4" s="104"/>
      <c r="BGK4" s="104"/>
      <c r="BGL4" s="51"/>
      <c r="BGM4" s="105"/>
      <c r="BGN4" s="50"/>
      <c r="BGO4" s="51"/>
      <c r="BGP4" s="51"/>
      <c r="BGQ4" s="102"/>
      <c r="BGR4" s="103"/>
      <c r="BGS4" s="104"/>
      <c r="BGT4" s="104"/>
      <c r="BGU4" s="104"/>
      <c r="BGV4" s="104"/>
      <c r="BGW4" s="51"/>
      <c r="BGX4" s="105"/>
      <c r="BGY4" s="50"/>
      <c r="BGZ4" s="51"/>
      <c r="BHA4" s="51"/>
      <c r="BHB4" s="102"/>
      <c r="BHC4" s="103"/>
      <c r="BHD4" s="104"/>
      <c r="BHE4" s="104"/>
      <c r="BHF4" s="104"/>
      <c r="BHG4" s="104"/>
      <c r="BHH4" s="51"/>
      <c r="BHI4" s="105"/>
      <c r="BHJ4" s="50"/>
      <c r="BHK4" s="51"/>
      <c r="BHL4" s="51"/>
      <c r="BHM4" s="102"/>
      <c r="BHN4" s="103"/>
      <c r="BHO4" s="104"/>
      <c r="BHP4" s="104"/>
      <c r="BHQ4" s="104"/>
      <c r="BHR4" s="104"/>
      <c r="BHS4" s="51"/>
      <c r="BHT4" s="105"/>
      <c r="BHU4" s="50"/>
      <c r="BHV4" s="51"/>
      <c r="BHW4" s="51"/>
      <c r="BHX4" s="102"/>
      <c r="BHY4" s="103"/>
      <c r="BHZ4" s="104"/>
      <c r="BIA4" s="104"/>
      <c r="BIB4" s="104"/>
      <c r="BIC4" s="104"/>
      <c r="BID4" s="51"/>
      <c r="BIE4" s="105"/>
      <c r="BIF4" s="50"/>
      <c r="BIG4" s="51"/>
      <c r="BIH4" s="51"/>
      <c r="BII4" s="102"/>
      <c r="BIJ4" s="103"/>
      <c r="BIK4" s="104"/>
      <c r="BIL4" s="104"/>
      <c r="BIM4" s="104"/>
      <c r="BIN4" s="104"/>
      <c r="BIO4" s="51"/>
      <c r="BIP4" s="105"/>
      <c r="BIQ4" s="50"/>
      <c r="BIR4" s="51"/>
      <c r="BIS4" s="51"/>
      <c r="BIT4" s="102"/>
      <c r="BIU4" s="103"/>
      <c r="BIV4" s="104"/>
      <c r="BIW4" s="104"/>
      <c r="BIX4" s="104"/>
      <c r="BIY4" s="104"/>
      <c r="BIZ4" s="51"/>
      <c r="BJA4" s="105"/>
      <c r="BJB4" s="50"/>
      <c r="BJC4" s="51"/>
      <c r="BJD4" s="51"/>
      <c r="BJE4" s="102"/>
      <c r="BJF4" s="103"/>
      <c r="BJG4" s="104"/>
      <c r="BJH4" s="104"/>
      <c r="BJI4" s="104"/>
      <c r="BJJ4" s="104"/>
      <c r="BJK4" s="51"/>
      <c r="BJL4" s="105"/>
      <c r="BJM4" s="50"/>
      <c r="BJN4" s="51"/>
      <c r="BJO4" s="51"/>
      <c r="BJP4" s="102"/>
      <c r="BJQ4" s="103"/>
      <c r="BJR4" s="104"/>
      <c r="BJS4" s="104"/>
      <c r="BJT4" s="104"/>
      <c r="BJU4" s="104"/>
      <c r="BJV4" s="51"/>
      <c r="BJW4" s="105"/>
      <c r="BJX4" s="50"/>
      <c r="BJY4" s="51"/>
      <c r="BJZ4" s="51"/>
      <c r="BKA4" s="102"/>
      <c r="BKB4" s="103"/>
      <c r="BKC4" s="104"/>
      <c r="BKD4" s="104"/>
      <c r="BKE4" s="104"/>
      <c r="BKF4" s="104"/>
      <c r="BKG4" s="51"/>
      <c r="BKH4" s="105"/>
      <c r="BKI4" s="50"/>
      <c r="BKJ4" s="51"/>
      <c r="BKK4" s="51"/>
      <c r="BKL4" s="102"/>
      <c r="BKM4" s="103"/>
      <c r="BKN4" s="104"/>
      <c r="BKO4" s="104"/>
      <c r="BKP4" s="104"/>
      <c r="BKQ4" s="104"/>
      <c r="BKR4" s="51"/>
      <c r="BKS4" s="105"/>
      <c r="BKT4" s="50"/>
      <c r="BKU4" s="51"/>
      <c r="BKV4" s="51"/>
      <c r="BKW4" s="102"/>
      <c r="BKX4" s="103"/>
      <c r="BKY4" s="104"/>
      <c r="BKZ4" s="104"/>
      <c r="BLA4" s="104"/>
      <c r="BLB4" s="104"/>
      <c r="BLC4" s="51"/>
      <c r="BLD4" s="105"/>
      <c r="BLE4" s="50"/>
      <c r="BLF4" s="51"/>
      <c r="BLG4" s="51"/>
      <c r="BLH4" s="102"/>
      <c r="BLI4" s="103"/>
      <c r="BLJ4" s="104"/>
      <c r="BLK4" s="104"/>
      <c r="BLL4" s="104"/>
      <c r="BLM4" s="104"/>
      <c r="BLN4" s="51"/>
      <c r="BLO4" s="105"/>
      <c r="BLP4" s="50"/>
      <c r="BLQ4" s="51"/>
      <c r="BLR4" s="51"/>
      <c r="BLS4" s="102"/>
      <c r="BLT4" s="103"/>
      <c r="BLU4" s="104"/>
      <c r="BLV4" s="104"/>
      <c r="BLW4" s="104"/>
      <c r="BLX4" s="104"/>
      <c r="BLY4" s="51"/>
      <c r="BLZ4" s="105"/>
      <c r="BMA4" s="50"/>
      <c r="BMB4" s="51"/>
      <c r="BMC4" s="51"/>
      <c r="BMD4" s="102"/>
      <c r="BME4" s="103"/>
      <c r="BMF4" s="104"/>
      <c r="BMG4" s="104"/>
      <c r="BMH4" s="104"/>
      <c r="BMI4" s="104"/>
      <c r="BMJ4" s="51"/>
      <c r="BMK4" s="105"/>
      <c r="BML4" s="50"/>
      <c r="BMM4" s="51"/>
      <c r="BMN4" s="51"/>
      <c r="BMO4" s="102"/>
      <c r="BMP4" s="103"/>
      <c r="BMQ4" s="104"/>
      <c r="BMR4" s="104"/>
      <c r="BMS4" s="104"/>
      <c r="BMT4" s="104"/>
      <c r="BMU4" s="51"/>
      <c r="BMV4" s="105"/>
      <c r="BMW4" s="50"/>
      <c r="BMX4" s="51"/>
      <c r="BMY4" s="51"/>
      <c r="BMZ4" s="102"/>
      <c r="BNA4" s="103"/>
      <c r="BNB4" s="104"/>
      <c r="BNC4" s="104"/>
      <c r="BND4" s="104"/>
      <c r="BNE4" s="104"/>
      <c r="BNF4" s="51"/>
      <c r="BNG4" s="105"/>
      <c r="BNH4" s="50"/>
      <c r="BNI4" s="51"/>
      <c r="BNJ4" s="51"/>
      <c r="BNK4" s="102"/>
      <c r="BNL4" s="103"/>
      <c r="BNM4" s="104"/>
      <c r="BNN4" s="104"/>
      <c r="BNO4" s="104"/>
      <c r="BNP4" s="104"/>
      <c r="BNQ4" s="51"/>
      <c r="BNR4" s="105"/>
      <c r="BNS4" s="50"/>
      <c r="BNT4" s="51"/>
      <c r="BNU4" s="51"/>
      <c r="BNV4" s="102"/>
      <c r="BNW4" s="103"/>
      <c r="BNX4" s="104"/>
      <c r="BNY4" s="104"/>
      <c r="BNZ4" s="104"/>
      <c r="BOA4" s="104"/>
      <c r="BOB4" s="51"/>
      <c r="BOC4" s="105"/>
      <c r="BOD4" s="50"/>
      <c r="BOE4" s="51"/>
      <c r="BOF4" s="51"/>
      <c r="BOG4" s="102"/>
      <c r="BOH4" s="103"/>
      <c r="BOI4" s="104"/>
      <c r="BOJ4" s="104"/>
      <c r="BOK4" s="104"/>
      <c r="BOL4" s="104"/>
      <c r="BOM4" s="51"/>
      <c r="BON4" s="105"/>
      <c r="BOO4" s="50"/>
      <c r="BOP4" s="51"/>
      <c r="BOQ4" s="51"/>
      <c r="BOR4" s="102"/>
      <c r="BOS4" s="103"/>
      <c r="BOT4" s="104"/>
      <c r="BOU4" s="104"/>
      <c r="BOV4" s="104"/>
      <c r="BOW4" s="104"/>
      <c r="BOX4" s="51"/>
      <c r="BOY4" s="105"/>
      <c r="BOZ4" s="50"/>
      <c r="BPA4" s="51"/>
      <c r="BPB4" s="51"/>
      <c r="BPC4" s="102"/>
      <c r="BPD4" s="103"/>
      <c r="BPE4" s="104"/>
      <c r="BPF4" s="104"/>
      <c r="BPG4" s="104"/>
      <c r="BPH4" s="104"/>
      <c r="BPI4" s="51"/>
      <c r="BPJ4" s="105"/>
      <c r="BPK4" s="50"/>
      <c r="BPL4" s="51"/>
      <c r="BPM4" s="51"/>
      <c r="BPN4" s="102"/>
      <c r="BPO4" s="103"/>
      <c r="BPP4" s="104"/>
      <c r="BPQ4" s="104"/>
      <c r="BPR4" s="104"/>
      <c r="BPS4" s="104"/>
      <c r="BPT4" s="51"/>
      <c r="BPU4" s="105"/>
      <c r="BPV4" s="50"/>
      <c r="BPW4" s="51"/>
      <c r="BPX4" s="51"/>
      <c r="BPY4" s="102"/>
      <c r="BPZ4" s="103"/>
      <c r="BQA4" s="104"/>
      <c r="BQB4" s="104"/>
      <c r="BQC4" s="104"/>
      <c r="BQD4" s="104"/>
      <c r="BQE4" s="51"/>
      <c r="BQF4" s="105"/>
      <c r="BQG4" s="50"/>
      <c r="BQH4" s="51"/>
      <c r="BQI4" s="51"/>
      <c r="BQJ4" s="102"/>
      <c r="BQK4" s="103"/>
      <c r="BQL4" s="104"/>
      <c r="BQM4" s="104"/>
      <c r="BQN4" s="104"/>
      <c r="BQO4" s="104"/>
      <c r="BQP4" s="51"/>
      <c r="BQQ4" s="105"/>
      <c r="BQR4" s="50"/>
      <c r="BQS4" s="51"/>
      <c r="BQT4" s="51"/>
      <c r="BQU4" s="102"/>
      <c r="BQV4" s="103"/>
      <c r="BQW4" s="104"/>
      <c r="BQX4" s="104"/>
      <c r="BQY4" s="104"/>
      <c r="BQZ4" s="104"/>
      <c r="BRA4" s="51"/>
      <c r="BRB4" s="105"/>
      <c r="BRC4" s="50"/>
      <c r="BRD4" s="51"/>
      <c r="BRE4" s="51"/>
      <c r="BRF4" s="102"/>
      <c r="BRG4" s="103"/>
      <c r="BRH4" s="104"/>
      <c r="BRI4" s="104"/>
      <c r="BRJ4" s="104"/>
      <c r="BRK4" s="104"/>
      <c r="BRL4" s="51"/>
      <c r="BRM4" s="105"/>
      <c r="BRN4" s="50"/>
      <c r="BRO4" s="51"/>
      <c r="BRP4" s="51"/>
      <c r="BRQ4" s="102"/>
      <c r="BRR4" s="103"/>
      <c r="BRS4" s="104"/>
      <c r="BRT4" s="104"/>
      <c r="BRU4" s="104"/>
      <c r="BRV4" s="104"/>
      <c r="BRW4" s="51"/>
      <c r="BRX4" s="105"/>
      <c r="BRY4" s="50"/>
      <c r="BRZ4" s="51"/>
      <c r="BSA4" s="51"/>
      <c r="BSB4" s="102"/>
      <c r="BSC4" s="103"/>
      <c r="BSD4" s="104"/>
      <c r="BSE4" s="104"/>
      <c r="BSF4" s="104"/>
      <c r="BSG4" s="104"/>
      <c r="BSH4" s="51"/>
      <c r="BSI4" s="105"/>
      <c r="BSJ4" s="50"/>
      <c r="BSK4" s="51"/>
      <c r="BSL4" s="51"/>
      <c r="BSM4" s="102"/>
      <c r="BSN4" s="103"/>
      <c r="BSO4" s="104"/>
      <c r="BSP4" s="104"/>
      <c r="BSQ4" s="104"/>
      <c r="BSR4" s="104"/>
      <c r="BSS4" s="51"/>
      <c r="BST4" s="105"/>
      <c r="BSU4" s="50"/>
      <c r="BSV4" s="51"/>
      <c r="BSW4" s="51"/>
      <c r="BSX4" s="102"/>
      <c r="BSY4" s="103"/>
      <c r="BSZ4" s="104"/>
      <c r="BTA4" s="104"/>
      <c r="BTB4" s="104"/>
      <c r="BTC4" s="104"/>
      <c r="BTD4" s="51"/>
      <c r="BTE4" s="105"/>
      <c r="BTF4" s="50"/>
      <c r="BTG4" s="51"/>
      <c r="BTH4" s="51"/>
      <c r="BTI4" s="102"/>
      <c r="BTJ4" s="103"/>
      <c r="BTK4" s="104"/>
      <c r="BTL4" s="104"/>
      <c r="BTM4" s="104"/>
      <c r="BTN4" s="104"/>
      <c r="BTO4" s="51"/>
      <c r="BTP4" s="105"/>
      <c r="BTQ4" s="50"/>
      <c r="BTR4" s="51"/>
      <c r="BTS4" s="51"/>
      <c r="BTT4" s="102"/>
      <c r="BTU4" s="103"/>
      <c r="BTV4" s="104"/>
      <c r="BTW4" s="104"/>
      <c r="BTX4" s="104"/>
      <c r="BTY4" s="104"/>
      <c r="BTZ4" s="51"/>
      <c r="BUA4" s="105"/>
      <c r="BUB4" s="50"/>
      <c r="BUC4" s="51"/>
      <c r="BUD4" s="51"/>
      <c r="BUE4" s="102"/>
      <c r="BUF4" s="103"/>
      <c r="BUG4" s="104"/>
      <c r="BUH4" s="104"/>
      <c r="BUI4" s="104"/>
      <c r="BUJ4" s="104"/>
      <c r="BUK4" s="51"/>
      <c r="BUL4" s="105"/>
      <c r="BUM4" s="50"/>
      <c r="BUN4" s="51"/>
      <c r="BUO4" s="51"/>
      <c r="BUP4" s="102"/>
      <c r="BUQ4" s="103"/>
      <c r="BUR4" s="104"/>
      <c r="BUS4" s="104"/>
      <c r="BUT4" s="104"/>
      <c r="BUU4" s="104"/>
      <c r="BUV4" s="51"/>
      <c r="BUW4" s="105"/>
      <c r="BUX4" s="50"/>
      <c r="BUY4" s="51"/>
      <c r="BUZ4" s="51"/>
      <c r="BVA4" s="102"/>
      <c r="BVB4" s="103"/>
      <c r="BVC4" s="104"/>
      <c r="BVD4" s="104"/>
      <c r="BVE4" s="104"/>
      <c r="BVF4" s="104"/>
      <c r="BVG4" s="51"/>
      <c r="BVH4" s="105"/>
      <c r="BVI4" s="50"/>
      <c r="BVJ4" s="51"/>
      <c r="BVK4" s="51"/>
      <c r="BVL4" s="102"/>
      <c r="BVM4" s="103"/>
      <c r="BVN4" s="104"/>
      <c r="BVO4" s="104"/>
      <c r="BVP4" s="104"/>
      <c r="BVQ4" s="104"/>
      <c r="BVR4" s="51"/>
      <c r="BVS4" s="105"/>
      <c r="BVT4" s="50"/>
      <c r="BVU4" s="51"/>
      <c r="BVV4" s="51"/>
      <c r="BVW4" s="102"/>
      <c r="BVX4" s="103"/>
      <c r="BVY4" s="104"/>
      <c r="BVZ4" s="104"/>
      <c r="BWA4" s="104"/>
      <c r="BWB4" s="104"/>
      <c r="BWC4" s="51"/>
      <c r="BWD4" s="105"/>
      <c r="BWE4" s="50"/>
      <c r="BWF4" s="51"/>
      <c r="BWG4" s="51"/>
      <c r="BWH4" s="102"/>
      <c r="BWI4" s="103"/>
      <c r="BWJ4" s="104"/>
      <c r="BWK4" s="104"/>
      <c r="BWL4" s="104"/>
      <c r="BWM4" s="104"/>
      <c r="BWN4" s="51"/>
      <c r="BWO4" s="105"/>
      <c r="BWP4" s="50"/>
      <c r="BWQ4" s="51"/>
      <c r="BWR4" s="51"/>
      <c r="BWS4" s="102"/>
      <c r="BWT4" s="103"/>
      <c r="BWU4" s="104"/>
      <c r="BWV4" s="104"/>
      <c r="BWW4" s="104"/>
      <c r="BWX4" s="104"/>
      <c r="BWY4" s="51"/>
      <c r="BWZ4" s="105"/>
      <c r="BXA4" s="50"/>
      <c r="BXB4" s="51"/>
      <c r="BXC4" s="51"/>
      <c r="BXD4" s="102"/>
      <c r="BXE4" s="103"/>
      <c r="BXF4" s="104"/>
      <c r="BXG4" s="104"/>
      <c r="BXH4" s="104"/>
      <c r="BXI4" s="104"/>
      <c r="BXJ4" s="51"/>
      <c r="BXK4" s="105"/>
      <c r="BXL4" s="50"/>
      <c r="BXM4" s="51"/>
      <c r="BXN4" s="51"/>
      <c r="BXO4" s="102"/>
      <c r="BXP4" s="103"/>
      <c r="BXQ4" s="104"/>
      <c r="BXR4" s="104"/>
      <c r="BXS4" s="104"/>
      <c r="BXT4" s="104"/>
      <c r="BXU4" s="51"/>
      <c r="BXV4" s="105"/>
      <c r="BXW4" s="50"/>
      <c r="BXX4" s="51"/>
      <c r="BXY4" s="51"/>
      <c r="BXZ4" s="102"/>
      <c r="BYA4" s="103"/>
      <c r="BYB4" s="104"/>
      <c r="BYC4" s="104"/>
      <c r="BYD4" s="104"/>
      <c r="BYE4" s="104"/>
      <c r="BYF4" s="51"/>
      <c r="BYG4" s="105"/>
      <c r="BYH4" s="50"/>
      <c r="BYI4" s="51"/>
      <c r="BYJ4" s="51"/>
      <c r="BYK4" s="102"/>
      <c r="BYL4" s="103"/>
      <c r="BYM4" s="104"/>
      <c r="BYN4" s="104"/>
      <c r="BYO4" s="104"/>
      <c r="BYP4" s="104"/>
      <c r="BYQ4" s="51"/>
      <c r="BYR4" s="105"/>
      <c r="BYS4" s="50"/>
      <c r="BYT4" s="51"/>
      <c r="BYU4" s="51"/>
      <c r="BYV4" s="102"/>
      <c r="BYW4" s="103"/>
      <c r="BYX4" s="104"/>
      <c r="BYY4" s="104"/>
      <c r="BYZ4" s="104"/>
      <c r="BZA4" s="104"/>
      <c r="BZB4" s="51"/>
      <c r="BZC4" s="105"/>
      <c r="BZD4" s="50"/>
      <c r="BZE4" s="51"/>
      <c r="BZF4" s="51"/>
      <c r="BZG4" s="102"/>
      <c r="BZH4" s="103"/>
      <c r="BZI4" s="104"/>
      <c r="BZJ4" s="104"/>
      <c r="BZK4" s="104"/>
      <c r="BZL4" s="104"/>
      <c r="BZM4" s="51"/>
      <c r="BZN4" s="105"/>
      <c r="BZO4" s="50"/>
      <c r="BZP4" s="51"/>
      <c r="BZQ4" s="51"/>
      <c r="BZR4" s="102"/>
      <c r="BZS4" s="103"/>
      <c r="BZT4" s="104"/>
      <c r="BZU4" s="104"/>
      <c r="BZV4" s="104"/>
      <c r="BZW4" s="104"/>
      <c r="BZX4" s="51"/>
      <c r="BZY4" s="105"/>
      <c r="BZZ4" s="50"/>
      <c r="CAA4" s="51"/>
      <c r="CAB4" s="51"/>
      <c r="CAC4" s="102"/>
      <c r="CAD4" s="103"/>
      <c r="CAE4" s="104"/>
      <c r="CAF4" s="104"/>
      <c r="CAG4" s="104"/>
      <c r="CAH4" s="104"/>
      <c r="CAI4" s="51"/>
      <c r="CAJ4" s="105"/>
      <c r="CAK4" s="50"/>
      <c r="CAL4" s="51"/>
      <c r="CAM4" s="51"/>
      <c r="CAN4" s="102"/>
      <c r="CAO4" s="103"/>
      <c r="CAP4" s="104"/>
      <c r="CAQ4" s="104"/>
      <c r="CAR4" s="104"/>
      <c r="CAS4" s="104"/>
      <c r="CAT4" s="51"/>
      <c r="CAU4" s="105"/>
      <c r="CAV4" s="50"/>
      <c r="CAW4" s="51"/>
      <c r="CAX4" s="51"/>
      <c r="CAY4" s="102"/>
      <c r="CAZ4" s="103"/>
      <c r="CBA4" s="104"/>
      <c r="CBB4" s="104"/>
      <c r="CBC4" s="104"/>
      <c r="CBD4" s="104"/>
      <c r="CBE4" s="51"/>
      <c r="CBF4" s="105"/>
      <c r="CBG4" s="50"/>
      <c r="CBH4" s="51"/>
      <c r="CBI4" s="51"/>
      <c r="CBJ4" s="102"/>
      <c r="CBK4" s="103"/>
      <c r="CBL4" s="104"/>
      <c r="CBM4" s="104"/>
      <c r="CBN4" s="104"/>
      <c r="CBO4" s="104"/>
      <c r="CBP4" s="51"/>
      <c r="CBQ4" s="105"/>
      <c r="CBR4" s="50"/>
      <c r="CBS4" s="51"/>
      <c r="CBT4" s="51"/>
      <c r="CBU4" s="102"/>
      <c r="CBV4" s="103"/>
      <c r="CBW4" s="104"/>
      <c r="CBX4" s="104"/>
      <c r="CBY4" s="104"/>
      <c r="CBZ4" s="104"/>
      <c r="CCA4" s="51"/>
      <c r="CCB4" s="105"/>
      <c r="CCC4" s="50"/>
      <c r="CCD4" s="51"/>
      <c r="CCE4" s="51"/>
      <c r="CCF4" s="102"/>
      <c r="CCG4" s="103"/>
      <c r="CCH4" s="104"/>
      <c r="CCI4" s="104"/>
      <c r="CCJ4" s="104"/>
      <c r="CCK4" s="104"/>
      <c r="CCL4" s="51"/>
      <c r="CCM4" s="105"/>
      <c r="CCN4" s="50"/>
      <c r="CCO4" s="51"/>
      <c r="CCP4" s="51"/>
      <c r="CCQ4" s="102"/>
      <c r="CCR4" s="103"/>
      <c r="CCS4" s="104"/>
      <c r="CCT4" s="104"/>
      <c r="CCU4" s="104"/>
      <c r="CCV4" s="104"/>
      <c r="CCW4" s="51"/>
      <c r="CCX4" s="105"/>
      <c r="CCY4" s="50"/>
      <c r="CCZ4" s="51"/>
      <c r="CDA4" s="51"/>
      <c r="CDB4" s="102"/>
      <c r="CDC4" s="103"/>
      <c r="CDD4" s="104"/>
      <c r="CDE4" s="104"/>
      <c r="CDF4" s="104"/>
      <c r="CDG4" s="104"/>
      <c r="CDH4" s="51"/>
      <c r="CDI4" s="105"/>
      <c r="CDJ4" s="50"/>
      <c r="CDK4" s="51"/>
      <c r="CDL4" s="51"/>
      <c r="CDM4" s="102"/>
      <c r="CDN4" s="103"/>
      <c r="CDO4" s="104"/>
      <c r="CDP4" s="104"/>
      <c r="CDQ4" s="104"/>
      <c r="CDR4" s="104"/>
      <c r="CDS4" s="51"/>
      <c r="CDT4" s="105"/>
      <c r="CDU4" s="50"/>
      <c r="CDV4" s="51"/>
      <c r="CDW4" s="51"/>
      <c r="CDX4" s="102"/>
      <c r="CDY4" s="103"/>
      <c r="CDZ4" s="104"/>
      <c r="CEA4" s="104"/>
      <c r="CEB4" s="104"/>
      <c r="CEC4" s="104"/>
      <c r="CED4" s="51"/>
      <c r="CEE4" s="105"/>
      <c r="CEF4" s="50"/>
      <c r="CEG4" s="51"/>
      <c r="CEH4" s="51"/>
      <c r="CEI4" s="102"/>
      <c r="CEJ4" s="103"/>
      <c r="CEK4" s="104"/>
      <c r="CEL4" s="104"/>
      <c r="CEM4" s="104"/>
      <c r="CEN4" s="104"/>
      <c r="CEO4" s="51"/>
      <c r="CEP4" s="105"/>
      <c r="CEQ4" s="50"/>
      <c r="CER4" s="51"/>
      <c r="CES4" s="51"/>
      <c r="CET4" s="102"/>
      <c r="CEU4" s="103"/>
      <c r="CEV4" s="104"/>
      <c r="CEW4" s="104"/>
      <c r="CEX4" s="104"/>
      <c r="CEY4" s="104"/>
      <c r="CEZ4" s="51"/>
      <c r="CFA4" s="105"/>
      <c r="CFB4" s="50"/>
      <c r="CFC4" s="51"/>
      <c r="CFD4" s="51"/>
      <c r="CFE4" s="102"/>
      <c r="CFF4" s="103"/>
      <c r="CFG4" s="104"/>
      <c r="CFH4" s="104"/>
      <c r="CFI4" s="104"/>
      <c r="CFJ4" s="104"/>
      <c r="CFK4" s="51"/>
      <c r="CFL4" s="105"/>
      <c r="CFM4" s="50"/>
      <c r="CFN4" s="51"/>
      <c r="CFO4" s="51"/>
      <c r="CFP4" s="102"/>
      <c r="CFQ4" s="103"/>
      <c r="CFR4" s="104"/>
      <c r="CFS4" s="104"/>
      <c r="CFT4" s="104"/>
      <c r="CFU4" s="104"/>
      <c r="CFV4" s="51"/>
      <c r="CFW4" s="105"/>
      <c r="CFX4" s="50"/>
      <c r="CFY4" s="51"/>
      <c r="CFZ4" s="51"/>
      <c r="CGA4" s="102"/>
      <c r="CGB4" s="103"/>
      <c r="CGC4" s="104"/>
      <c r="CGD4" s="104"/>
      <c r="CGE4" s="104"/>
      <c r="CGF4" s="104"/>
      <c r="CGG4" s="51"/>
      <c r="CGH4" s="105"/>
      <c r="CGI4" s="50"/>
      <c r="CGJ4" s="51"/>
      <c r="CGK4" s="51"/>
      <c r="CGL4" s="102"/>
      <c r="CGM4" s="103"/>
      <c r="CGN4" s="104"/>
      <c r="CGO4" s="104"/>
      <c r="CGP4" s="104"/>
      <c r="CGQ4" s="104"/>
      <c r="CGR4" s="51"/>
      <c r="CGS4" s="105"/>
      <c r="CGT4" s="50"/>
      <c r="CGU4" s="51"/>
      <c r="CGV4" s="51"/>
      <c r="CGW4" s="102"/>
      <c r="CGX4" s="103"/>
      <c r="CGY4" s="104"/>
      <c r="CGZ4" s="104"/>
      <c r="CHA4" s="104"/>
      <c r="CHB4" s="104"/>
      <c r="CHC4" s="51"/>
      <c r="CHD4" s="105"/>
      <c r="CHE4" s="50"/>
      <c r="CHF4" s="51"/>
      <c r="CHG4" s="51"/>
      <c r="CHH4" s="102"/>
      <c r="CHI4" s="103"/>
      <c r="CHJ4" s="104"/>
      <c r="CHK4" s="104"/>
      <c r="CHL4" s="104"/>
      <c r="CHM4" s="104"/>
      <c r="CHN4" s="51"/>
      <c r="CHO4" s="105"/>
      <c r="CHP4" s="50"/>
      <c r="CHQ4" s="51"/>
      <c r="CHR4" s="51"/>
      <c r="CHS4" s="102"/>
      <c r="CHT4" s="103"/>
      <c r="CHU4" s="104"/>
      <c r="CHV4" s="104"/>
      <c r="CHW4" s="104"/>
      <c r="CHX4" s="104"/>
      <c r="CHY4" s="51"/>
      <c r="CHZ4" s="105"/>
      <c r="CIA4" s="50"/>
      <c r="CIB4" s="51"/>
      <c r="CIC4" s="51"/>
      <c r="CID4" s="102"/>
      <c r="CIE4" s="103"/>
      <c r="CIF4" s="104"/>
      <c r="CIG4" s="104"/>
      <c r="CIH4" s="104"/>
      <c r="CII4" s="104"/>
      <c r="CIJ4" s="51"/>
      <c r="CIK4" s="105"/>
      <c r="CIL4" s="50"/>
      <c r="CIM4" s="51"/>
      <c r="CIN4" s="51"/>
      <c r="CIO4" s="102"/>
      <c r="CIP4" s="103"/>
      <c r="CIQ4" s="104"/>
      <c r="CIR4" s="104"/>
      <c r="CIS4" s="104"/>
      <c r="CIT4" s="104"/>
      <c r="CIU4" s="51"/>
      <c r="CIV4" s="105"/>
      <c r="CIW4" s="50"/>
      <c r="CIX4" s="51"/>
      <c r="CIY4" s="51"/>
      <c r="CIZ4" s="102"/>
      <c r="CJA4" s="103"/>
      <c r="CJB4" s="104"/>
      <c r="CJC4" s="104"/>
      <c r="CJD4" s="104"/>
      <c r="CJE4" s="104"/>
      <c r="CJF4" s="51"/>
      <c r="CJG4" s="105"/>
      <c r="CJH4" s="50"/>
      <c r="CJI4" s="51"/>
      <c r="CJJ4" s="51"/>
      <c r="CJK4" s="102"/>
      <c r="CJL4" s="103"/>
      <c r="CJM4" s="104"/>
      <c r="CJN4" s="104"/>
      <c r="CJO4" s="104"/>
      <c r="CJP4" s="104"/>
      <c r="CJQ4" s="51"/>
      <c r="CJR4" s="105"/>
      <c r="CJS4" s="50"/>
      <c r="CJT4" s="51"/>
      <c r="CJU4" s="51"/>
      <c r="CJV4" s="102"/>
      <c r="CJW4" s="103"/>
      <c r="CJX4" s="104"/>
      <c r="CJY4" s="104"/>
      <c r="CJZ4" s="104"/>
      <c r="CKA4" s="104"/>
      <c r="CKB4" s="51"/>
      <c r="CKC4" s="105"/>
      <c r="CKD4" s="50"/>
      <c r="CKE4" s="51"/>
      <c r="CKF4" s="51"/>
      <c r="CKG4" s="102"/>
      <c r="CKH4" s="103"/>
      <c r="CKI4" s="104"/>
      <c r="CKJ4" s="104"/>
      <c r="CKK4" s="104"/>
      <c r="CKL4" s="104"/>
      <c r="CKM4" s="51"/>
      <c r="CKN4" s="105"/>
      <c r="CKO4" s="50"/>
      <c r="CKP4" s="51"/>
      <c r="CKQ4" s="51"/>
      <c r="CKR4" s="102"/>
      <c r="CKS4" s="103"/>
      <c r="CKT4" s="104"/>
      <c r="CKU4" s="104"/>
      <c r="CKV4" s="104"/>
      <c r="CKW4" s="104"/>
      <c r="CKX4" s="51"/>
      <c r="CKY4" s="105"/>
      <c r="CKZ4" s="50"/>
      <c r="CLA4" s="51"/>
      <c r="CLB4" s="51"/>
      <c r="CLC4" s="102"/>
      <c r="CLD4" s="103"/>
      <c r="CLE4" s="104"/>
      <c r="CLF4" s="104"/>
      <c r="CLG4" s="104"/>
      <c r="CLH4" s="104"/>
      <c r="CLI4" s="51"/>
      <c r="CLJ4" s="105"/>
      <c r="CLK4" s="50"/>
      <c r="CLL4" s="51"/>
      <c r="CLM4" s="51"/>
      <c r="CLN4" s="102"/>
      <c r="CLO4" s="103"/>
      <c r="CLP4" s="104"/>
      <c r="CLQ4" s="104"/>
      <c r="CLR4" s="104"/>
      <c r="CLS4" s="104"/>
      <c r="CLT4" s="51"/>
      <c r="CLU4" s="105"/>
      <c r="CLV4" s="50"/>
      <c r="CLW4" s="51"/>
      <c r="CLX4" s="51"/>
      <c r="CLY4" s="102"/>
      <c r="CLZ4" s="103"/>
      <c r="CMA4" s="104"/>
      <c r="CMB4" s="104"/>
      <c r="CMC4" s="104"/>
      <c r="CMD4" s="104"/>
      <c r="CME4" s="51"/>
      <c r="CMF4" s="105"/>
      <c r="CMG4" s="50"/>
      <c r="CMH4" s="51"/>
      <c r="CMI4" s="51"/>
      <c r="CMJ4" s="102"/>
      <c r="CMK4" s="103"/>
      <c r="CML4" s="104"/>
      <c r="CMM4" s="104"/>
      <c r="CMN4" s="104"/>
      <c r="CMO4" s="104"/>
      <c r="CMP4" s="51"/>
      <c r="CMQ4" s="105"/>
      <c r="CMR4" s="50"/>
      <c r="CMS4" s="51"/>
      <c r="CMT4" s="51"/>
      <c r="CMU4" s="102"/>
      <c r="CMV4" s="103"/>
      <c r="CMW4" s="104"/>
      <c r="CMX4" s="104"/>
      <c r="CMY4" s="104"/>
      <c r="CMZ4" s="104"/>
      <c r="CNA4" s="51"/>
      <c r="CNB4" s="105"/>
      <c r="CNC4" s="50"/>
      <c r="CND4" s="51"/>
      <c r="CNE4" s="51"/>
      <c r="CNF4" s="102"/>
      <c r="CNG4" s="103"/>
      <c r="CNH4" s="104"/>
      <c r="CNI4" s="104"/>
      <c r="CNJ4" s="104"/>
      <c r="CNK4" s="104"/>
      <c r="CNL4" s="51"/>
      <c r="CNM4" s="105"/>
      <c r="CNN4" s="50"/>
      <c r="CNO4" s="51"/>
      <c r="CNP4" s="51"/>
      <c r="CNQ4" s="102"/>
      <c r="CNR4" s="103"/>
      <c r="CNS4" s="104"/>
      <c r="CNT4" s="104"/>
      <c r="CNU4" s="104"/>
      <c r="CNV4" s="104"/>
      <c r="CNW4" s="51"/>
      <c r="CNX4" s="105"/>
      <c r="CNY4" s="50"/>
      <c r="CNZ4" s="51"/>
      <c r="COA4" s="51"/>
      <c r="COB4" s="102"/>
      <c r="COC4" s="103"/>
      <c r="COD4" s="104"/>
      <c r="COE4" s="104"/>
      <c r="COF4" s="104"/>
      <c r="COG4" s="104"/>
      <c r="COH4" s="51"/>
      <c r="COI4" s="105"/>
      <c r="COJ4" s="50"/>
      <c r="COK4" s="51"/>
      <c r="COL4" s="51"/>
      <c r="COM4" s="102"/>
      <c r="CON4" s="103"/>
      <c r="COO4" s="104"/>
      <c r="COP4" s="104"/>
      <c r="COQ4" s="104"/>
      <c r="COR4" s="104"/>
      <c r="COS4" s="51"/>
      <c r="COT4" s="105"/>
      <c r="COU4" s="50"/>
      <c r="COV4" s="51"/>
      <c r="COW4" s="51"/>
      <c r="COX4" s="102"/>
      <c r="COY4" s="103"/>
      <c r="COZ4" s="104"/>
      <c r="CPA4" s="104"/>
      <c r="CPB4" s="104"/>
      <c r="CPC4" s="104"/>
      <c r="CPD4" s="51"/>
      <c r="CPE4" s="105"/>
      <c r="CPF4" s="50"/>
      <c r="CPG4" s="51"/>
      <c r="CPH4" s="51"/>
      <c r="CPI4" s="102"/>
      <c r="CPJ4" s="103"/>
      <c r="CPK4" s="104"/>
      <c r="CPL4" s="104"/>
      <c r="CPM4" s="104"/>
      <c r="CPN4" s="104"/>
      <c r="CPO4" s="51"/>
      <c r="CPP4" s="105"/>
      <c r="CPQ4" s="50"/>
      <c r="CPR4" s="51"/>
      <c r="CPS4" s="51"/>
      <c r="CPT4" s="102"/>
      <c r="CPU4" s="103"/>
      <c r="CPV4" s="104"/>
      <c r="CPW4" s="104"/>
      <c r="CPX4" s="104"/>
      <c r="CPY4" s="104"/>
      <c r="CPZ4" s="51"/>
      <c r="CQA4" s="105"/>
      <c r="CQB4" s="50"/>
      <c r="CQC4" s="51"/>
      <c r="CQD4" s="51"/>
      <c r="CQE4" s="102"/>
      <c r="CQF4" s="103"/>
      <c r="CQG4" s="104"/>
      <c r="CQH4" s="104"/>
      <c r="CQI4" s="104"/>
      <c r="CQJ4" s="104"/>
      <c r="CQK4" s="51"/>
      <c r="CQL4" s="105"/>
      <c r="CQM4" s="50"/>
      <c r="CQN4" s="51"/>
      <c r="CQO4" s="51"/>
      <c r="CQP4" s="102"/>
      <c r="CQQ4" s="103"/>
      <c r="CQR4" s="104"/>
      <c r="CQS4" s="104"/>
      <c r="CQT4" s="104"/>
      <c r="CQU4" s="104"/>
      <c r="CQV4" s="51"/>
      <c r="CQW4" s="105"/>
      <c r="CQX4" s="50"/>
      <c r="CQY4" s="51"/>
      <c r="CQZ4" s="51"/>
      <c r="CRA4" s="102"/>
      <c r="CRB4" s="103"/>
      <c r="CRC4" s="104"/>
      <c r="CRD4" s="104"/>
      <c r="CRE4" s="104"/>
      <c r="CRF4" s="104"/>
      <c r="CRG4" s="51"/>
      <c r="CRH4" s="105"/>
      <c r="CRI4" s="50"/>
      <c r="CRJ4" s="51"/>
      <c r="CRK4" s="51"/>
      <c r="CRL4" s="102"/>
      <c r="CRM4" s="103"/>
      <c r="CRN4" s="104"/>
      <c r="CRO4" s="104"/>
      <c r="CRP4" s="104"/>
      <c r="CRQ4" s="104"/>
      <c r="CRR4" s="51"/>
      <c r="CRS4" s="105"/>
      <c r="CRT4" s="50"/>
      <c r="CRU4" s="51"/>
      <c r="CRV4" s="51"/>
      <c r="CRW4" s="102"/>
      <c r="CRX4" s="103"/>
      <c r="CRY4" s="104"/>
      <c r="CRZ4" s="104"/>
      <c r="CSA4" s="104"/>
      <c r="CSB4" s="104"/>
      <c r="CSC4" s="51"/>
      <c r="CSD4" s="105"/>
      <c r="CSE4" s="50"/>
      <c r="CSF4" s="51"/>
      <c r="CSG4" s="51"/>
      <c r="CSH4" s="102"/>
      <c r="CSI4" s="103"/>
      <c r="CSJ4" s="104"/>
      <c r="CSK4" s="104"/>
      <c r="CSL4" s="104"/>
      <c r="CSM4" s="104"/>
      <c r="CSN4" s="51"/>
      <c r="CSO4" s="105"/>
      <c r="CSP4" s="50"/>
      <c r="CSQ4" s="51"/>
      <c r="CSR4" s="51"/>
      <c r="CSS4" s="102"/>
      <c r="CST4" s="103"/>
      <c r="CSU4" s="104"/>
      <c r="CSV4" s="104"/>
      <c r="CSW4" s="104"/>
      <c r="CSX4" s="104"/>
      <c r="CSY4" s="51"/>
      <c r="CSZ4" s="105"/>
      <c r="CTA4" s="50"/>
      <c r="CTB4" s="51"/>
      <c r="CTC4" s="51"/>
      <c r="CTD4" s="102"/>
      <c r="CTE4" s="103"/>
      <c r="CTF4" s="104"/>
      <c r="CTG4" s="104"/>
      <c r="CTH4" s="104"/>
      <c r="CTI4" s="104"/>
      <c r="CTJ4" s="51"/>
      <c r="CTK4" s="105"/>
      <c r="CTL4" s="50"/>
      <c r="CTM4" s="51"/>
      <c r="CTN4" s="51"/>
      <c r="CTO4" s="102"/>
      <c r="CTP4" s="103"/>
      <c r="CTQ4" s="104"/>
      <c r="CTR4" s="104"/>
      <c r="CTS4" s="104"/>
      <c r="CTT4" s="104"/>
      <c r="CTU4" s="51"/>
      <c r="CTV4" s="105"/>
      <c r="CTW4" s="50"/>
      <c r="CTX4" s="51"/>
      <c r="CTY4" s="51"/>
      <c r="CTZ4" s="102"/>
      <c r="CUA4" s="103"/>
      <c r="CUB4" s="104"/>
      <c r="CUC4" s="104"/>
      <c r="CUD4" s="104"/>
      <c r="CUE4" s="104"/>
      <c r="CUF4" s="51"/>
      <c r="CUG4" s="105"/>
      <c r="CUH4" s="50"/>
      <c r="CUI4" s="51"/>
      <c r="CUJ4" s="51"/>
      <c r="CUK4" s="102"/>
      <c r="CUL4" s="103"/>
      <c r="CUM4" s="104"/>
      <c r="CUN4" s="104"/>
      <c r="CUO4" s="104"/>
      <c r="CUP4" s="104"/>
      <c r="CUQ4" s="51"/>
      <c r="CUR4" s="105"/>
      <c r="CUS4" s="50"/>
      <c r="CUT4" s="51"/>
      <c r="CUU4" s="51"/>
      <c r="CUV4" s="102"/>
      <c r="CUW4" s="103"/>
      <c r="CUX4" s="104"/>
      <c r="CUY4" s="104"/>
      <c r="CUZ4" s="104"/>
      <c r="CVA4" s="104"/>
      <c r="CVB4" s="51"/>
      <c r="CVC4" s="105"/>
      <c r="CVD4" s="50"/>
      <c r="CVE4" s="51"/>
      <c r="CVF4" s="51"/>
      <c r="CVG4" s="102"/>
      <c r="CVH4" s="103"/>
      <c r="CVI4" s="104"/>
      <c r="CVJ4" s="104"/>
      <c r="CVK4" s="104"/>
      <c r="CVL4" s="104"/>
      <c r="CVM4" s="51"/>
      <c r="CVN4" s="105"/>
      <c r="CVO4" s="50"/>
      <c r="CVP4" s="51"/>
      <c r="CVQ4" s="51"/>
      <c r="CVR4" s="102"/>
      <c r="CVS4" s="103"/>
      <c r="CVT4" s="104"/>
      <c r="CVU4" s="104"/>
      <c r="CVV4" s="104"/>
      <c r="CVW4" s="104"/>
      <c r="CVX4" s="51"/>
      <c r="CVY4" s="105"/>
      <c r="CVZ4" s="50"/>
      <c r="CWA4" s="51"/>
      <c r="CWB4" s="51"/>
      <c r="CWC4" s="102"/>
      <c r="CWD4" s="103"/>
      <c r="CWE4" s="104"/>
      <c r="CWF4" s="104"/>
      <c r="CWG4" s="104"/>
      <c r="CWH4" s="104"/>
      <c r="CWI4" s="51"/>
      <c r="CWJ4" s="105"/>
      <c r="CWK4" s="50"/>
      <c r="CWL4" s="51"/>
      <c r="CWM4" s="51"/>
      <c r="CWN4" s="102"/>
      <c r="CWO4" s="103"/>
      <c r="CWP4" s="104"/>
      <c r="CWQ4" s="104"/>
      <c r="CWR4" s="104"/>
      <c r="CWS4" s="104"/>
      <c r="CWT4" s="51"/>
      <c r="CWU4" s="105"/>
      <c r="CWV4" s="50"/>
      <c r="CWW4" s="51"/>
      <c r="CWX4" s="51"/>
      <c r="CWY4" s="102"/>
      <c r="CWZ4" s="103"/>
      <c r="CXA4" s="104"/>
      <c r="CXB4" s="104"/>
      <c r="CXC4" s="104"/>
      <c r="CXD4" s="104"/>
      <c r="CXE4" s="51"/>
      <c r="CXF4" s="105"/>
      <c r="CXG4" s="50"/>
      <c r="CXH4" s="51"/>
      <c r="CXI4" s="51"/>
      <c r="CXJ4" s="102"/>
      <c r="CXK4" s="103"/>
      <c r="CXL4" s="104"/>
      <c r="CXM4" s="104"/>
      <c r="CXN4" s="104"/>
      <c r="CXO4" s="104"/>
      <c r="CXP4" s="51"/>
      <c r="CXQ4" s="105"/>
      <c r="CXR4" s="50"/>
      <c r="CXS4" s="51"/>
      <c r="CXT4" s="51"/>
      <c r="CXU4" s="102"/>
      <c r="CXV4" s="103"/>
      <c r="CXW4" s="104"/>
      <c r="CXX4" s="104"/>
      <c r="CXY4" s="104"/>
      <c r="CXZ4" s="104"/>
      <c r="CYA4" s="51"/>
      <c r="CYB4" s="105"/>
      <c r="CYC4" s="50"/>
      <c r="CYD4" s="51"/>
      <c r="CYE4" s="51"/>
      <c r="CYF4" s="102"/>
      <c r="CYG4" s="103"/>
      <c r="CYH4" s="104"/>
      <c r="CYI4" s="104"/>
      <c r="CYJ4" s="104"/>
      <c r="CYK4" s="104"/>
      <c r="CYL4" s="51"/>
      <c r="CYM4" s="105"/>
      <c r="CYN4" s="50"/>
      <c r="CYO4" s="51"/>
      <c r="CYP4" s="51"/>
      <c r="CYQ4" s="102"/>
      <c r="CYR4" s="103"/>
      <c r="CYS4" s="104"/>
      <c r="CYT4" s="104"/>
      <c r="CYU4" s="104"/>
      <c r="CYV4" s="104"/>
      <c r="CYW4" s="51"/>
      <c r="CYX4" s="105"/>
      <c r="CYY4" s="50"/>
      <c r="CYZ4" s="51"/>
      <c r="CZA4" s="51"/>
      <c r="CZB4" s="102"/>
      <c r="CZC4" s="103"/>
      <c r="CZD4" s="104"/>
      <c r="CZE4" s="104"/>
      <c r="CZF4" s="104"/>
      <c r="CZG4" s="104"/>
      <c r="CZH4" s="51"/>
      <c r="CZI4" s="105"/>
      <c r="CZJ4" s="50"/>
      <c r="CZK4" s="51"/>
      <c r="CZL4" s="51"/>
      <c r="CZM4" s="102"/>
      <c r="CZN4" s="103"/>
      <c r="CZO4" s="104"/>
      <c r="CZP4" s="104"/>
      <c r="CZQ4" s="104"/>
      <c r="CZR4" s="104"/>
      <c r="CZS4" s="51"/>
      <c r="CZT4" s="105"/>
      <c r="CZU4" s="50"/>
      <c r="CZV4" s="51"/>
      <c r="CZW4" s="51"/>
      <c r="CZX4" s="102"/>
      <c r="CZY4" s="103"/>
      <c r="CZZ4" s="104"/>
      <c r="DAA4" s="104"/>
      <c r="DAB4" s="104"/>
      <c r="DAC4" s="104"/>
      <c r="DAD4" s="51"/>
      <c r="DAE4" s="105"/>
      <c r="DAF4" s="50"/>
      <c r="DAG4" s="51"/>
      <c r="DAH4" s="51"/>
      <c r="DAI4" s="102"/>
      <c r="DAJ4" s="103"/>
      <c r="DAK4" s="104"/>
      <c r="DAL4" s="104"/>
      <c r="DAM4" s="104"/>
      <c r="DAN4" s="104"/>
      <c r="DAO4" s="51"/>
      <c r="DAP4" s="105"/>
      <c r="DAQ4" s="50"/>
      <c r="DAR4" s="51"/>
      <c r="DAS4" s="51"/>
      <c r="DAT4" s="102"/>
      <c r="DAU4" s="103"/>
      <c r="DAV4" s="104"/>
      <c r="DAW4" s="104"/>
      <c r="DAX4" s="104"/>
      <c r="DAY4" s="104"/>
      <c r="DAZ4" s="51"/>
      <c r="DBA4" s="105"/>
      <c r="DBB4" s="50"/>
      <c r="DBC4" s="51"/>
      <c r="DBD4" s="51"/>
      <c r="DBE4" s="102"/>
      <c r="DBF4" s="103"/>
      <c r="DBG4" s="104"/>
      <c r="DBH4" s="104"/>
      <c r="DBI4" s="104"/>
      <c r="DBJ4" s="104"/>
      <c r="DBK4" s="51"/>
      <c r="DBL4" s="105"/>
      <c r="DBM4" s="50"/>
      <c r="DBN4" s="51"/>
      <c r="DBO4" s="51"/>
      <c r="DBP4" s="102"/>
      <c r="DBQ4" s="103"/>
      <c r="DBR4" s="104"/>
      <c r="DBS4" s="104"/>
      <c r="DBT4" s="104"/>
      <c r="DBU4" s="104"/>
      <c r="DBV4" s="51"/>
      <c r="DBW4" s="105"/>
      <c r="DBX4" s="50"/>
      <c r="DBY4" s="51"/>
      <c r="DBZ4" s="51"/>
      <c r="DCA4" s="102"/>
      <c r="DCB4" s="103"/>
      <c r="DCC4" s="104"/>
      <c r="DCD4" s="104"/>
      <c r="DCE4" s="104"/>
      <c r="DCF4" s="104"/>
      <c r="DCG4" s="51"/>
      <c r="DCH4" s="105"/>
      <c r="DCI4" s="50"/>
      <c r="DCJ4" s="51"/>
      <c r="DCK4" s="51"/>
      <c r="DCL4" s="102"/>
      <c r="DCM4" s="103"/>
      <c r="DCN4" s="104"/>
      <c r="DCO4" s="104"/>
      <c r="DCP4" s="104"/>
      <c r="DCQ4" s="104"/>
      <c r="DCR4" s="51"/>
      <c r="DCS4" s="105"/>
      <c r="DCT4" s="50"/>
      <c r="DCU4" s="51"/>
      <c r="DCV4" s="51"/>
      <c r="DCW4" s="102"/>
      <c r="DCX4" s="103"/>
      <c r="DCY4" s="104"/>
      <c r="DCZ4" s="104"/>
      <c r="DDA4" s="104"/>
      <c r="DDB4" s="104"/>
      <c r="DDC4" s="51"/>
      <c r="DDD4" s="105"/>
      <c r="DDE4" s="50"/>
      <c r="DDF4" s="51"/>
      <c r="DDG4" s="51"/>
      <c r="DDH4" s="102"/>
      <c r="DDI4" s="103"/>
      <c r="DDJ4" s="104"/>
      <c r="DDK4" s="104"/>
      <c r="DDL4" s="104"/>
      <c r="DDM4" s="104"/>
      <c r="DDN4" s="51"/>
      <c r="DDO4" s="105"/>
      <c r="DDP4" s="50"/>
      <c r="DDQ4" s="51"/>
      <c r="DDR4" s="51"/>
      <c r="DDS4" s="102"/>
      <c r="DDT4" s="103"/>
      <c r="DDU4" s="104"/>
      <c r="DDV4" s="104"/>
      <c r="DDW4" s="104"/>
      <c r="DDX4" s="104"/>
      <c r="DDY4" s="51"/>
      <c r="DDZ4" s="105"/>
      <c r="DEA4" s="50"/>
      <c r="DEB4" s="51"/>
      <c r="DEC4" s="51"/>
      <c r="DED4" s="102"/>
      <c r="DEE4" s="103"/>
      <c r="DEF4" s="104"/>
      <c r="DEG4" s="104"/>
      <c r="DEH4" s="104"/>
      <c r="DEI4" s="104"/>
      <c r="DEJ4" s="51"/>
      <c r="DEK4" s="105"/>
      <c r="DEL4" s="50"/>
      <c r="DEM4" s="51"/>
      <c r="DEN4" s="51"/>
      <c r="DEO4" s="102"/>
      <c r="DEP4" s="103"/>
      <c r="DEQ4" s="104"/>
      <c r="DER4" s="104"/>
      <c r="DES4" s="104"/>
      <c r="DET4" s="104"/>
      <c r="DEU4" s="51"/>
      <c r="DEV4" s="105"/>
      <c r="DEW4" s="50"/>
      <c r="DEX4" s="51"/>
      <c r="DEY4" s="51"/>
      <c r="DEZ4" s="102"/>
      <c r="DFA4" s="103"/>
      <c r="DFB4" s="104"/>
      <c r="DFC4" s="104"/>
      <c r="DFD4" s="104"/>
      <c r="DFE4" s="104"/>
      <c r="DFF4" s="51"/>
      <c r="DFG4" s="105"/>
      <c r="DFH4" s="50"/>
      <c r="DFI4" s="51"/>
      <c r="DFJ4" s="51"/>
      <c r="DFK4" s="102"/>
      <c r="DFL4" s="103"/>
      <c r="DFM4" s="104"/>
      <c r="DFN4" s="104"/>
      <c r="DFO4" s="104"/>
      <c r="DFP4" s="104"/>
      <c r="DFQ4" s="51"/>
      <c r="DFR4" s="105"/>
      <c r="DFS4" s="50"/>
      <c r="DFT4" s="51"/>
      <c r="DFU4" s="51"/>
      <c r="DFV4" s="102"/>
      <c r="DFW4" s="103"/>
      <c r="DFX4" s="104"/>
      <c r="DFY4" s="104"/>
      <c r="DFZ4" s="104"/>
      <c r="DGA4" s="104"/>
      <c r="DGB4" s="51"/>
      <c r="DGC4" s="105"/>
      <c r="DGD4" s="50"/>
      <c r="DGE4" s="51"/>
      <c r="DGF4" s="51"/>
      <c r="DGG4" s="102"/>
      <c r="DGH4" s="103"/>
      <c r="DGI4" s="104"/>
      <c r="DGJ4" s="104"/>
      <c r="DGK4" s="104"/>
      <c r="DGL4" s="104"/>
      <c r="DGM4" s="51"/>
      <c r="DGN4" s="105"/>
      <c r="DGO4" s="50"/>
      <c r="DGP4" s="51"/>
      <c r="DGQ4" s="51"/>
      <c r="DGR4" s="102"/>
      <c r="DGS4" s="103"/>
      <c r="DGT4" s="104"/>
      <c r="DGU4" s="104"/>
      <c r="DGV4" s="104"/>
      <c r="DGW4" s="104"/>
      <c r="DGX4" s="51"/>
      <c r="DGY4" s="105"/>
      <c r="DGZ4" s="50"/>
      <c r="DHA4" s="51"/>
      <c r="DHB4" s="51"/>
      <c r="DHC4" s="102"/>
      <c r="DHD4" s="103"/>
      <c r="DHE4" s="104"/>
      <c r="DHF4" s="104"/>
      <c r="DHG4" s="104"/>
      <c r="DHH4" s="104"/>
      <c r="DHI4" s="51"/>
      <c r="DHJ4" s="105"/>
      <c r="DHK4" s="50"/>
      <c r="DHL4" s="51"/>
      <c r="DHM4" s="51"/>
      <c r="DHN4" s="102"/>
      <c r="DHO4" s="103"/>
      <c r="DHP4" s="104"/>
      <c r="DHQ4" s="104"/>
      <c r="DHR4" s="104"/>
      <c r="DHS4" s="104"/>
      <c r="DHT4" s="51"/>
      <c r="DHU4" s="105"/>
      <c r="DHV4" s="50"/>
      <c r="DHW4" s="51"/>
      <c r="DHX4" s="51"/>
      <c r="DHY4" s="102"/>
      <c r="DHZ4" s="103"/>
      <c r="DIA4" s="104"/>
      <c r="DIB4" s="104"/>
      <c r="DIC4" s="104"/>
      <c r="DID4" s="104"/>
      <c r="DIE4" s="51"/>
      <c r="DIF4" s="105"/>
      <c r="DIG4" s="50"/>
      <c r="DIH4" s="51"/>
      <c r="DII4" s="51"/>
      <c r="DIJ4" s="102"/>
      <c r="DIK4" s="103"/>
      <c r="DIL4" s="104"/>
      <c r="DIM4" s="104"/>
      <c r="DIN4" s="104"/>
      <c r="DIO4" s="104"/>
      <c r="DIP4" s="51"/>
      <c r="DIQ4" s="105"/>
      <c r="DIR4" s="50"/>
      <c r="DIS4" s="51"/>
      <c r="DIT4" s="51"/>
      <c r="DIU4" s="102"/>
      <c r="DIV4" s="103"/>
      <c r="DIW4" s="104"/>
      <c r="DIX4" s="104"/>
      <c r="DIY4" s="104"/>
      <c r="DIZ4" s="104"/>
      <c r="DJA4" s="51"/>
      <c r="DJB4" s="105"/>
      <c r="DJC4" s="50"/>
      <c r="DJD4" s="51"/>
      <c r="DJE4" s="51"/>
      <c r="DJF4" s="102"/>
      <c r="DJG4" s="103"/>
      <c r="DJH4" s="104"/>
      <c r="DJI4" s="104"/>
      <c r="DJJ4" s="104"/>
      <c r="DJK4" s="104"/>
      <c r="DJL4" s="51"/>
      <c r="DJM4" s="105"/>
      <c r="DJN4" s="50"/>
      <c r="DJO4" s="51"/>
      <c r="DJP4" s="51"/>
      <c r="DJQ4" s="102"/>
      <c r="DJR4" s="103"/>
      <c r="DJS4" s="104"/>
      <c r="DJT4" s="104"/>
      <c r="DJU4" s="104"/>
      <c r="DJV4" s="104"/>
      <c r="DJW4" s="51"/>
      <c r="DJX4" s="105"/>
      <c r="DJY4" s="50"/>
      <c r="DJZ4" s="51"/>
      <c r="DKA4" s="51"/>
      <c r="DKB4" s="102"/>
      <c r="DKC4" s="103"/>
      <c r="DKD4" s="104"/>
      <c r="DKE4" s="104"/>
      <c r="DKF4" s="104"/>
      <c r="DKG4" s="104"/>
      <c r="DKH4" s="51"/>
      <c r="DKI4" s="105"/>
      <c r="DKJ4" s="50"/>
      <c r="DKK4" s="51"/>
      <c r="DKL4" s="51"/>
      <c r="DKM4" s="102"/>
      <c r="DKN4" s="103"/>
      <c r="DKO4" s="104"/>
      <c r="DKP4" s="104"/>
      <c r="DKQ4" s="104"/>
      <c r="DKR4" s="104"/>
      <c r="DKS4" s="51"/>
      <c r="DKT4" s="105"/>
      <c r="DKU4" s="50"/>
      <c r="DKV4" s="51"/>
      <c r="DKW4" s="51"/>
      <c r="DKX4" s="102"/>
      <c r="DKY4" s="103"/>
      <c r="DKZ4" s="104"/>
      <c r="DLA4" s="104"/>
      <c r="DLB4" s="104"/>
      <c r="DLC4" s="104"/>
      <c r="DLD4" s="51"/>
      <c r="DLE4" s="105"/>
      <c r="DLF4" s="50"/>
      <c r="DLG4" s="51"/>
      <c r="DLH4" s="51"/>
      <c r="DLI4" s="102"/>
      <c r="DLJ4" s="103"/>
      <c r="DLK4" s="104"/>
      <c r="DLL4" s="104"/>
      <c r="DLM4" s="104"/>
      <c r="DLN4" s="104"/>
      <c r="DLO4" s="51"/>
      <c r="DLP4" s="105"/>
      <c r="DLQ4" s="50"/>
      <c r="DLR4" s="51"/>
      <c r="DLS4" s="51"/>
      <c r="DLT4" s="102"/>
      <c r="DLU4" s="103"/>
      <c r="DLV4" s="104"/>
      <c r="DLW4" s="104"/>
      <c r="DLX4" s="104"/>
      <c r="DLY4" s="104"/>
      <c r="DLZ4" s="51"/>
      <c r="DMA4" s="105"/>
      <c r="DMB4" s="50"/>
      <c r="DMC4" s="51"/>
      <c r="DMD4" s="51"/>
      <c r="DME4" s="102"/>
      <c r="DMF4" s="103"/>
      <c r="DMG4" s="104"/>
      <c r="DMH4" s="104"/>
      <c r="DMI4" s="104"/>
      <c r="DMJ4" s="104"/>
      <c r="DMK4" s="51"/>
      <c r="DML4" s="105"/>
      <c r="DMM4" s="50"/>
      <c r="DMN4" s="51"/>
      <c r="DMO4" s="51"/>
      <c r="DMP4" s="102"/>
      <c r="DMQ4" s="103"/>
      <c r="DMR4" s="104"/>
      <c r="DMS4" s="104"/>
      <c r="DMT4" s="104"/>
      <c r="DMU4" s="104"/>
      <c r="DMV4" s="51"/>
      <c r="DMW4" s="105"/>
      <c r="DMX4" s="50"/>
      <c r="DMY4" s="51"/>
      <c r="DMZ4" s="51"/>
      <c r="DNA4" s="102"/>
      <c r="DNB4" s="103"/>
      <c r="DNC4" s="104"/>
      <c r="DND4" s="104"/>
      <c r="DNE4" s="104"/>
      <c r="DNF4" s="104"/>
      <c r="DNG4" s="51"/>
      <c r="DNH4" s="105"/>
      <c r="DNI4" s="50"/>
      <c r="DNJ4" s="51"/>
      <c r="DNK4" s="51"/>
      <c r="DNL4" s="102"/>
      <c r="DNM4" s="103"/>
      <c r="DNN4" s="104"/>
      <c r="DNO4" s="104"/>
      <c r="DNP4" s="104"/>
      <c r="DNQ4" s="104"/>
      <c r="DNR4" s="51"/>
      <c r="DNS4" s="105"/>
      <c r="DNT4" s="50"/>
      <c r="DNU4" s="51"/>
      <c r="DNV4" s="51"/>
      <c r="DNW4" s="102"/>
      <c r="DNX4" s="103"/>
      <c r="DNY4" s="104"/>
      <c r="DNZ4" s="104"/>
      <c r="DOA4" s="104"/>
      <c r="DOB4" s="104"/>
      <c r="DOC4" s="51"/>
      <c r="DOD4" s="105"/>
      <c r="DOE4" s="50"/>
      <c r="DOF4" s="51"/>
      <c r="DOG4" s="51"/>
      <c r="DOH4" s="102"/>
      <c r="DOI4" s="103"/>
      <c r="DOJ4" s="104"/>
      <c r="DOK4" s="104"/>
      <c r="DOL4" s="104"/>
      <c r="DOM4" s="104"/>
      <c r="DON4" s="51"/>
      <c r="DOO4" s="105"/>
      <c r="DOP4" s="50"/>
      <c r="DOQ4" s="51"/>
      <c r="DOR4" s="51"/>
      <c r="DOS4" s="102"/>
      <c r="DOT4" s="103"/>
      <c r="DOU4" s="104"/>
      <c r="DOV4" s="104"/>
      <c r="DOW4" s="104"/>
      <c r="DOX4" s="104"/>
      <c r="DOY4" s="51"/>
      <c r="DOZ4" s="105"/>
      <c r="DPA4" s="50"/>
      <c r="DPB4" s="51"/>
      <c r="DPC4" s="51"/>
      <c r="DPD4" s="102"/>
      <c r="DPE4" s="103"/>
      <c r="DPF4" s="104"/>
      <c r="DPG4" s="104"/>
      <c r="DPH4" s="104"/>
      <c r="DPI4" s="104"/>
      <c r="DPJ4" s="51"/>
      <c r="DPK4" s="105"/>
      <c r="DPL4" s="50"/>
      <c r="DPM4" s="51"/>
      <c r="DPN4" s="51"/>
      <c r="DPO4" s="102"/>
      <c r="DPP4" s="103"/>
      <c r="DPQ4" s="104"/>
      <c r="DPR4" s="104"/>
      <c r="DPS4" s="104"/>
      <c r="DPT4" s="104"/>
      <c r="DPU4" s="51"/>
      <c r="DPV4" s="105"/>
      <c r="DPW4" s="50"/>
      <c r="DPX4" s="51"/>
      <c r="DPY4" s="51"/>
      <c r="DPZ4" s="102"/>
      <c r="DQA4" s="103"/>
      <c r="DQB4" s="104"/>
      <c r="DQC4" s="104"/>
      <c r="DQD4" s="104"/>
      <c r="DQE4" s="104"/>
      <c r="DQF4" s="51"/>
      <c r="DQG4" s="105"/>
      <c r="DQH4" s="50"/>
      <c r="DQI4" s="51"/>
      <c r="DQJ4" s="51"/>
      <c r="DQK4" s="102"/>
      <c r="DQL4" s="103"/>
      <c r="DQM4" s="104"/>
      <c r="DQN4" s="104"/>
      <c r="DQO4" s="104"/>
      <c r="DQP4" s="104"/>
      <c r="DQQ4" s="51"/>
      <c r="DQR4" s="105"/>
      <c r="DQS4" s="50"/>
      <c r="DQT4" s="51"/>
      <c r="DQU4" s="51"/>
      <c r="DQV4" s="102"/>
      <c r="DQW4" s="103"/>
      <c r="DQX4" s="104"/>
      <c r="DQY4" s="104"/>
      <c r="DQZ4" s="104"/>
      <c r="DRA4" s="104"/>
      <c r="DRB4" s="51"/>
      <c r="DRC4" s="105"/>
      <c r="DRD4" s="50"/>
      <c r="DRE4" s="51"/>
      <c r="DRF4" s="51"/>
      <c r="DRG4" s="102"/>
      <c r="DRH4" s="103"/>
      <c r="DRI4" s="104"/>
      <c r="DRJ4" s="104"/>
      <c r="DRK4" s="104"/>
      <c r="DRL4" s="104"/>
      <c r="DRM4" s="51"/>
      <c r="DRN4" s="105"/>
      <c r="DRO4" s="50"/>
      <c r="DRP4" s="51"/>
      <c r="DRQ4" s="51"/>
      <c r="DRR4" s="102"/>
      <c r="DRS4" s="103"/>
      <c r="DRT4" s="104"/>
      <c r="DRU4" s="104"/>
      <c r="DRV4" s="104"/>
      <c r="DRW4" s="104"/>
      <c r="DRX4" s="51"/>
      <c r="DRY4" s="105"/>
      <c r="DRZ4" s="50"/>
      <c r="DSA4" s="51"/>
      <c r="DSB4" s="51"/>
      <c r="DSC4" s="102"/>
      <c r="DSD4" s="103"/>
      <c r="DSE4" s="104"/>
      <c r="DSF4" s="104"/>
      <c r="DSG4" s="104"/>
      <c r="DSH4" s="104"/>
      <c r="DSI4" s="51"/>
      <c r="DSJ4" s="105"/>
      <c r="DSK4" s="50"/>
      <c r="DSL4" s="51"/>
      <c r="DSM4" s="51"/>
      <c r="DSN4" s="102"/>
      <c r="DSO4" s="103"/>
      <c r="DSP4" s="104"/>
      <c r="DSQ4" s="104"/>
      <c r="DSR4" s="104"/>
      <c r="DSS4" s="104"/>
      <c r="DST4" s="51"/>
      <c r="DSU4" s="105"/>
      <c r="DSV4" s="50"/>
      <c r="DSW4" s="51"/>
      <c r="DSX4" s="51"/>
      <c r="DSY4" s="102"/>
      <c r="DSZ4" s="103"/>
      <c r="DTA4" s="104"/>
      <c r="DTB4" s="104"/>
      <c r="DTC4" s="104"/>
      <c r="DTD4" s="104"/>
      <c r="DTE4" s="51"/>
      <c r="DTF4" s="105"/>
      <c r="DTG4" s="50"/>
      <c r="DTH4" s="51"/>
      <c r="DTI4" s="51"/>
      <c r="DTJ4" s="102"/>
      <c r="DTK4" s="103"/>
      <c r="DTL4" s="104"/>
      <c r="DTM4" s="104"/>
      <c r="DTN4" s="104"/>
      <c r="DTO4" s="104"/>
      <c r="DTP4" s="51"/>
      <c r="DTQ4" s="105"/>
      <c r="DTR4" s="50"/>
      <c r="DTS4" s="51"/>
      <c r="DTT4" s="51"/>
      <c r="DTU4" s="102"/>
      <c r="DTV4" s="103"/>
      <c r="DTW4" s="104"/>
      <c r="DTX4" s="104"/>
      <c r="DTY4" s="104"/>
      <c r="DTZ4" s="104"/>
      <c r="DUA4" s="51"/>
      <c r="DUB4" s="105"/>
      <c r="DUC4" s="50"/>
      <c r="DUD4" s="51"/>
      <c r="DUE4" s="51"/>
      <c r="DUF4" s="102"/>
      <c r="DUG4" s="103"/>
      <c r="DUH4" s="104"/>
      <c r="DUI4" s="104"/>
      <c r="DUJ4" s="104"/>
      <c r="DUK4" s="104"/>
      <c r="DUL4" s="51"/>
      <c r="DUM4" s="105"/>
      <c r="DUN4" s="50"/>
      <c r="DUO4" s="51"/>
      <c r="DUP4" s="51"/>
      <c r="DUQ4" s="102"/>
      <c r="DUR4" s="103"/>
      <c r="DUS4" s="104"/>
      <c r="DUT4" s="104"/>
      <c r="DUU4" s="104"/>
      <c r="DUV4" s="104"/>
      <c r="DUW4" s="51"/>
      <c r="DUX4" s="105"/>
      <c r="DUY4" s="50"/>
      <c r="DUZ4" s="51"/>
      <c r="DVA4" s="51"/>
      <c r="DVB4" s="102"/>
      <c r="DVC4" s="103"/>
      <c r="DVD4" s="104"/>
      <c r="DVE4" s="104"/>
      <c r="DVF4" s="104"/>
      <c r="DVG4" s="104"/>
      <c r="DVH4" s="51"/>
      <c r="DVI4" s="105"/>
      <c r="DVJ4" s="50"/>
      <c r="DVK4" s="51"/>
      <c r="DVL4" s="51"/>
      <c r="DVM4" s="102"/>
      <c r="DVN4" s="103"/>
      <c r="DVO4" s="104"/>
      <c r="DVP4" s="104"/>
      <c r="DVQ4" s="104"/>
      <c r="DVR4" s="104"/>
      <c r="DVS4" s="51"/>
      <c r="DVT4" s="105"/>
      <c r="DVU4" s="50"/>
      <c r="DVV4" s="51"/>
      <c r="DVW4" s="51"/>
      <c r="DVX4" s="102"/>
      <c r="DVY4" s="103"/>
      <c r="DVZ4" s="104"/>
      <c r="DWA4" s="104"/>
      <c r="DWB4" s="104"/>
      <c r="DWC4" s="104"/>
      <c r="DWD4" s="51"/>
      <c r="DWE4" s="105"/>
      <c r="DWF4" s="50"/>
      <c r="DWG4" s="51"/>
      <c r="DWH4" s="51"/>
      <c r="DWI4" s="102"/>
      <c r="DWJ4" s="103"/>
      <c r="DWK4" s="104"/>
      <c r="DWL4" s="104"/>
      <c r="DWM4" s="104"/>
      <c r="DWN4" s="104"/>
      <c r="DWO4" s="51"/>
      <c r="DWP4" s="105"/>
      <c r="DWQ4" s="50"/>
      <c r="DWR4" s="51"/>
      <c r="DWS4" s="51"/>
      <c r="DWT4" s="102"/>
      <c r="DWU4" s="103"/>
      <c r="DWV4" s="104"/>
      <c r="DWW4" s="104"/>
      <c r="DWX4" s="104"/>
      <c r="DWY4" s="104"/>
      <c r="DWZ4" s="51"/>
      <c r="DXA4" s="105"/>
      <c r="DXB4" s="50"/>
      <c r="DXC4" s="51"/>
      <c r="DXD4" s="51"/>
      <c r="DXE4" s="102"/>
      <c r="DXF4" s="103"/>
      <c r="DXG4" s="104"/>
      <c r="DXH4" s="104"/>
      <c r="DXI4" s="104"/>
      <c r="DXJ4" s="104"/>
      <c r="DXK4" s="51"/>
      <c r="DXL4" s="105"/>
      <c r="DXM4" s="50"/>
      <c r="DXN4" s="51"/>
      <c r="DXO4" s="51"/>
      <c r="DXP4" s="102"/>
      <c r="DXQ4" s="103"/>
      <c r="DXR4" s="104"/>
      <c r="DXS4" s="104"/>
      <c r="DXT4" s="104"/>
      <c r="DXU4" s="104"/>
      <c r="DXV4" s="51"/>
      <c r="DXW4" s="105"/>
      <c r="DXX4" s="50"/>
      <c r="DXY4" s="51"/>
      <c r="DXZ4" s="51"/>
      <c r="DYA4" s="102"/>
      <c r="DYB4" s="103"/>
      <c r="DYC4" s="104"/>
      <c r="DYD4" s="104"/>
      <c r="DYE4" s="104"/>
      <c r="DYF4" s="104"/>
      <c r="DYG4" s="51"/>
      <c r="DYH4" s="105"/>
      <c r="DYI4" s="50"/>
      <c r="DYJ4" s="51"/>
      <c r="DYK4" s="51"/>
      <c r="DYL4" s="102"/>
      <c r="DYM4" s="103"/>
      <c r="DYN4" s="104"/>
      <c r="DYO4" s="104"/>
      <c r="DYP4" s="104"/>
      <c r="DYQ4" s="104"/>
      <c r="DYR4" s="51"/>
      <c r="DYS4" s="105"/>
      <c r="DYT4" s="50"/>
      <c r="DYU4" s="51"/>
      <c r="DYV4" s="51"/>
      <c r="DYW4" s="102"/>
      <c r="DYX4" s="103"/>
      <c r="DYY4" s="104"/>
      <c r="DYZ4" s="104"/>
      <c r="DZA4" s="104"/>
      <c r="DZB4" s="104"/>
      <c r="DZC4" s="51"/>
      <c r="DZD4" s="105"/>
      <c r="DZE4" s="50"/>
      <c r="DZF4" s="51"/>
      <c r="DZG4" s="51"/>
      <c r="DZH4" s="102"/>
      <c r="DZI4" s="103"/>
      <c r="DZJ4" s="104"/>
      <c r="DZK4" s="104"/>
      <c r="DZL4" s="104"/>
      <c r="DZM4" s="104"/>
      <c r="DZN4" s="51"/>
      <c r="DZO4" s="105"/>
      <c r="DZP4" s="50"/>
      <c r="DZQ4" s="51"/>
      <c r="DZR4" s="51"/>
      <c r="DZS4" s="102"/>
      <c r="DZT4" s="103"/>
      <c r="DZU4" s="104"/>
      <c r="DZV4" s="104"/>
      <c r="DZW4" s="104"/>
      <c r="DZX4" s="104"/>
      <c r="DZY4" s="51"/>
      <c r="DZZ4" s="105"/>
      <c r="EAA4" s="50"/>
      <c r="EAB4" s="51"/>
      <c r="EAC4" s="51"/>
      <c r="EAD4" s="102"/>
      <c r="EAE4" s="103"/>
      <c r="EAF4" s="104"/>
      <c r="EAG4" s="104"/>
      <c r="EAH4" s="104"/>
      <c r="EAI4" s="104"/>
      <c r="EAJ4" s="51"/>
      <c r="EAK4" s="105"/>
      <c r="EAL4" s="50"/>
      <c r="EAM4" s="51"/>
      <c r="EAN4" s="51"/>
      <c r="EAO4" s="102"/>
      <c r="EAP4" s="103"/>
      <c r="EAQ4" s="104"/>
      <c r="EAR4" s="104"/>
      <c r="EAS4" s="104"/>
      <c r="EAT4" s="104"/>
      <c r="EAU4" s="51"/>
      <c r="EAV4" s="105"/>
      <c r="EAW4" s="50"/>
      <c r="EAX4" s="51"/>
      <c r="EAY4" s="51"/>
      <c r="EAZ4" s="102"/>
      <c r="EBA4" s="103"/>
      <c r="EBB4" s="104"/>
      <c r="EBC4" s="104"/>
      <c r="EBD4" s="104"/>
      <c r="EBE4" s="104"/>
      <c r="EBF4" s="51"/>
      <c r="EBG4" s="105"/>
      <c r="EBH4" s="50"/>
      <c r="EBI4" s="51"/>
      <c r="EBJ4" s="51"/>
      <c r="EBK4" s="102"/>
      <c r="EBL4" s="103"/>
      <c r="EBM4" s="104"/>
      <c r="EBN4" s="104"/>
      <c r="EBO4" s="104"/>
      <c r="EBP4" s="104"/>
      <c r="EBQ4" s="51"/>
      <c r="EBR4" s="105"/>
      <c r="EBS4" s="50"/>
      <c r="EBT4" s="51"/>
      <c r="EBU4" s="51"/>
      <c r="EBV4" s="102"/>
      <c r="EBW4" s="103"/>
      <c r="EBX4" s="104"/>
      <c r="EBY4" s="104"/>
      <c r="EBZ4" s="104"/>
      <c r="ECA4" s="104"/>
      <c r="ECB4" s="51"/>
      <c r="ECC4" s="105"/>
      <c r="ECD4" s="50"/>
      <c r="ECE4" s="51"/>
      <c r="ECF4" s="51"/>
      <c r="ECG4" s="102"/>
      <c r="ECH4" s="103"/>
      <c r="ECI4" s="104"/>
      <c r="ECJ4" s="104"/>
      <c r="ECK4" s="104"/>
      <c r="ECL4" s="104"/>
      <c r="ECM4" s="51"/>
      <c r="ECN4" s="105"/>
      <c r="ECO4" s="50"/>
      <c r="ECP4" s="51"/>
      <c r="ECQ4" s="51"/>
      <c r="ECR4" s="102"/>
      <c r="ECS4" s="103"/>
      <c r="ECT4" s="104"/>
      <c r="ECU4" s="104"/>
      <c r="ECV4" s="104"/>
      <c r="ECW4" s="104"/>
      <c r="ECX4" s="51"/>
      <c r="ECY4" s="105"/>
      <c r="ECZ4" s="50"/>
      <c r="EDA4" s="51"/>
      <c r="EDB4" s="51"/>
      <c r="EDC4" s="102"/>
      <c r="EDD4" s="103"/>
      <c r="EDE4" s="104"/>
      <c r="EDF4" s="104"/>
      <c r="EDG4" s="104"/>
      <c r="EDH4" s="104"/>
      <c r="EDI4" s="51"/>
      <c r="EDJ4" s="105"/>
      <c r="EDK4" s="50"/>
      <c r="EDL4" s="51"/>
      <c r="EDM4" s="51"/>
      <c r="EDN4" s="102"/>
      <c r="EDO4" s="103"/>
      <c r="EDP4" s="104"/>
      <c r="EDQ4" s="104"/>
      <c r="EDR4" s="104"/>
      <c r="EDS4" s="104"/>
      <c r="EDT4" s="51"/>
      <c r="EDU4" s="105"/>
      <c r="EDV4" s="50"/>
      <c r="EDW4" s="51"/>
      <c r="EDX4" s="51"/>
      <c r="EDY4" s="102"/>
      <c r="EDZ4" s="103"/>
      <c r="EEA4" s="104"/>
      <c r="EEB4" s="104"/>
      <c r="EEC4" s="104"/>
      <c r="EED4" s="104"/>
      <c r="EEE4" s="51"/>
      <c r="EEF4" s="105"/>
      <c r="EEG4" s="50"/>
      <c r="EEH4" s="51"/>
      <c r="EEI4" s="51"/>
      <c r="EEJ4" s="102"/>
      <c r="EEK4" s="103"/>
      <c r="EEL4" s="104"/>
      <c r="EEM4" s="104"/>
      <c r="EEN4" s="104"/>
      <c r="EEO4" s="104"/>
      <c r="EEP4" s="51"/>
      <c r="EEQ4" s="105"/>
      <c r="EER4" s="50"/>
      <c r="EES4" s="51"/>
      <c r="EET4" s="51"/>
      <c r="EEU4" s="102"/>
      <c r="EEV4" s="103"/>
      <c r="EEW4" s="104"/>
      <c r="EEX4" s="104"/>
      <c r="EEY4" s="104"/>
      <c r="EEZ4" s="104"/>
      <c r="EFA4" s="51"/>
      <c r="EFB4" s="105"/>
      <c r="EFC4" s="50"/>
      <c r="EFD4" s="51"/>
      <c r="EFE4" s="51"/>
      <c r="EFF4" s="102"/>
      <c r="EFG4" s="103"/>
      <c r="EFH4" s="104"/>
      <c r="EFI4" s="104"/>
      <c r="EFJ4" s="104"/>
      <c r="EFK4" s="104"/>
      <c r="EFL4" s="51"/>
      <c r="EFM4" s="105"/>
      <c r="EFN4" s="50"/>
      <c r="EFO4" s="51"/>
      <c r="EFP4" s="51"/>
      <c r="EFQ4" s="102"/>
      <c r="EFR4" s="103"/>
      <c r="EFS4" s="104"/>
      <c r="EFT4" s="104"/>
      <c r="EFU4" s="104"/>
      <c r="EFV4" s="104"/>
      <c r="EFW4" s="51"/>
      <c r="EFX4" s="105"/>
      <c r="EFY4" s="50"/>
      <c r="EFZ4" s="51"/>
      <c r="EGA4" s="51"/>
      <c r="EGB4" s="102"/>
      <c r="EGC4" s="103"/>
      <c r="EGD4" s="104"/>
      <c r="EGE4" s="104"/>
      <c r="EGF4" s="104"/>
      <c r="EGG4" s="104"/>
      <c r="EGH4" s="51"/>
      <c r="EGI4" s="105"/>
      <c r="EGJ4" s="50"/>
      <c r="EGK4" s="51"/>
      <c r="EGL4" s="51"/>
      <c r="EGM4" s="102"/>
      <c r="EGN4" s="103"/>
      <c r="EGO4" s="104"/>
      <c r="EGP4" s="104"/>
      <c r="EGQ4" s="104"/>
      <c r="EGR4" s="104"/>
      <c r="EGS4" s="51"/>
      <c r="EGT4" s="105"/>
      <c r="EGU4" s="50"/>
      <c r="EGV4" s="51"/>
      <c r="EGW4" s="51"/>
      <c r="EGX4" s="102"/>
      <c r="EGY4" s="103"/>
      <c r="EGZ4" s="104"/>
      <c r="EHA4" s="104"/>
      <c r="EHB4" s="104"/>
      <c r="EHC4" s="104"/>
      <c r="EHD4" s="51"/>
      <c r="EHE4" s="105"/>
      <c r="EHF4" s="50"/>
      <c r="EHG4" s="51"/>
      <c r="EHH4" s="51"/>
      <c r="EHI4" s="102"/>
      <c r="EHJ4" s="103"/>
      <c r="EHK4" s="104"/>
      <c r="EHL4" s="104"/>
      <c r="EHM4" s="104"/>
      <c r="EHN4" s="104"/>
      <c r="EHO4" s="51"/>
      <c r="EHP4" s="105"/>
      <c r="EHQ4" s="50"/>
      <c r="EHR4" s="51"/>
      <c r="EHS4" s="51"/>
      <c r="EHT4" s="102"/>
      <c r="EHU4" s="103"/>
      <c r="EHV4" s="104"/>
      <c r="EHW4" s="104"/>
      <c r="EHX4" s="104"/>
      <c r="EHY4" s="104"/>
      <c r="EHZ4" s="51"/>
      <c r="EIA4" s="105"/>
      <c r="EIB4" s="50"/>
      <c r="EIC4" s="51"/>
      <c r="EID4" s="51"/>
      <c r="EIE4" s="102"/>
      <c r="EIF4" s="103"/>
      <c r="EIG4" s="104"/>
      <c r="EIH4" s="104"/>
      <c r="EII4" s="104"/>
      <c r="EIJ4" s="104"/>
      <c r="EIK4" s="51"/>
      <c r="EIL4" s="105"/>
      <c r="EIM4" s="50"/>
      <c r="EIN4" s="51"/>
      <c r="EIO4" s="51"/>
      <c r="EIP4" s="102"/>
      <c r="EIQ4" s="103"/>
      <c r="EIR4" s="104"/>
      <c r="EIS4" s="104"/>
      <c r="EIT4" s="104"/>
      <c r="EIU4" s="104"/>
      <c r="EIV4" s="51"/>
      <c r="EIW4" s="105"/>
      <c r="EIX4" s="50"/>
      <c r="EIY4" s="51"/>
      <c r="EIZ4" s="51"/>
      <c r="EJA4" s="102"/>
      <c r="EJB4" s="103"/>
      <c r="EJC4" s="104"/>
      <c r="EJD4" s="104"/>
      <c r="EJE4" s="104"/>
      <c r="EJF4" s="104"/>
      <c r="EJG4" s="51"/>
      <c r="EJH4" s="105"/>
      <c r="EJI4" s="50"/>
      <c r="EJJ4" s="51"/>
      <c r="EJK4" s="51"/>
      <c r="EJL4" s="102"/>
      <c r="EJM4" s="103"/>
      <c r="EJN4" s="104"/>
      <c r="EJO4" s="104"/>
      <c r="EJP4" s="104"/>
      <c r="EJQ4" s="104"/>
      <c r="EJR4" s="51"/>
      <c r="EJS4" s="105"/>
      <c r="EJT4" s="50"/>
      <c r="EJU4" s="51"/>
      <c r="EJV4" s="51"/>
      <c r="EJW4" s="102"/>
      <c r="EJX4" s="103"/>
      <c r="EJY4" s="104"/>
      <c r="EJZ4" s="104"/>
      <c r="EKA4" s="104"/>
      <c r="EKB4" s="104"/>
      <c r="EKC4" s="51"/>
      <c r="EKD4" s="105"/>
      <c r="EKE4" s="50"/>
      <c r="EKF4" s="51"/>
      <c r="EKG4" s="51"/>
      <c r="EKH4" s="102"/>
      <c r="EKI4" s="103"/>
      <c r="EKJ4" s="104"/>
      <c r="EKK4" s="104"/>
      <c r="EKL4" s="104"/>
      <c r="EKM4" s="104"/>
      <c r="EKN4" s="51"/>
      <c r="EKO4" s="105"/>
      <c r="EKP4" s="50"/>
      <c r="EKQ4" s="51"/>
      <c r="EKR4" s="51"/>
      <c r="EKS4" s="102"/>
      <c r="EKT4" s="103"/>
      <c r="EKU4" s="104"/>
      <c r="EKV4" s="104"/>
      <c r="EKW4" s="104"/>
      <c r="EKX4" s="104"/>
      <c r="EKY4" s="51"/>
      <c r="EKZ4" s="105"/>
      <c r="ELA4" s="50"/>
      <c r="ELB4" s="51"/>
      <c r="ELC4" s="51"/>
      <c r="ELD4" s="102"/>
      <c r="ELE4" s="103"/>
      <c r="ELF4" s="104"/>
      <c r="ELG4" s="104"/>
      <c r="ELH4" s="104"/>
      <c r="ELI4" s="104"/>
      <c r="ELJ4" s="51"/>
      <c r="ELK4" s="105"/>
      <c r="ELL4" s="50"/>
      <c r="ELM4" s="51"/>
      <c r="ELN4" s="51"/>
      <c r="ELO4" s="102"/>
      <c r="ELP4" s="103"/>
      <c r="ELQ4" s="104"/>
      <c r="ELR4" s="104"/>
      <c r="ELS4" s="104"/>
      <c r="ELT4" s="104"/>
      <c r="ELU4" s="51"/>
      <c r="ELV4" s="105"/>
      <c r="ELW4" s="50"/>
      <c r="ELX4" s="51"/>
      <c r="ELY4" s="51"/>
      <c r="ELZ4" s="102"/>
      <c r="EMA4" s="103"/>
      <c r="EMB4" s="104"/>
      <c r="EMC4" s="104"/>
      <c r="EMD4" s="104"/>
      <c r="EME4" s="104"/>
      <c r="EMF4" s="51"/>
      <c r="EMG4" s="105"/>
      <c r="EMH4" s="50"/>
      <c r="EMI4" s="51"/>
      <c r="EMJ4" s="51"/>
      <c r="EMK4" s="102"/>
      <c r="EML4" s="103"/>
      <c r="EMM4" s="104"/>
      <c r="EMN4" s="104"/>
      <c r="EMO4" s="104"/>
      <c r="EMP4" s="104"/>
      <c r="EMQ4" s="51"/>
      <c r="EMR4" s="105"/>
      <c r="EMS4" s="50"/>
      <c r="EMT4" s="51"/>
      <c r="EMU4" s="51"/>
      <c r="EMV4" s="102"/>
      <c r="EMW4" s="103"/>
      <c r="EMX4" s="104"/>
      <c r="EMY4" s="104"/>
      <c r="EMZ4" s="104"/>
      <c r="ENA4" s="104"/>
      <c r="ENB4" s="51"/>
      <c r="ENC4" s="105"/>
      <c r="END4" s="50"/>
      <c r="ENE4" s="51"/>
      <c r="ENF4" s="51"/>
      <c r="ENG4" s="102"/>
      <c r="ENH4" s="103"/>
      <c r="ENI4" s="104"/>
      <c r="ENJ4" s="104"/>
      <c r="ENK4" s="104"/>
      <c r="ENL4" s="104"/>
      <c r="ENM4" s="51"/>
      <c r="ENN4" s="105"/>
      <c r="ENO4" s="50"/>
      <c r="ENP4" s="51"/>
      <c r="ENQ4" s="51"/>
      <c r="ENR4" s="102"/>
      <c r="ENS4" s="103"/>
      <c r="ENT4" s="104"/>
      <c r="ENU4" s="104"/>
      <c r="ENV4" s="104"/>
      <c r="ENW4" s="104"/>
      <c r="ENX4" s="51"/>
      <c r="ENY4" s="105"/>
      <c r="ENZ4" s="50"/>
      <c r="EOA4" s="51"/>
      <c r="EOB4" s="51"/>
      <c r="EOC4" s="102"/>
      <c r="EOD4" s="103"/>
      <c r="EOE4" s="104"/>
      <c r="EOF4" s="104"/>
      <c r="EOG4" s="104"/>
      <c r="EOH4" s="104"/>
      <c r="EOI4" s="51"/>
      <c r="EOJ4" s="105"/>
      <c r="EOK4" s="50"/>
      <c r="EOL4" s="51"/>
      <c r="EOM4" s="51"/>
      <c r="EON4" s="102"/>
      <c r="EOO4" s="103"/>
      <c r="EOP4" s="104"/>
      <c r="EOQ4" s="104"/>
      <c r="EOR4" s="104"/>
      <c r="EOS4" s="104"/>
      <c r="EOT4" s="51"/>
      <c r="EOU4" s="105"/>
      <c r="EOV4" s="50"/>
      <c r="EOW4" s="51"/>
      <c r="EOX4" s="51"/>
      <c r="EOY4" s="102"/>
      <c r="EOZ4" s="103"/>
      <c r="EPA4" s="104"/>
      <c r="EPB4" s="104"/>
      <c r="EPC4" s="104"/>
      <c r="EPD4" s="104"/>
      <c r="EPE4" s="51"/>
      <c r="EPF4" s="105"/>
      <c r="EPG4" s="50"/>
      <c r="EPH4" s="51"/>
      <c r="EPI4" s="51"/>
      <c r="EPJ4" s="102"/>
      <c r="EPK4" s="103"/>
      <c r="EPL4" s="104"/>
      <c r="EPM4" s="104"/>
      <c r="EPN4" s="104"/>
      <c r="EPO4" s="104"/>
      <c r="EPP4" s="51"/>
      <c r="EPQ4" s="105"/>
      <c r="EPR4" s="50"/>
      <c r="EPS4" s="51"/>
      <c r="EPT4" s="51"/>
      <c r="EPU4" s="102"/>
      <c r="EPV4" s="103"/>
      <c r="EPW4" s="104"/>
      <c r="EPX4" s="104"/>
      <c r="EPY4" s="104"/>
      <c r="EPZ4" s="104"/>
      <c r="EQA4" s="51"/>
      <c r="EQB4" s="105"/>
      <c r="EQC4" s="50"/>
      <c r="EQD4" s="51"/>
      <c r="EQE4" s="51"/>
      <c r="EQF4" s="102"/>
      <c r="EQG4" s="103"/>
      <c r="EQH4" s="104"/>
      <c r="EQI4" s="104"/>
      <c r="EQJ4" s="104"/>
      <c r="EQK4" s="104"/>
      <c r="EQL4" s="51"/>
      <c r="EQM4" s="105"/>
      <c r="EQN4" s="50"/>
      <c r="EQO4" s="51"/>
      <c r="EQP4" s="51"/>
      <c r="EQQ4" s="102"/>
      <c r="EQR4" s="103"/>
      <c r="EQS4" s="104"/>
      <c r="EQT4" s="104"/>
      <c r="EQU4" s="104"/>
      <c r="EQV4" s="104"/>
      <c r="EQW4" s="51"/>
      <c r="EQX4" s="105"/>
      <c r="EQY4" s="50"/>
      <c r="EQZ4" s="51"/>
      <c r="ERA4" s="51"/>
      <c r="ERB4" s="102"/>
      <c r="ERC4" s="103"/>
      <c r="ERD4" s="104"/>
      <c r="ERE4" s="104"/>
      <c r="ERF4" s="104"/>
      <c r="ERG4" s="104"/>
      <c r="ERH4" s="51"/>
      <c r="ERI4" s="105"/>
      <c r="ERJ4" s="50"/>
      <c r="ERK4" s="51"/>
      <c r="ERL4" s="51"/>
      <c r="ERM4" s="102"/>
      <c r="ERN4" s="103"/>
      <c r="ERO4" s="104"/>
      <c r="ERP4" s="104"/>
      <c r="ERQ4" s="104"/>
      <c r="ERR4" s="104"/>
      <c r="ERS4" s="51"/>
      <c r="ERT4" s="105"/>
      <c r="ERU4" s="50"/>
      <c r="ERV4" s="51"/>
      <c r="ERW4" s="51"/>
      <c r="ERX4" s="102"/>
      <c r="ERY4" s="103"/>
      <c r="ERZ4" s="104"/>
      <c r="ESA4" s="104"/>
      <c r="ESB4" s="104"/>
      <c r="ESC4" s="104"/>
      <c r="ESD4" s="51"/>
      <c r="ESE4" s="105"/>
      <c r="ESF4" s="50"/>
      <c r="ESG4" s="51"/>
      <c r="ESH4" s="51"/>
      <c r="ESI4" s="102"/>
      <c r="ESJ4" s="103"/>
      <c r="ESK4" s="104"/>
      <c r="ESL4" s="104"/>
      <c r="ESM4" s="104"/>
      <c r="ESN4" s="104"/>
      <c r="ESO4" s="51"/>
      <c r="ESP4" s="105"/>
      <c r="ESQ4" s="50"/>
      <c r="ESR4" s="51"/>
      <c r="ESS4" s="51"/>
      <c r="EST4" s="102"/>
      <c r="ESU4" s="103"/>
      <c r="ESV4" s="104"/>
      <c r="ESW4" s="104"/>
      <c r="ESX4" s="104"/>
      <c r="ESY4" s="104"/>
      <c r="ESZ4" s="51"/>
      <c r="ETA4" s="105"/>
      <c r="ETB4" s="50"/>
      <c r="ETC4" s="51"/>
      <c r="ETD4" s="51"/>
      <c r="ETE4" s="102"/>
      <c r="ETF4" s="103"/>
      <c r="ETG4" s="104"/>
      <c r="ETH4" s="104"/>
      <c r="ETI4" s="104"/>
      <c r="ETJ4" s="104"/>
      <c r="ETK4" s="51"/>
      <c r="ETL4" s="105"/>
      <c r="ETM4" s="50"/>
      <c r="ETN4" s="51"/>
      <c r="ETO4" s="51"/>
      <c r="ETP4" s="102"/>
      <c r="ETQ4" s="103"/>
      <c r="ETR4" s="104"/>
      <c r="ETS4" s="104"/>
      <c r="ETT4" s="104"/>
      <c r="ETU4" s="104"/>
      <c r="ETV4" s="51"/>
      <c r="ETW4" s="105"/>
      <c r="ETX4" s="50"/>
      <c r="ETY4" s="51"/>
      <c r="ETZ4" s="51"/>
      <c r="EUA4" s="102"/>
      <c r="EUB4" s="103"/>
      <c r="EUC4" s="104"/>
      <c r="EUD4" s="104"/>
      <c r="EUE4" s="104"/>
      <c r="EUF4" s="104"/>
      <c r="EUG4" s="51"/>
      <c r="EUH4" s="105"/>
      <c r="EUI4" s="50"/>
      <c r="EUJ4" s="51"/>
      <c r="EUK4" s="51"/>
      <c r="EUL4" s="102"/>
      <c r="EUM4" s="103"/>
      <c r="EUN4" s="104"/>
      <c r="EUO4" s="104"/>
      <c r="EUP4" s="104"/>
      <c r="EUQ4" s="104"/>
      <c r="EUR4" s="51"/>
      <c r="EUS4" s="105"/>
      <c r="EUT4" s="50"/>
      <c r="EUU4" s="51"/>
      <c r="EUV4" s="51"/>
      <c r="EUW4" s="102"/>
      <c r="EUX4" s="103"/>
      <c r="EUY4" s="104"/>
      <c r="EUZ4" s="104"/>
      <c r="EVA4" s="104"/>
      <c r="EVB4" s="104"/>
      <c r="EVC4" s="51"/>
      <c r="EVD4" s="105"/>
      <c r="EVE4" s="50"/>
      <c r="EVF4" s="51"/>
      <c r="EVG4" s="51"/>
      <c r="EVH4" s="102"/>
      <c r="EVI4" s="103"/>
      <c r="EVJ4" s="104"/>
      <c r="EVK4" s="104"/>
      <c r="EVL4" s="104"/>
      <c r="EVM4" s="104"/>
      <c r="EVN4" s="51"/>
      <c r="EVO4" s="105"/>
      <c r="EVP4" s="50"/>
      <c r="EVQ4" s="51"/>
      <c r="EVR4" s="51"/>
      <c r="EVS4" s="102"/>
      <c r="EVT4" s="103"/>
      <c r="EVU4" s="104"/>
      <c r="EVV4" s="104"/>
      <c r="EVW4" s="104"/>
      <c r="EVX4" s="104"/>
      <c r="EVY4" s="51"/>
      <c r="EVZ4" s="105"/>
      <c r="EWA4" s="50"/>
      <c r="EWB4" s="51"/>
      <c r="EWC4" s="51"/>
      <c r="EWD4" s="102"/>
      <c r="EWE4" s="103"/>
      <c r="EWF4" s="104"/>
      <c r="EWG4" s="104"/>
      <c r="EWH4" s="104"/>
      <c r="EWI4" s="104"/>
      <c r="EWJ4" s="51"/>
      <c r="EWK4" s="105"/>
      <c r="EWL4" s="50"/>
      <c r="EWM4" s="51"/>
      <c r="EWN4" s="51"/>
      <c r="EWO4" s="102"/>
      <c r="EWP4" s="103"/>
      <c r="EWQ4" s="104"/>
      <c r="EWR4" s="104"/>
      <c r="EWS4" s="104"/>
      <c r="EWT4" s="104"/>
      <c r="EWU4" s="51"/>
      <c r="EWV4" s="105"/>
      <c r="EWW4" s="50"/>
      <c r="EWX4" s="51"/>
      <c r="EWY4" s="51"/>
      <c r="EWZ4" s="102"/>
      <c r="EXA4" s="103"/>
      <c r="EXB4" s="104"/>
      <c r="EXC4" s="104"/>
      <c r="EXD4" s="104"/>
      <c r="EXE4" s="104"/>
      <c r="EXF4" s="51"/>
      <c r="EXG4" s="105"/>
      <c r="EXH4" s="50"/>
      <c r="EXI4" s="51"/>
      <c r="EXJ4" s="51"/>
      <c r="EXK4" s="102"/>
      <c r="EXL4" s="103"/>
      <c r="EXM4" s="104"/>
      <c r="EXN4" s="104"/>
      <c r="EXO4" s="104"/>
      <c r="EXP4" s="104"/>
      <c r="EXQ4" s="51"/>
      <c r="EXR4" s="105"/>
      <c r="EXS4" s="50"/>
      <c r="EXT4" s="51"/>
      <c r="EXU4" s="51"/>
      <c r="EXV4" s="102"/>
      <c r="EXW4" s="103"/>
      <c r="EXX4" s="104"/>
      <c r="EXY4" s="104"/>
      <c r="EXZ4" s="104"/>
      <c r="EYA4" s="104"/>
      <c r="EYB4" s="51"/>
      <c r="EYC4" s="105"/>
      <c r="EYD4" s="50"/>
      <c r="EYE4" s="51"/>
      <c r="EYF4" s="51"/>
      <c r="EYG4" s="102"/>
      <c r="EYH4" s="103"/>
      <c r="EYI4" s="104"/>
      <c r="EYJ4" s="104"/>
      <c r="EYK4" s="104"/>
      <c r="EYL4" s="104"/>
      <c r="EYM4" s="51"/>
      <c r="EYN4" s="105"/>
      <c r="EYO4" s="50"/>
      <c r="EYP4" s="51"/>
      <c r="EYQ4" s="51"/>
      <c r="EYR4" s="102"/>
      <c r="EYS4" s="103"/>
      <c r="EYT4" s="104"/>
      <c r="EYU4" s="104"/>
      <c r="EYV4" s="104"/>
      <c r="EYW4" s="104"/>
      <c r="EYX4" s="51"/>
      <c r="EYY4" s="105"/>
      <c r="EYZ4" s="50"/>
      <c r="EZA4" s="51"/>
      <c r="EZB4" s="51"/>
      <c r="EZC4" s="102"/>
      <c r="EZD4" s="103"/>
      <c r="EZE4" s="104"/>
      <c r="EZF4" s="104"/>
      <c r="EZG4" s="104"/>
      <c r="EZH4" s="104"/>
      <c r="EZI4" s="51"/>
      <c r="EZJ4" s="105"/>
      <c r="EZK4" s="50"/>
      <c r="EZL4" s="51"/>
      <c r="EZM4" s="51"/>
      <c r="EZN4" s="102"/>
      <c r="EZO4" s="103"/>
      <c r="EZP4" s="104"/>
      <c r="EZQ4" s="104"/>
      <c r="EZR4" s="104"/>
      <c r="EZS4" s="104"/>
      <c r="EZT4" s="51"/>
      <c r="EZU4" s="105"/>
      <c r="EZV4" s="50"/>
      <c r="EZW4" s="51"/>
      <c r="EZX4" s="51"/>
      <c r="EZY4" s="102"/>
      <c r="EZZ4" s="103"/>
      <c r="FAA4" s="104"/>
      <c r="FAB4" s="104"/>
      <c r="FAC4" s="104"/>
      <c r="FAD4" s="104"/>
      <c r="FAE4" s="51"/>
      <c r="FAF4" s="105"/>
      <c r="FAG4" s="50"/>
      <c r="FAH4" s="51"/>
      <c r="FAI4" s="51"/>
      <c r="FAJ4" s="102"/>
      <c r="FAK4" s="103"/>
      <c r="FAL4" s="104"/>
      <c r="FAM4" s="104"/>
      <c r="FAN4" s="104"/>
      <c r="FAO4" s="104"/>
      <c r="FAP4" s="51"/>
      <c r="FAQ4" s="105"/>
      <c r="FAR4" s="50"/>
      <c r="FAS4" s="51"/>
      <c r="FAT4" s="51"/>
      <c r="FAU4" s="102"/>
      <c r="FAV4" s="103"/>
      <c r="FAW4" s="104"/>
      <c r="FAX4" s="104"/>
      <c r="FAY4" s="104"/>
      <c r="FAZ4" s="104"/>
      <c r="FBA4" s="51"/>
      <c r="FBB4" s="105"/>
      <c r="FBC4" s="50"/>
      <c r="FBD4" s="51"/>
      <c r="FBE4" s="51"/>
      <c r="FBF4" s="102"/>
      <c r="FBG4" s="103"/>
      <c r="FBH4" s="104"/>
      <c r="FBI4" s="104"/>
      <c r="FBJ4" s="104"/>
      <c r="FBK4" s="104"/>
      <c r="FBL4" s="51"/>
      <c r="FBM4" s="105"/>
      <c r="FBN4" s="50"/>
      <c r="FBO4" s="51"/>
      <c r="FBP4" s="51"/>
      <c r="FBQ4" s="102"/>
      <c r="FBR4" s="103"/>
      <c r="FBS4" s="104"/>
      <c r="FBT4" s="104"/>
      <c r="FBU4" s="104"/>
      <c r="FBV4" s="104"/>
      <c r="FBW4" s="51"/>
      <c r="FBX4" s="105"/>
      <c r="FBY4" s="50"/>
      <c r="FBZ4" s="51"/>
      <c r="FCA4" s="51"/>
      <c r="FCB4" s="102"/>
      <c r="FCC4" s="103"/>
      <c r="FCD4" s="104"/>
      <c r="FCE4" s="104"/>
      <c r="FCF4" s="104"/>
      <c r="FCG4" s="104"/>
      <c r="FCH4" s="51"/>
      <c r="FCI4" s="105"/>
      <c r="FCJ4" s="50"/>
      <c r="FCK4" s="51"/>
      <c r="FCL4" s="51"/>
      <c r="FCM4" s="102"/>
      <c r="FCN4" s="103"/>
      <c r="FCO4" s="104"/>
      <c r="FCP4" s="104"/>
      <c r="FCQ4" s="104"/>
      <c r="FCR4" s="104"/>
      <c r="FCS4" s="51"/>
      <c r="FCT4" s="105"/>
      <c r="FCU4" s="50"/>
      <c r="FCV4" s="51"/>
      <c r="FCW4" s="51"/>
      <c r="FCX4" s="102"/>
      <c r="FCY4" s="103"/>
      <c r="FCZ4" s="104"/>
      <c r="FDA4" s="104"/>
      <c r="FDB4" s="104"/>
      <c r="FDC4" s="104"/>
      <c r="FDD4" s="51"/>
      <c r="FDE4" s="105"/>
      <c r="FDF4" s="50"/>
      <c r="FDG4" s="51"/>
      <c r="FDH4" s="51"/>
      <c r="FDI4" s="102"/>
      <c r="FDJ4" s="103"/>
      <c r="FDK4" s="104"/>
      <c r="FDL4" s="104"/>
      <c r="FDM4" s="104"/>
      <c r="FDN4" s="104"/>
      <c r="FDO4" s="51"/>
      <c r="FDP4" s="105"/>
      <c r="FDQ4" s="50"/>
      <c r="FDR4" s="51"/>
      <c r="FDS4" s="51"/>
      <c r="FDT4" s="102"/>
      <c r="FDU4" s="103"/>
      <c r="FDV4" s="104"/>
      <c r="FDW4" s="104"/>
      <c r="FDX4" s="104"/>
      <c r="FDY4" s="104"/>
      <c r="FDZ4" s="51"/>
      <c r="FEA4" s="105"/>
      <c r="FEB4" s="50"/>
      <c r="FEC4" s="51"/>
      <c r="FED4" s="51"/>
      <c r="FEE4" s="102"/>
      <c r="FEF4" s="103"/>
      <c r="FEG4" s="104"/>
      <c r="FEH4" s="104"/>
      <c r="FEI4" s="104"/>
      <c r="FEJ4" s="104"/>
      <c r="FEK4" s="51"/>
      <c r="FEL4" s="105"/>
      <c r="FEM4" s="50"/>
      <c r="FEN4" s="51"/>
      <c r="FEO4" s="51"/>
      <c r="FEP4" s="102"/>
      <c r="FEQ4" s="103"/>
      <c r="FER4" s="104"/>
      <c r="FES4" s="104"/>
      <c r="FET4" s="104"/>
      <c r="FEU4" s="104"/>
      <c r="FEV4" s="51"/>
      <c r="FEW4" s="105"/>
      <c r="FEX4" s="50"/>
      <c r="FEY4" s="51"/>
      <c r="FEZ4" s="51"/>
      <c r="FFA4" s="102"/>
      <c r="FFB4" s="103"/>
      <c r="FFC4" s="104"/>
      <c r="FFD4" s="104"/>
      <c r="FFE4" s="104"/>
      <c r="FFF4" s="104"/>
      <c r="FFG4" s="51"/>
      <c r="FFH4" s="105"/>
      <c r="FFI4" s="50"/>
      <c r="FFJ4" s="51"/>
      <c r="FFK4" s="51"/>
      <c r="FFL4" s="102"/>
      <c r="FFM4" s="103"/>
      <c r="FFN4" s="104"/>
      <c r="FFO4" s="104"/>
      <c r="FFP4" s="104"/>
      <c r="FFQ4" s="104"/>
      <c r="FFR4" s="51"/>
      <c r="FFS4" s="105"/>
      <c r="FFT4" s="50"/>
      <c r="FFU4" s="51"/>
      <c r="FFV4" s="51"/>
      <c r="FFW4" s="102"/>
      <c r="FFX4" s="103"/>
      <c r="FFY4" s="104"/>
      <c r="FFZ4" s="104"/>
      <c r="FGA4" s="104"/>
      <c r="FGB4" s="104"/>
      <c r="FGC4" s="51"/>
      <c r="FGD4" s="105"/>
      <c r="FGE4" s="50"/>
      <c r="FGF4" s="51"/>
      <c r="FGG4" s="51"/>
      <c r="FGH4" s="102"/>
      <c r="FGI4" s="103"/>
      <c r="FGJ4" s="104"/>
      <c r="FGK4" s="104"/>
      <c r="FGL4" s="104"/>
      <c r="FGM4" s="104"/>
      <c r="FGN4" s="51"/>
      <c r="FGO4" s="105"/>
      <c r="FGP4" s="50"/>
      <c r="FGQ4" s="51"/>
      <c r="FGR4" s="51"/>
      <c r="FGS4" s="102"/>
      <c r="FGT4" s="103"/>
      <c r="FGU4" s="104"/>
      <c r="FGV4" s="104"/>
      <c r="FGW4" s="104"/>
      <c r="FGX4" s="104"/>
      <c r="FGY4" s="51"/>
      <c r="FGZ4" s="105"/>
      <c r="FHA4" s="50"/>
      <c r="FHB4" s="51"/>
      <c r="FHC4" s="51"/>
      <c r="FHD4" s="102"/>
      <c r="FHE4" s="103"/>
      <c r="FHF4" s="104"/>
      <c r="FHG4" s="104"/>
      <c r="FHH4" s="104"/>
      <c r="FHI4" s="104"/>
      <c r="FHJ4" s="51"/>
      <c r="FHK4" s="105"/>
      <c r="FHL4" s="50"/>
      <c r="FHM4" s="51"/>
      <c r="FHN4" s="51"/>
      <c r="FHO4" s="102"/>
      <c r="FHP4" s="103"/>
      <c r="FHQ4" s="104"/>
      <c r="FHR4" s="104"/>
      <c r="FHS4" s="104"/>
      <c r="FHT4" s="104"/>
      <c r="FHU4" s="51"/>
      <c r="FHV4" s="105"/>
      <c r="FHW4" s="50"/>
      <c r="FHX4" s="51"/>
      <c r="FHY4" s="51"/>
      <c r="FHZ4" s="102"/>
      <c r="FIA4" s="103"/>
      <c r="FIB4" s="104"/>
      <c r="FIC4" s="104"/>
      <c r="FID4" s="104"/>
      <c r="FIE4" s="104"/>
      <c r="FIF4" s="51"/>
      <c r="FIG4" s="105"/>
      <c r="FIH4" s="50"/>
      <c r="FII4" s="51"/>
      <c r="FIJ4" s="51"/>
      <c r="FIK4" s="102"/>
      <c r="FIL4" s="103"/>
      <c r="FIM4" s="104"/>
      <c r="FIN4" s="104"/>
      <c r="FIO4" s="104"/>
      <c r="FIP4" s="104"/>
      <c r="FIQ4" s="51"/>
      <c r="FIR4" s="105"/>
      <c r="FIS4" s="50"/>
      <c r="FIT4" s="51"/>
      <c r="FIU4" s="51"/>
      <c r="FIV4" s="102"/>
      <c r="FIW4" s="103"/>
      <c r="FIX4" s="104"/>
      <c r="FIY4" s="104"/>
      <c r="FIZ4" s="104"/>
      <c r="FJA4" s="104"/>
      <c r="FJB4" s="51"/>
      <c r="FJC4" s="105"/>
      <c r="FJD4" s="50"/>
      <c r="FJE4" s="51"/>
      <c r="FJF4" s="51"/>
      <c r="FJG4" s="102"/>
      <c r="FJH4" s="103"/>
      <c r="FJI4" s="104"/>
      <c r="FJJ4" s="104"/>
      <c r="FJK4" s="104"/>
      <c r="FJL4" s="104"/>
      <c r="FJM4" s="51"/>
      <c r="FJN4" s="105"/>
      <c r="FJO4" s="50"/>
      <c r="FJP4" s="51"/>
      <c r="FJQ4" s="51"/>
      <c r="FJR4" s="102"/>
      <c r="FJS4" s="103"/>
      <c r="FJT4" s="104"/>
      <c r="FJU4" s="104"/>
      <c r="FJV4" s="104"/>
      <c r="FJW4" s="104"/>
      <c r="FJX4" s="51"/>
      <c r="FJY4" s="105"/>
      <c r="FJZ4" s="50"/>
      <c r="FKA4" s="51"/>
      <c r="FKB4" s="51"/>
      <c r="FKC4" s="102"/>
      <c r="FKD4" s="103"/>
      <c r="FKE4" s="104"/>
      <c r="FKF4" s="104"/>
      <c r="FKG4" s="104"/>
      <c r="FKH4" s="104"/>
      <c r="FKI4" s="51"/>
      <c r="FKJ4" s="105"/>
      <c r="FKK4" s="50"/>
      <c r="FKL4" s="51"/>
      <c r="FKM4" s="51"/>
      <c r="FKN4" s="102"/>
      <c r="FKO4" s="103"/>
      <c r="FKP4" s="104"/>
      <c r="FKQ4" s="104"/>
      <c r="FKR4" s="104"/>
      <c r="FKS4" s="104"/>
      <c r="FKT4" s="51"/>
      <c r="FKU4" s="105"/>
      <c r="FKV4" s="50"/>
      <c r="FKW4" s="51"/>
      <c r="FKX4" s="51"/>
      <c r="FKY4" s="102"/>
      <c r="FKZ4" s="103"/>
      <c r="FLA4" s="104"/>
      <c r="FLB4" s="104"/>
      <c r="FLC4" s="104"/>
      <c r="FLD4" s="104"/>
      <c r="FLE4" s="51"/>
      <c r="FLF4" s="105"/>
      <c r="FLG4" s="50"/>
      <c r="FLH4" s="51"/>
      <c r="FLI4" s="51"/>
      <c r="FLJ4" s="102"/>
      <c r="FLK4" s="103"/>
      <c r="FLL4" s="104"/>
      <c r="FLM4" s="104"/>
      <c r="FLN4" s="104"/>
      <c r="FLO4" s="104"/>
      <c r="FLP4" s="51"/>
      <c r="FLQ4" s="105"/>
      <c r="FLR4" s="50"/>
      <c r="FLS4" s="51"/>
      <c r="FLT4" s="51"/>
      <c r="FLU4" s="102"/>
      <c r="FLV4" s="103"/>
      <c r="FLW4" s="104"/>
      <c r="FLX4" s="104"/>
      <c r="FLY4" s="104"/>
      <c r="FLZ4" s="104"/>
      <c r="FMA4" s="51"/>
      <c r="FMB4" s="105"/>
      <c r="FMC4" s="50"/>
      <c r="FMD4" s="51"/>
      <c r="FME4" s="51"/>
      <c r="FMF4" s="102"/>
      <c r="FMG4" s="103"/>
      <c r="FMH4" s="104"/>
      <c r="FMI4" s="104"/>
      <c r="FMJ4" s="104"/>
      <c r="FMK4" s="104"/>
      <c r="FML4" s="51"/>
      <c r="FMM4" s="105"/>
      <c r="FMN4" s="50"/>
      <c r="FMO4" s="51"/>
      <c r="FMP4" s="51"/>
      <c r="FMQ4" s="102"/>
      <c r="FMR4" s="103"/>
      <c r="FMS4" s="104"/>
      <c r="FMT4" s="104"/>
      <c r="FMU4" s="104"/>
      <c r="FMV4" s="104"/>
      <c r="FMW4" s="51"/>
      <c r="FMX4" s="105"/>
      <c r="FMY4" s="50"/>
      <c r="FMZ4" s="51"/>
      <c r="FNA4" s="51"/>
      <c r="FNB4" s="102"/>
      <c r="FNC4" s="103"/>
      <c r="FND4" s="104"/>
      <c r="FNE4" s="104"/>
      <c r="FNF4" s="104"/>
      <c r="FNG4" s="104"/>
      <c r="FNH4" s="51"/>
      <c r="FNI4" s="105"/>
      <c r="FNJ4" s="50"/>
      <c r="FNK4" s="51"/>
      <c r="FNL4" s="51"/>
      <c r="FNM4" s="102"/>
      <c r="FNN4" s="103"/>
      <c r="FNO4" s="104"/>
      <c r="FNP4" s="104"/>
      <c r="FNQ4" s="104"/>
      <c r="FNR4" s="104"/>
      <c r="FNS4" s="51"/>
      <c r="FNT4" s="105"/>
      <c r="FNU4" s="50"/>
      <c r="FNV4" s="51"/>
      <c r="FNW4" s="51"/>
      <c r="FNX4" s="102"/>
      <c r="FNY4" s="103"/>
      <c r="FNZ4" s="104"/>
      <c r="FOA4" s="104"/>
      <c r="FOB4" s="104"/>
      <c r="FOC4" s="104"/>
      <c r="FOD4" s="51"/>
      <c r="FOE4" s="105"/>
      <c r="FOF4" s="50"/>
      <c r="FOG4" s="51"/>
      <c r="FOH4" s="51"/>
      <c r="FOI4" s="102"/>
      <c r="FOJ4" s="103"/>
      <c r="FOK4" s="104"/>
      <c r="FOL4" s="104"/>
      <c r="FOM4" s="104"/>
      <c r="FON4" s="104"/>
      <c r="FOO4" s="51"/>
      <c r="FOP4" s="105"/>
      <c r="FOQ4" s="50"/>
      <c r="FOR4" s="51"/>
      <c r="FOS4" s="51"/>
      <c r="FOT4" s="102"/>
      <c r="FOU4" s="103"/>
      <c r="FOV4" s="104"/>
      <c r="FOW4" s="104"/>
      <c r="FOX4" s="104"/>
      <c r="FOY4" s="104"/>
      <c r="FOZ4" s="51"/>
      <c r="FPA4" s="105"/>
      <c r="FPB4" s="50"/>
      <c r="FPC4" s="51"/>
      <c r="FPD4" s="51"/>
      <c r="FPE4" s="102"/>
      <c r="FPF4" s="103"/>
      <c r="FPG4" s="104"/>
      <c r="FPH4" s="104"/>
      <c r="FPI4" s="104"/>
      <c r="FPJ4" s="104"/>
      <c r="FPK4" s="51"/>
      <c r="FPL4" s="105"/>
      <c r="FPM4" s="50"/>
      <c r="FPN4" s="51"/>
      <c r="FPO4" s="51"/>
      <c r="FPP4" s="102"/>
      <c r="FPQ4" s="103"/>
      <c r="FPR4" s="104"/>
      <c r="FPS4" s="104"/>
      <c r="FPT4" s="104"/>
      <c r="FPU4" s="104"/>
      <c r="FPV4" s="51"/>
      <c r="FPW4" s="105"/>
      <c r="FPX4" s="50"/>
      <c r="FPY4" s="51"/>
      <c r="FPZ4" s="51"/>
      <c r="FQA4" s="102"/>
      <c r="FQB4" s="103"/>
      <c r="FQC4" s="104"/>
      <c r="FQD4" s="104"/>
      <c r="FQE4" s="104"/>
      <c r="FQF4" s="104"/>
      <c r="FQG4" s="51"/>
      <c r="FQH4" s="105"/>
      <c r="FQI4" s="50"/>
      <c r="FQJ4" s="51"/>
      <c r="FQK4" s="51"/>
      <c r="FQL4" s="102"/>
      <c r="FQM4" s="103"/>
      <c r="FQN4" s="104"/>
      <c r="FQO4" s="104"/>
      <c r="FQP4" s="104"/>
      <c r="FQQ4" s="104"/>
      <c r="FQR4" s="51"/>
      <c r="FQS4" s="105"/>
      <c r="FQT4" s="50"/>
      <c r="FQU4" s="51"/>
      <c r="FQV4" s="51"/>
      <c r="FQW4" s="102"/>
      <c r="FQX4" s="103"/>
      <c r="FQY4" s="104"/>
      <c r="FQZ4" s="104"/>
      <c r="FRA4" s="104"/>
      <c r="FRB4" s="104"/>
      <c r="FRC4" s="51"/>
      <c r="FRD4" s="105"/>
      <c r="FRE4" s="50"/>
      <c r="FRF4" s="51"/>
      <c r="FRG4" s="51"/>
      <c r="FRH4" s="102"/>
      <c r="FRI4" s="103"/>
      <c r="FRJ4" s="104"/>
      <c r="FRK4" s="104"/>
      <c r="FRL4" s="104"/>
      <c r="FRM4" s="104"/>
      <c r="FRN4" s="51"/>
      <c r="FRO4" s="105"/>
      <c r="FRP4" s="50"/>
      <c r="FRQ4" s="51"/>
      <c r="FRR4" s="51"/>
      <c r="FRS4" s="102"/>
      <c r="FRT4" s="103"/>
      <c r="FRU4" s="104"/>
      <c r="FRV4" s="104"/>
      <c r="FRW4" s="104"/>
      <c r="FRX4" s="104"/>
      <c r="FRY4" s="51"/>
      <c r="FRZ4" s="105"/>
      <c r="FSA4" s="50"/>
      <c r="FSB4" s="51"/>
      <c r="FSC4" s="51"/>
      <c r="FSD4" s="102"/>
      <c r="FSE4" s="103"/>
      <c r="FSF4" s="104"/>
      <c r="FSG4" s="104"/>
      <c r="FSH4" s="104"/>
      <c r="FSI4" s="104"/>
      <c r="FSJ4" s="51"/>
      <c r="FSK4" s="105"/>
      <c r="FSL4" s="50"/>
      <c r="FSM4" s="51"/>
      <c r="FSN4" s="51"/>
      <c r="FSO4" s="102"/>
      <c r="FSP4" s="103"/>
      <c r="FSQ4" s="104"/>
      <c r="FSR4" s="104"/>
      <c r="FSS4" s="104"/>
      <c r="FST4" s="104"/>
      <c r="FSU4" s="51"/>
      <c r="FSV4" s="105"/>
      <c r="FSW4" s="50"/>
      <c r="FSX4" s="51"/>
      <c r="FSY4" s="51"/>
      <c r="FSZ4" s="102"/>
      <c r="FTA4" s="103"/>
      <c r="FTB4" s="104"/>
      <c r="FTC4" s="104"/>
      <c r="FTD4" s="104"/>
      <c r="FTE4" s="104"/>
      <c r="FTF4" s="51"/>
      <c r="FTG4" s="105"/>
      <c r="FTH4" s="50"/>
      <c r="FTI4" s="51"/>
      <c r="FTJ4" s="51"/>
      <c r="FTK4" s="102"/>
      <c r="FTL4" s="103"/>
      <c r="FTM4" s="104"/>
      <c r="FTN4" s="104"/>
      <c r="FTO4" s="104"/>
      <c r="FTP4" s="104"/>
      <c r="FTQ4" s="51"/>
      <c r="FTR4" s="105"/>
      <c r="FTS4" s="50"/>
      <c r="FTT4" s="51"/>
      <c r="FTU4" s="51"/>
      <c r="FTV4" s="102"/>
      <c r="FTW4" s="103"/>
      <c r="FTX4" s="104"/>
      <c r="FTY4" s="104"/>
      <c r="FTZ4" s="104"/>
      <c r="FUA4" s="104"/>
      <c r="FUB4" s="51"/>
      <c r="FUC4" s="105"/>
      <c r="FUD4" s="50"/>
      <c r="FUE4" s="51"/>
      <c r="FUF4" s="51"/>
      <c r="FUG4" s="102"/>
      <c r="FUH4" s="103"/>
      <c r="FUI4" s="104"/>
      <c r="FUJ4" s="104"/>
      <c r="FUK4" s="104"/>
      <c r="FUL4" s="104"/>
      <c r="FUM4" s="51"/>
      <c r="FUN4" s="105"/>
      <c r="FUO4" s="50"/>
      <c r="FUP4" s="51"/>
      <c r="FUQ4" s="51"/>
      <c r="FUR4" s="102"/>
      <c r="FUS4" s="103"/>
      <c r="FUT4" s="104"/>
      <c r="FUU4" s="104"/>
      <c r="FUV4" s="104"/>
      <c r="FUW4" s="104"/>
      <c r="FUX4" s="51"/>
      <c r="FUY4" s="105"/>
      <c r="FUZ4" s="50"/>
      <c r="FVA4" s="51"/>
      <c r="FVB4" s="51"/>
      <c r="FVC4" s="102"/>
      <c r="FVD4" s="103"/>
      <c r="FVE4" s="104"/>
      <c r="FVF4" s="104"/>
      <c r="FVG4" s="104"/>
      <c r="FVH4" s="104"/>
      <c r="FVI4" s="51"/>
      <c r="FVJ4" s="105"/>
      <c r="FVK4" s="50"/>
      <c r="FVL4" s="51"/>
      <c r="FVM4" s="51"/>
      <c r="FVN4" s="102"/>
      <c r="FVO4" s="103"/>
      <c r="FVP4" s="104"/>
      <c r="FVQ4" s="104"/>
      <c r="FVR4" s="104"/>
      <c r="FVS4" s="104"/>
      <c r="FVT4" s="51"/>
      <c r="FVU4" s="105"/>
      <c r="FVV4" s="50"/>
      <c r="FVW4" s="51"/>
      <c r="FVX4" s="51"/>
      <c r="FVY4" s="102"/>
      <c r="FVZ4" s="103"/>
      <c r="FWA4" s="104"/>
      <c r="FWB4" s="104"/>
      <c r="FWC4" s="104"/>
      <c r="FWD4" s="104"/>
      <c r="FWE4" s="51"/>
      <c r="FWF4" s="105"/>
      <c r="FWG4" s="50"/>
      <c r="FWH4" s="51"/>
      <c r="FWI4" s="51"/>
      <c r="FWJ4" s="102"/>
      <c r="FWK4" s="103"/>
      <c r="FWL4" s="104"/>
      <c r="FWM4" s="104"/>
      <c r="FWN4" s="104"/>
      <c r="FWO4" s="104"/>
      <c r="FWP4" s="51"/>
      <c r="FWQ4" s="105"/>
      <c r="FWR4" s="50"/>
      <c r="FWS4" s="51"/>
      <c r="FWT4" s="51"/>
      <c r="FWU4" s="102"/>
      <c r="FWV4" s="103"/>
      <c r="FWW4" s="104"/>
      <c r="FWX4" s="104"/>
      <c r="FWY4" s="104"/>
      <c r="FWZ4" s="104"/>
      <c r="FXA4" s="51"/>
      <c r="FXB4" s="105"/>
      <c r="FXC4" s="50"/>
      <c r="FXD4" s="51"/>
      <c r="FXE4" s="51"/>
      <c r="FXF4" s="102"/>
      <c r="FXG4" s="103"/>
      <c r="FXH4" s="104"/>
      <c r="FXI4" s="104"/>
      <c r="FXJ4" s="104"/>
      <c r="FXK4" s="104"/>
      <c r="FXL4" s="51"/>
      <c r="FXM4" s="105"/>
      <c r="FXN4" s="50"/>
      <c r="FXO4" s="51"/>
      <c r="FXP4" s="51"/>
      <c r="FXQ4" s="102"/>
      <c r="FXR4" s="103"/>
      <c r="FXS4" s="104"/>
      <c r="FXT4" s="104"/>
      <c r="FXU4" s="104"/>
      <c r="FXV4" s="104"/>
      <c r="FXW4" s="51"/>
      <c r="FXX4" s="105"/>
      <c r="FXY4" s="50"/>
      <c r="FXZ4" s="51"/>
      <c r="FYA4" s="51"/>
      <c r="FYB4" s="102"/>
      <c r="FYC4" s="103"/>
      <c r="FYD4" s="104"/>
      <c r="FYE4" s="104"/>
      <c r="FYF4" s="104"/>
      <c r="FYG4" s="104"/>
      <c r="FYH4" s="51"/>
      <c r="FYI4" s="105"/>
      <c r="FYJ4" s="50"/>
      <c r="FYK4" s="51"/>
      <c r="FYL4" s="51"/>
      <c r="FYM4" s="102"/>
      <c r="FYN4" s="103"/>
      <c r="FYO4" s="104"/>
      <c r="FYP4" s="104"/>
      <c r="FYQ4" s="104"/>
      <c r="FYR4" s="104"/>
      <c r="FYS4" s="51"/>
      <c r="FYT4" s="105"/>
      <c r="FYU4" s="50"/>
      <c r="FYV4" s="51"/>
      <c r="FYW4" s="51"/>
      <c r="FYX4" s="102"/>
      <c r="FYY4" s="103"/>
      <c r="FYZ4" s="104"/>
      <c r="FZA4" s="104"/>
      <c r="FZB4" s="104"/>
      <c r="FZC4" s="104"/>
      <c r="FZD4" s="51"/>
      <c r="FZE4" s="105"/>
      <c r="FZF4" s="50"/>
      <c r="FZG4" s="51"/>
      <c r="FZH4" s="51"/>
      <c r="FZI4" s="102"/>
      <c r="FZJ4" s="103"/>
      <c r="FZK4" s="104"/>
      <c r="FZL4" s="104"/>
      <c r="FZM4" s="104"/>
      <c r="FZN4" s="104"/>
      <c r="FZO4" s="51"/>
      <c r="FZP4" s="105"/>
      <c r="FZQ4" s="50"/>
      <c r="FZR4" s="51"/>
      <c r="FZS4" s="51"/>
      <c r="FZT4" s="102"/>
      <c r="FZU4" s="103"/>
      <c r="FZV4" s="104"/>
      <c r="FZW4" s="104"/>
      <c r="FZX4" s="104"/>
      <c r="FZY4" s="104"/>
      <c r="FZZ4" s="51"/>
      <c r="GAA4" s="105"/>
      <c r="GAB4" s="50"/>
      <c r="GAC4" s="51"/>
      <c r="GAD4" s="51"/>
      <c r="GAE4" s="102"/>
      <c r="GAF4" s="103"/>
      <c r="GAG4" s="104"/>
      <c r="GAH4" s="104"/>
      <c r="GAI4" s="104"/>
      <c r="GAJ4" s="104"/>
      <c r="GAK4" s="51"/>
      <c r="GAL4" s="105"/>
      <c r="GAM4" s="50"/>
      <c r="GAN4" s="51"/>
      <c r="GAO4" s="51"/>
      <c r="GAP4" s="102"/>
      <c r="GAQ4" s="103"/>
      <c r="GAR4" s="104"/>
      <c r="GAS4" s="104"/>
      <c r="GAT4" s="104"/>
      <c r="GAU4" s="104"/>
      <c r="GAV4" s="51"/>
      <c r="GAW4" s="105"/>
      <c r="GAX4" s="50"/>
      <c r="GAY4" s="51"/>
      <c r="GAZ4" s="51"/>
      <c r="GBA4" s="102"/>
      <c r="GBB4" s="103"/>
      <c r="GBC4" s="104"/>
      <c r="GBD4" s="104"/>
      <c r="GBE4" s="104"/>
      <c r="GBF4" s="104"/>
      <c r="GBG4" s="51"/>
      <c r="GBH4" s="105"/>
      <c r="GBI4" s="50"/>
      <c r="GBJ4" s="51"/>
      <c r="GBK4" s="51"/>
      <c r="GBL4" s="102"/>
      <c r="GBM4" s="103"/>
      <c r="GBN4" s="104"/>
      <c r="GBO4" s="104"/>
      <c r="GBP4" s="104"/>
      <c r="GBQ4" s="104"/>
      <c r="GBR4" s="51"/>
      <c r="GBS4" s="105"/>
      <c r="GBT4" s="50"/>
      <c r="GBU4" s="51"/>
      <c r="GBV4" s="51"/>
      <c r="GBW4" s="102"/>
      <c r="GBX4" s="103"/>
      <c r="GBY4" s="104"/>
      <c r="GBZ4" s="104"/>
      <c r="GCA4" s="104"/>
      <c r="GCB4" s="104"/>
      <c r="GCC4" s="51"/>
      <c r="GCD4" s="105"/>
      <c r="GCE4" s="50"/>
      <c r="GCF4" s="51"/>
      <c r="GCG4" s="51"/>
      <c r="GCH4" s="102"/>
      <c r="GCI4" s="103"/>
      <c r="GCJ4" s="104"/>
      <c r="GCK4" s="104"/>
      <c r="GCL4" s="104"/>
      <c r="GCM4" s="104"/>
      <c r="GCN4" s="51"/>
      <c r="GCO4" s="105"/>
      <c r="GCP4" s="50"/>
      <c r="GCQ4" s="51"/>
      <c r="GCR4" s="51"/>
      <c r="GCS4" s="102"/>
      <c r="GCT4" s="103"/>
      <c r="GCU4" s="104"/>
      <c r="GCV4" s="104"/>
      <c r="GCW4" s="104"/>
      <c r="GCX4" s="104"/>
      <c r="GCY4" s="51"/>
      <c r="GCZ4" s="105"/>
      <c r="GDA4" s="50"/>
      <c r="GDB4" s="51"/>
      <c r="GDC4" s="51"/>
      <c r="GDD4" s="102"/>
      <c r="GDE4" s="103"/>
      <c r="GDF4" s="104"/>
      <c r="GDG4" s="104"/>
      <c r="GDH4" s="104"/>
      <c r="GDI4" s="104"/>
      <c r="GDJ4" s="51"/>
      <c r="GDK4" s="105"/>
      <c r="GDL4" s="50"/>
      <c r="GDM4" s="51"/>
      <c r="GDN4" s="51"/>
      <c r="GDO4" s="102"/>
      <c r="GDP4" s="103"/>
      <c r="GDQ4" s="104"/>
      <c r="GDR4" s="104"/>
      <c r="GDS4" s="104"/>
      <c r="GDT4" s="104"/>
      <c r="GDU4" s="51"/>
      <c r="GDV4" s="105"/>
      <c r="GDW4" s="50"/>
      <c r="GDX4" s="51"/>
      <c r="GDY4" s="51"/>
      <c r="GDZ4" s="102"/>
      <c r="GEA4" s="103"/>
      <c r="GEB4" s="104"/>
      <c r="GEC4" s="104"/>
      <c r="GED4" s="104"/>
      <c r="GEE4" s="104"/>
      <c r="GEF4" s="51"/>
      <c r="GEG4" s="105"/>
      <c r="GEH4" s="50"/>
      <c r="GEI4" s="51"/>
      <c r="GEJ4" s="51"/>
      <c r="GEK4" s="102"/>
      <c r="GEL4" s="103"/>
      <c r="GEM4" s="104"/>
      <c r="GEN4" s="104"/>
      <c r="GEO4" s="104"/>
      <c r="GEP4" s="104"/>
      <c r="GEQ4" s="51"/>
      <c r="GER4" s="105"/>
      <c r="GES4" s="50"/>
      <c r="GET4" s="51"/>
      <c r="GEU4" s="51"/>
      <c r="GEV4" s="102"/>
      <c r="GEW4" s="103"/>
      <c r="GEX4" s="104"/>
      <c r="GEY4" s="104"/>
      <c r="GEZ4" s="104"/>
      <c r="GFA4" s="104"/>
      <c r="GFB4" s="51"/>
      <c r="GFC4" s="105"/>
      <c r="GFD4" s="50"/>
      <c r="GFE4" s="51"/>
      <c r="GFF4" s="51"/>
      <c r="GFG4" s="102"/>
      <c r="GFH4" s="103"/>
      <c r="GFI4" s="104"/>
      <c r="GFJ4" s="104"/>
      <c r="GFK4" s="104"/>
      <c r="GFL4" s="104"/>
      <c r="GFM4" s="51"/>
      <c r="GFN4" s="105"/>
      <c r="GFO4" s="50"/>
      <c r="GFP4" s="51"/>
      <c r="GFQ4" s="51"/>
      <c r="GFR4" s="102"/>
      <c r="GFS4" s="103"/>
      <c r="GFT4" s="104"/>
      <c r="GFU4" s="104"/>
      <c r="GFV4" s="104"/>
      <c r="GFW4" s="104"/>
      <c r="GFX4" s="51"/>
      <c r="GFY4" s="105"/>
      <c r="GFZ4" s="50"/>
      <c r="GGA4" s="51"/>
      <c r="GGB4" s="51"/>
      <c r="GGC4" s="102"/>
      <c r="GGD4" s="103"/>
      <c r="GGE4" s="104"/>
      <c r="GGF4" s="104"/>
      <c r="GGG4" s="104"/>
      <c r="GGH4" s="104"/>
      <c r="GGI4" s="51"/>
      <c r="GGJ4" s="105"/>
      <c r="GGK4" s="50"/>
      <c r="GGL4" s="51"/>
      <c r="GGM4" s="51"/>
      <c r="GGN4" s="102"/>
      <c r="GGO4" s="103"/>
      <c r="GGP4" s="104"/>
      <c r="GGQ4" s="104"/>
      <c r="GGR4" s="104"/>
      <c r="GGS4" s="104"/>
      <c r="GGT4" s="51"/>
      <c r="GGU4" s="105"/>
      <c r="GGV4" s="50"/>
      <c r="GGW4" s="51"/>
      <c r="GGX4" s="51"/>
      <c r="GGY4" s="102"/>
      <c r="GGZ4" s="103"/>
      <c r="GHA4" s="104"/>
      <c r="GHB4" s="104"/>
      <c r="GHC4" s="104"/>
      <c r="GHD4" s="104"/>
      <c r="GHE4" s="51"/>
      <c r="GHF4" s="105"/>
      <c r="GHG4" s="50"/>
      <c r="GHH4" s="51"/>
      <c r="GHI4" s="51"/>
      <c r="GHJ4" s="102"/>
      <c r="GHK4" s="103"/>
      <c r="GHL4" s="104"/>
      <c r="GHM4" s="104"/>
      <c r="GHN4" s="104"/>
      <c r="GHO4" s="104"/>
      <c r="GHP4" s="51"/>
      <c r="GHQ4" s="105"/>
      <c r="GHR4" s="50"/>
      <c r="GHS4" s="51"/>
      <c r="GHT4" s="51"/>
      <c r="GHU4" s="102"/>
      <c r="GHV4" s="103"/>
      <c r="GHW4" s="104"/>
      <c r="GHX4" s="104"/>
      <c r="GHY4" s="104"/>
      <c r="GHZ4" s="104"/>
      <c r="GIA4" s="51"/>
      <c r="GIB4" s="105"/>
      <c r="GIC4" s="50"/>
      <c r="GID4" s="51"/>
      <c r="GIE4" s="51"/>
      <c r="GIF4" s="102"/>
      <c r="GIG4" s="103"/>
      <c r="GIH4" s="104"/>
      <c r="GII4" s="104"/>
      <c r="GIJ4" s="104"/>
      <c r="GIK4" s="104"/>
      <c r="GIL4" s="51"/>
      <c r="GIM4" s="105"/>
      <c r="GIN4" s="50"/>
      <c r="GIO4" s="51"/>
      <c r="GIP4" s="51"/>
      <c r="GIQ4" s="102"/>
      <c r="GIR4" s="103"/>
      <c r="GIS4" s="104"/>
      <c r="GIT4" s="104"/>
      <c r="GIU4" s="104"/>
      <c r="GIV4" s="104"/>
      <c r="GIW4" s="51"/>
      <c r="GIX4" s="105"/>
      <c r="GIY4" s="50"/>
      <c r="GIZ4" s="51"/>
      <c r="GJA4" s="51"/>
      <c r="GJB4" s="102"/>
      <c r="GJC4" s="103"/>
      <c r="GJD4" s="104"/>
      <c r="GJE4" s="104"/>
      <c r="GJF4" s="104"/>
      <c r="GJG4" s="104"/>
      <c r="GJH4" s="51"/>
      <c r="GJI4" s="105"/>
      <c r="GJJ4" s="50"/>
      <c r="GJK4" s="51"/>
      <c r="GJL4" s="51"/>
      <c r="GJM4" s="102"/>
      <c r="GJN4" s="103"/>
      <c r="GJO4" s="104"/>
      <c r="GJP4" s="104"/>
      <c r="GJQ4" s="104"/>
      <c r="GJR4" s="104"/>
      <c r="GJS4" s="51"/>
      <c r="GJT4" s="105"/>
      <c r="GJU4" s="50"/>
      <c r="GJV4" s="51"/>
      <c r="GJW4" s="51"/>
      <c r="GJX4" s="102"/>
      <c r="GJY4" s="103"/>
      <c r="GJZ4" s="104"/>
      <c r="GKA4" s="104"/>
      <c r="GKB4" s="104"/>
      <c r="GKC4" s="104"/>
      <c r="GKD4" s="51"/>
      <c r="GKE4" s="105"/>
      <c r="GKF4" s="50"/>
      <c r="GKG4" s="51"/>
      <c r="GKH4" s="51"/>
      <c r="GKI4" s="102"/>
      <c r="GKJ4" s="103"/>
      <c r="GKK4" s="104"/>
      <c r="GKL4" s="104"/>
      <c r="GKM4" s="104"/>
      <c r="GKN4" s="104"/>
      <c r="GKO4" s="51"/>
      <c r="GKP4" s="105"/>
      <c r="GKQ4" s="50"/>
      <c r="GKR4" s="51"/>
      <c r="GKS4" s="51"/>
      <c r="GKT4" s="102"/>
      <c r="GKU4" s="103"/>
      <c r="GKV4" s="104"/>
      <c r="GKW4" s="104"/>
      <c r="GKX4" s="104"/>
      <c r="GKY4" s="104"/>
      <c r="GKZ4" s="51"/>
      <c r="GLA4" s="105"/>
      <c r="GLB4" s="50"/>
      <c r="GLC4" s="51"/>
      <c r="GLD4" s="51"/>
      <c r="GLE4" s="102"/>
      <c r="GLF4" s="103"/>
      <c r="GLG4" s="104"/>
      <c r="GLH4" s="104"/>
      <c r="GLI4" s="104"/>
      <c r="GLJ4" s="104"/>
      <c r="GLK4" s="51"/>
      <c r="GLL4" s="105"/>
      <c r="GLM4" s="50"/>
      <c r="GLN4" s="51"/>
      <c r="GLO4" s="51"/>
      <c r="GLP4" s="102"/>
      <c r="GLQ4" s="103"/>
      <c r="GLR4" s="104"/>
      <c r="GLS4" s="104"/>
      <c r="GLT4" s="104"/>
      <c r="GLU4" s="104"/>
      <c r="GLV4" s="51"/>
      <c r="GLW4" s="105"/>
      <c r="GLX4" s="50"/>
      <c r="GLY4" s="51"/>
      <c r="GLZ4" s="51"/>
      <c r="GMA4" s="102"/>
      <c r="GMB4" s="103"/>
      <c r="GMC4" s="104"/>
      <c r="GMD4" s="104"/>
      <c r="GME4" s="104"/>
      <c r="GMF4" s="104"/>
      <c r="GMG4" s="51"/>
      <c r="GMH4" s="105"/>
      <c r="GMI4" s="50"/>
      <c r="GMJ4" s="51"/>
      <c r="GMK4" s="51"/>
      <c r="GML4" s="102"/>
      <c r="GMM4" s="103"/>
      <c r="GMN4" s="104"/>
      <c r="GMO4" s="104"/>
      <c r="GMP4" s="104"/>
      <c r="GMQ4" s="104"/>
      <c r="GMR4" s="51"/>
      <c r="GMS4" s="105"/>
      <c r="GMT4" s="50"/>
      <c r="GMU4" s="51"/>
      <c r="GMV4" s="51"/>
      <c r="GMW4" s="102"/>
      <c r="GMX4" s="103"/>
      <c r="GMY4" s="104"/>
      <c r="GMZ4" s="104"/>
      <c r="GNA4" s="104"/>
      <c r="GNB4" s="104"/>
      <c r="GNC4" s="51"/>
      <c r="GND4" s="105"/>
      <c r="GNE4" s="50"/>
      <c r="GNF4" s="51"/>
      <c r="GNG4" s="51"/>
      <c r="GNH4" s="102"/>
      <c r="GNI4" s="103"/>
      <c r="GNJ4" s="104"/>
      <c r="GNK4" s="104"/>
      <c r="GNL4" s="104"/>
      <c r="GNM4" s="104"/>
      <c r="GNN4" s="51"/>
      <c r="GNO4" s="105"/>
      <c r="GNP4" s="50"/>
      <c r="GNQ4" s="51"/>
      <c r="GNR4" s="51"/>
      <c r="GNS4" s="102"/>
      <c r="GNT4" s="103"/>
      <c r="GNU4" s="104"/>
      <c r="GNV4" s="104"/>
      <c r="GNW4" s="104"/>
      <c r="GNX4" s="104"/>
      <c r="GNY4" s="51"/>
      <c r="GNZ4" s="105"/>
      <c r="GOA4" s="50"/>
      <c r="GOB4" s="51"/>
      <c r="GOC4" s="51"/>
      <c r="GOD4" s="102"/>
      <c r="GOE4" s="103"/>
      <c r="GOF4" s="104"/>
      <c r="GOG4" s="104"/>
      <c r="GOH4" s="104"/>
      <c r="GOI4" s="104"/>
      <c r="GOJ4" s="51"/>
      <c r="GOK4" s="105"/>
      <c r="GOL4" s="50"/>
      <c r="GOM4" s="51"/>
      <c r="GON4" s="51"/>
      <c r="GOO4" s="102"/>
      <c r="GOP4" s="103"/>
      <c r="GOQ4" s="104"/>
      <c r="GOR4" s="104"/>
      <c r="GOS4" s="104"/>
      <c r="GOT4" s="104"/>
      <c r="GOU4" s="51"/>
      <c r="GOV4" s="105"/>
      <c r="GOW4" s="50"/>
      <c r="GOX4" s="51"/>
      <c r="GOY4" s="51"/>
      <c r="GOZ4" s="102"/>
      <c r="GPA4" s="103"/>
      <c r="GPB4" s="104"/>
      <c r="GPC4" s="104"/>
      <c r="GPD4" s="104"/>
      <c r="GPE4" s="104"/>
      <c r="GPF4" s="51"/>
      <c r="GPG4" s="105"/>
      <c r="GPH4" s="50"/>
      <c r="GPI4" s="51"/>
      <c r="GPJ4" s="51"/>
      <c r="GPK4" s="102"/>
      <c r="GPL4" s="103"/>
      <c r="GPM4" s="104"/>
      <c r="GPN4" s="104"/>
      <c r="GPO4" s="104"/>
      <c r="GPP4" s="104"/>
      <c r="GPQ4" s="51"/>
      <c r="GPR4" s="105"/>
      <c r="GPS4" s="50"/>
      <c r="GPT4" s="51"/>
      <c r="GPU4" s="51"/>
      <c r="GPV4" s="102"/>
      <c r="GPW4" s="103"/>
      <c r="GPX4" s="104"/>
      <c r="GPY4" s="104"/>
      <c r="GPZ4" s="104"/>
      <c r="GQA4" s="104"/>
      <c r="GQB4" s="51"/>
      <c r="GQC4" s="105"/>
      <c r="GQD4" s="50"/>
      <c r="GQE4" s="51"/>
      <c r="GQF4" s="51"/>
      <c r="GQG4" s="102"/>
      <c r="GQH4" s="103"/>
      <c r="GQI4" s="104"/>
      <c r="GQJ4" s="104"/>
      <c r="GQK4" s="104"/>
      <c r="GQL4" s="104"/>
      <c r="GQM4" s="51"/>
      <c r="GQN4" s="105"/>
      <c r="GQO4" s="50"/>
      <c r="GQP4" s="51"/>
      <c r="GQQ4" s="51"/>
      <c r="GQR4" s="102"/>
      <c r="GQS4" s="103"/>
      <c r="GQT4" s="104"/>
      <c r="GQU4" s="104"/>
      <c r="GQV4" s="104"/>
      <c r="GQW4" s="104"/>
      <c r="GQX4" s="51"/>
      <c r="GQY4" s="105"/>
      <c r="GQZ4" s="50"/>
      <c r="GRA4" s="51"/>
      <c r="GRB4" s="51"/>
      <c r="GRC4" s="102"/>
      <c r="GRD4" s="103"/>
      <c r="GRE4" s="104"/>
      <c r="GRF4" s="104"/>
      <c r="GRG4" s="104"/>
      <c r="GRH4" s="104"/>
      <c r="GRI4" s="51"/>
      <c r="GRJ4" s="105"/>
      <c r="GRK4" s="50"/>
      <c r="GRL4" s="51"/>
      <c r="GRM4" s="51"/>
      <c r="GRN4" s="102"/>
      <c r="GRO4" s="103"/>
      <c r="GRP4" s="104"/>
      <c r="GRQ4" s="104"/>
      <c r="GRR4" s="104"/>
      <c r="GRS4" s="104"/>
      <c r="GRT4" s="51"/>
      <c r="GRU4" s="105"/>
      <c r="GRV4" s="50"/>
      <c r="GRW4" s="51"/>
      <c r="GRX4" s="51"/>
      <c r="GRY4" s="102"/>
      <c r="GRZ4" s="103"/>
      <c r="GSA4" s="104"/>
      <c r="GSB4" s="104"/>
      <c r="GSC4" s="104"/>
      <c r="GSD4" s="104"/>
      <c r="GSE4" s="51"/>
      <c r="GSF4" s="105"/>
      <c r="GSG4" s="50"/>
      <c r="GSH4" s="51"/>
      <c r="GSI4" s="51"/>
      <c r="GSJ4" s="102"/>
      <c r="GSK4" s="103"/>
      <c r="GSL4" s="104"/>
      <c r="GSM4" s="104"/>
      <c r="GSN4" s="104"/>
      <c r="GSO4" s="104"/>
      <c r="GSP4" s="51"/>
      <c r="GSQ4" s="105"/>
      <c r="GSR4" s="50"/>
      <c r="GSS4" s="51"/>
      <c r="GST4" s="51"/>
      <c r="GSU4" s="102"/>
      <c r="GSV4" s="103"/>
      <c r="GSW4" s="104"/>
      <c r="GSX4" s="104"/>
      <c r="GSY4" s="104"/>
      <c r="GSZ4" s="104"/>
      <c r="GTA4" s="51"/>
      <c r="GTB4" s="105"/>
      <c r="GTC4" s="50"/>
      <c r="GTD4" s="51"/>
      <c r="GTE4" s="51"/>
      <c r="GTF4" s="102"/>
      <c r="GTG4" s="103"/>
      <c r="GTH4" s="104"/>
      <c r="GTI4" s="104"/>
      <c r="GTJ4" s="104"/>
      <c r="GTK4" s="104"/>
      <c r="GTL4" s="51"/>
      <c r="GTM4" s="105"/>
      <c r="GTN4" s="50"/>
      <c r="GTO4" s="51"/>
      <c r="GTP4" s="51"/>
      <c r="GTQ4" s="102"/>
      <c r="GTR4" s="103"/>
      <c r="GTS4" s="104"/>
      <c r="GTT4" s="104"/>
      <c r="GTU4" s="104"/>
      <c r="GTV4" s="104"/>
      <c r="GTW4" s="51"/>
      <c r="GTX4" s="105"/>
      <c r="GTY4" s="50"/>
      <c r="GTZ4" s="51"/>
      <c r="GUA4" s="51"/>
      <c r="GUB4" s="102"/>
      <c r="GUC4" s="103"/>
      <c r="GUD4" s="104"/>
      <c r="GUE4" s="104"/>
      <c r="GUF4" s="104"/>
      <c r="GUG4" s="104"/>
      <c r="GUH4" s="51"/>
      <c r="GUI4" s="105"/>
      <c r="GUJ4" s="50"/>
      <c r="GUK4" s="51"/>
      <c r="GUL4" s="51"/>
      <c r="GUM4" s="102"/>
      <c r="GUN4" s="103"/>
      <c r="GUO4" s="104"/>
      <c r="GUP4" s="104"/>
      <c r="GUQ4" s="104"/>
      <c r="GUR4" s="104"/>
      <c r="GUS4" s="51"/>
      <c r="GUT4" s="105"/>
      <c r="GUU4" s="50"/>
      <c r="GUV4" s="51"/>
      <c r="GUW4" s="51"/>
      <c r="GUX4" s="102"/>
      <c r="GUY4" s="103"/>
      <c r="GUZ4" s="104"/>
      <c r="GVA4" s="104"/>
      <c r="GVB4" s="104"/>
      <c r="GVC4" s="104"/>
      <c r="GVD4" s="51"/>
      <c r="GVE4" s="105"/>
      <c r="GVF4" s="50"/>
      <c r="GVG4" s="51"/>
      <c r="GVH4" s="51"/>
      <c r="GVI4" s="102"/>
      <c r="GVJ4" s="103"/>
      <c r="GVK4" s="104"/>
      <c r="GVL4" s="104"/>
      <c r="GVM4" s="104"/>
      <c r="GVN4" s="104"/>
      <c r="GVO4" s="51"/>
      <c r="GVP4" s="105"/>
      <c r="GVQ4" s="50"/>
      <c r="GVR4" s="51"/>
      <c r="GVS4" s="51"/>
      <c r="GVT4" s="102"/>
      <c r="GVU4" s="103"/>
      <c r="GVV4" s="104"/>
      <c r="GVW4" s="104"/>
      <c r="GVX4" s="104"/>
      <c r="GVY4" s="104"/>
      <c r="GVZ4" s="51"/>
      <c r="GWA4" s="105"/>
      <c r="GWB4" s="50"/>
      <c r="GWC4" s="51"/>
      <c r="GWD4" s="51"/>
      <c r="GWE4" s="102"/>
      <c r="GWF4" s="103"/>
      <c r="GWG4" s="104"/>
      <c r="GWH4" s="104"/>
      <c r="GWI4" s="104"/>
      <c r="GWJ4" s="104"/>
      <c r="GWK4" s="51"/>
      <c r="GWL4" s="105"/>
      <c r="GWM4" s="50"/>
      <c r="GWN4" s="51"/>
      <c r="GWO4" s="51"/>
      <c r="GWP4" s="102"/>
      <c r="GWQ4" s="103"/>
      <c r="GWR4" s="104"/>
      <c r="GWS4" s="104"/>
      <c r="GWT4" s="104"/>
      <c r="GWU4" s="104"/>
      <c r="GWV4" s="51"/>
      <c r="GWW4" s="105"/>
      <c r="GWX4" s="50"/>
      <c r="GWY4" s="51"/>
      <c r="GWZ4" s="51"/>
      <c r="GXA4" s="102"/>
      <c r="GXB4" s="103"/>
      <c r="GXC4" s="104"/>
      <c r="GXD4" s="104"/>
      <c r="GXE4" s="104"/>
      <c r="GXF4" s="104"/>
      <c r="GXG4" s="51"/>
      <c r="GXH4" s="105"/>
      <c r="GXI4" s="50"/>
      <c r="GXJ4" s="51"/>
      <c r="GXK4" s="51"/>
      <c r="GXL4" s="102"/>
      <c r="GXM4" s="103"/>
      <c r="GXN4" s="104"/>
      <c r="GXO4" s="104"/>
      <c r="GXP4" s="104"/>
      <c r="GXQ4" s="104"/>
      <c r="GXR4" s="51"/>
      <c r="GXS4" s="105"/>
      <c r="GXT4" s="50"/>
      <c r="GXU4" s="51"/>
      <c r="GXV4" s="51"/>
      <c r="GXW4" s="102"/>
      <c r="GXX4" s="103"/>
      <c r="GXY4" s="104"/>
      <c r="GXZ4" s="104"/>
      <c r="GYA4" s="104"/>
      <c r="GYB4" s="104"/>
      <c r="GYC4" s="51"/>
      <c r="GYD4" s="105"/>
      <c r="GYE4" s="50"/>
      <c r="GYF4" s="51"/>
      <c r="GYG4" s="51"/>
      <c r="GYH4" s="102"/>
      <c r="GYI4" s="103"/>
      <c r="GYJ4" s="104"/>
      <c r="GYK4" s="104"/>
      <c r="GYL4" s="104"/>
      <c r="GYM4" s="104"/>
      <c r="GYN4" s="51"/>
      <c r="GYO4" s="105"/>
      <c r="GYP4" s="50"/>
      <c r="GYQ4" s="51"/>
      <c r="GYR4" s="51"/>
      <c r="GYS4" s="102"/>
      <c r="GYT4" s="103"/>
      <c r="GYU4" s="104"/>
      <c r="GYV4" s="104"/>
      <c r="GYW4" s="104"/>
      <c r="GYX4" s="104"/>
      <c r="GYY4" s="51"/>
      <c r="GYZ4" s="105"/>
      <c r="GZA4" s="50"/>
      <c r="GZB4" s="51"/>
      <c r="GZC4" s="51"/>
      <c r="GZD4" s="102"/>
      <c r="GZE4" s="103"/>
      <c r="GZF4" s="104"/>
      <c r="GZG4" s="104"/>
      <c r="GZH4" s="104"/>
      <c r="GZI4" s="104"/>
      <c r="GZJ4" s="51"/>
      <c r="GZK4" s="105"/>
      <c r="GZL4" s="50"/>
      <c r="GZM4" s="51"/>
      <c r="GZN4" s="51"/>
      <c r="GZO4" s="102"/>
      <c r="GZP4" s="103"/>
      <c r="GZQ4" s="104"/>
      <c r="GZR4" s="104"/>
      <c r="GZS4" s="104"/>
      <c r="GZT4" s="104"/>
      <c r="GZU4" s="51"/>
      <c r="GZV4" s="105"/>
      <c r="GZW4" s="50"/>
      <c r="GZX4" s="51"/>
      <c r="GZY4" s="51"/>
      <c r="GZZ4" s="102"/>
      <c r="HAA4" s="103"/>
      <c r="HAB4" s="104"/>
      <c r="HAC4" s="104"/>
      <c r="HAD4" s="104"/>
      <c r="HAE4" s="104"/>
      <c r="HAF4" s="51"/>
      <c r="HAG4" s="105"/>
      <c r="HAH4" s="50"/>
      <c r="HAI4" s="51"/>
      <c r="HAJ4" s="51"/>
      <c r="HAK4" s="102"/>
      <c r="HAL4" s="103"/>
      <c r="HAM4" s="104"/>
      <c r="HAN4" s="104"/>
      <c r="HAO4" s="104"/>
      <c r="HAP4" s="104"/>
      <c r="HAQ4" s="51"/>
      <c r="HAR4" s="105"/>
      <c r="HAS4" s="50"/>
      <c r="HAT4" s="51"/>
      <c r="HAU4" s="51"/>
      <c r="HAV4" s="102"/>
      <c r="HAW4" s="103"/>
      <c r="HAX4" s="104"/>
      <c r="HAY4" s="104"/>
      <c r="HAZ4" s="104"/>
      <c r="HBA4" s="104"/>
      <c r="HBB4" s="51"/>
      <c r="HBC4" s="105"/>
      <c r="HBD4" s="50"/>
      <c r="HBE4" s="51"/>
      <c r="HBF4" s="51"/>
      <c r="HBG4" s="102"/>
      <c r="HBH4" s="103"/>
      <c r="HBI4" s="104"/>
      <c r="HBJ4" s="104"/>
      <c r="HBK4" s="104"/>
      <c r="HBL4" s="104"/>
      <c r="HBM4" s="51"/>
      <c r="HBN4" s="105"/>
      <c r="HBO4" s="50"/>
      <c r="HBP4" s="51"/>
      <c r="HBQ4" s="51"/>
      <c r="HBR4" s="102"/>
      <c r="HBS4" s="103"/>
      <c r="HBT4" s="104"/>
      <c r="HBU4" s="104"/>
      <c r="HBV4" s="104"/>
      <c r="HBW4" s="104"/>
      <c r="HBX4" s="51"/>
      <c r="HBY4" s="105"/>
      <c r="HBZ4" s="50"/>
      <c r="HCA4" s="51"/>
      <c r="HCB4" s="51"/>
      <c r="HCC4" s="102"/>
      <c r="HCD4" s="103"/>
      <c r="HCE4" s="104"/>
      <c r="HCF4" s="104"/>
      <c r="HCG4" s="104"/>
      <c r="HCH4" s="104"/>
      <c r="HCI4" s="51"/>
      <c r="HCJ4" s="105"/>
      <c r="HCK4" s="50"/>
      <c r="HCL4" s="51"/>
      <c r="HCM4" s="51"/>
      <c r="HCN4" s="102"/>
      <c r="HCO4" s="103"/>
      <c r="HCP4" s="104"/>
      <c r="HCQ4" s="104"/>
      <c r="HCR4" s="104"/>
      <c r="HCS4" s="104"/>
      <c r="HCT4" s="51"/>
      <c r="HCU4" s="105"/>
      <c r="HCV4" s="50"/>
      <c r="HCW4" s="51"/>
      <c r="HCX4" s="51"/>
      <c r="HCY4" s="102"/>
      <c r="HCZ4" s="103"/>
      <c r="HDA4" s="104"/>
      <c r="HDB4" s="104"/>
      <c r="HDC4" s="104"/>
      <c r="HDD4" s="104"/>
      <c r="HDE4" s="51"/>
      <c r="HDF4" s="105"/>
      <c r="HDG4" s="50"/>
      <c r="HDH4" s="51"/>
      <c r="HDI4" s="51"/>
      <c r="HDJ4" s="102"/>
      <c r="HDK4" s="103"/>
      <c r="HDL4" s="104"/>
      <c r="HDM4" s="104"/>
      <c r="HDN4" s="104"/>
      <c r="HDO4" s="104"/>
      <c r="HDP4" s="51"/>
      <c r="HDQ4" s="105"/>
      <c r="HDR4" s="50"/>
      <c r="HDS4" s="51"/>
      <c r="HDT4" s="51"/>
      <c r="HDU4" s="102"/>
      <c r="HDV4" s="103"/>
      <c r="HDW4" s="104"/>
      <c r="HDX4" s="104"/>
      <c r="HDY4" s="104"/>
      <c r="HDZ4" s="104"/>
      <c r="HEA4" s="51"/>
      <c r="HEB4" s="105"/>
      <c r="HEC4" s="50"/>
      <c r="HED4" s="51"/>
      <c r="HEE4" s="51"/>
      <c r="HEF4" s="102"/>
      <c r="HEG4" s="103"/>
      <c r="HEH4" s="104"/>
      <c r="HEI4" s="104"/>
      <c r="HEJ4" s="104"/>
      <c r="HEK4" s="104"/>
      <c r="HEL4" s="51"/>
      <c r="HEM4" s="105"/>
      <c r="HEN4" s="50"/>
      <c r="HEO4" s="51"/>
      <c r="HEP4" s="51"/>
      <c r="HEQ4" s="102"/>
      <c r="HER4" s="103"/>
      <c r="HES4" s="104"/>
      <c r="HET4" s="104"/>
      <c r="HEU4" s="104"/>
      <c r="HEV4" s="104"/>
      <c r="HEW4" s="51"/>
      <c r="HEX4" s="105"/>
      <c r="HEY4" s="50"/>
      <c r="HEZ4" s="51"/>
      <c r="HFA4" s="51"/>
      <c r="HFB4" s="102"/>
      <c r="HFC4" s="103"/>
      <c r="HFD4" s="104"/>
      <c r="HFE4" s="104"/>
      <c r="HFF4" s="104"/>
      <c r="HFG4" s="104"/>
      <c r="HFH4" s="51"/>
      <c r="HFI4" s="105"/>
      <c r="HFJ4" s="50"/>
      <c r="HFK4" s="51"/>
      <c r="HFL4" s="51"/>
      <c r="HFM4" s="102"/>
      <c r="HFN4" s="103"/>
      <c r="HFO4" s="104"/>
      <c r="HFP4" s="104"/>
      <c r="HFQ4" s="104"/>
      <c r="HFR4" s="104"/>
      <c r="HFS4" s="51"/>
      <c r="HFT4" s="105"/>
      <c r="HFU4" s="50"/>
      <c r="HFV4" s="51"/>
      <c r="HFW4" s="51"/>
      <c r="HFX4" s="102"/>
      <c r="HFY4" s="103"/>
      <c r="HFZ4" s="104"/>
      <c r="HGA4" s="104"/>
      <c r="HGB4" s="104"/>
      <c r="HGC4" s="104"/>
      <c r="HGD4" s="51"/>
      <c r="HGE4" s="105"/>
      <c r="HGF4" s="50"/>
      <c r="HGG4" s="51"/>
      <c r="HGH4" s="51"/>
      <c r="HGI4" s="102"/>
      <c r="HGJ4" s="103"/>
      <c r="HGK4" s="104"/>
      <c r="HGL4" s="104"/>
      <c r="HGM4" s="104"/>
      <c r="HGN4" s="104"/>
      <c r="HGO4" s="51"/>
      <c r="HGP4" s="105"/>
      <c r="HGQ4" s="50"/>
      <c r="HGR4" s="51"/>
      <c r="HGS4" s="51"/>
      <c r="HGT4" s="102"/>
      <c r="HGU4" s="103"/>
      <c r="HGV4" s="104"/>
      <c r="HGW4" s="104"/>
      <c r="HGX4" s="104"/>
      <c r="HGY4" s="104"/>
      <c r="HGZ4" s="51"/>
      <c r="HHA4" s="105"/>
      <c r="HHB4" s="50"/>
      <c r="HHC4" s="51"/>
      <c r="HHD4" s="51"/>
      <c r="HHE4" s="102"/>
      <c r="HHF4" s="103"/>
      <c r="HHG4" s="104"/>
      <c r="HHH4" s="104"/>
      <c r="HHI4" s="104"/>
      <c r="HHJ4" s="104"/>
      <c r="HHK4" s="51"/>
      <c r="HHL4" s="105"/>
      <c r="HHM4" s="50"/>
      <c r="HHN4" s="51"/>
      <c r="HHO4" s="51"/>
      <c r="HHP4" s="102"/>
      <c r="HHQ4" s="103"/>
      <c r="HHR4" s="104"/>
      <c r="HHS4" s="104"/>
      <c r="HHT4" s="104"/>
      <c r="HHU4" s="104"/>
      <c r="HHV4" s="51"/>
      <c r="HHW4" s="105"/>
      <c r="HHX4" s="50"/>
      <c r="HHY4" s="51"/>
      <c r="HHZ4" s="51"/>
      <c r="HIA4" s="102"/>
      <c r="HIB4" s="103"/>
      <c r="HIC4" s="104"/>
      <c r="HID4" s="104"/>
      <c r="HIE4" s="104"/>
      <c r="HIF4" s="104"/>
      <c r="HIG4" s="51"/>
      <c r="HIH4" s="105"/>
      <c r="HII4" s="50"/>
      <c r="HIJ4" s="51"/>
      <c r="HIK4" s="51"/>
      <c r="HIL4" s="102"/>
      <c r="HIM4" s="103"/>
      <c r="HIN4" s="104"/>
      <c r="HIO4" s="104"/>
      <c r="HIP4" s="104"/>
      <c r="HIQ4" s="104"/>
      <c r="HIR4" s="51"/>
      <c r="HIS4" s="105"/>
      <c r="HIT4" s="50"/>
      <c r="HIU4" s="51"/>
      <c r="HIV4" s="51"/>
      <c r="HIW4" s="102"/>
      <c r="HIX4" s="103"/>
      <c r="HIY4" s="104"/>
      <c r="HIZ4" s="104"/>
      <c r="HJA4" s="104"/>
      <c r="HJB4" s="104"/>
      <c r="HJC4" s="51"/>
      <c r="HJD4" s="105"/>
      <c r="HJE4" s="50"/>
      <c r="HJF4" s="51"/>
      <c r="HJG4" s="51"/>
      <c r="HJH4" s="102"/>
      <c r="HJI4" s="103"/>
      <c r="HJJ4" s="104"/>
      <c r="HJK4" s="104"/>
      <c r="HJL4" s="104"/>
      <c r="HJM4" s="104"/>
      <c r="HJN4" s="51"/>
      <c r="HJO4" s="105"/>
      <c r="HJP4" s="50"/>
      <c r="HJQ4" s="51"/>
      <c r="HJR4" s="51"/>
      <c r="HJS4" s="102"/>
      <c r="HJT4" s="103"/>
      <c r="HJU4" s="104"/>
      <c r="HJV4" s="104"/>
      <c r="HJW4" s="104"/>
      <c r="HJX4" s="104"/>
      <c r="HJY4" s="51"/>
      <c r="HJZ4" s="105"/>
      <c r="HKA4" s="50"/>
      <c r="HKB4" s="51"/>
      <c r="HKC4" s="51"/>
      <c r="HKD4" s="102"/>
      <c r="HKE4" s="103"/>
      <c r="HKF4" s="104"/>
      <c r="HKG4" s="104"/>
      <c r="HKH4" s="104"/>
      <c r="HKI4" s="104"/>
      <c r="HKJ4" s="51"/>
      <c r="HKK4" s="105"/>
      <c r="HKL4" s="50"/>
      <c r="HKM4" s="51"/>
      <c r="HKN4" s="51"/>
      <c r="HKO4" s="102"/>
      <c r="HKP4" s="103"/>
      <c r="HKQ4" s="104"/>
      <c r="HKR4" s="104"/>
      <c r="HKS4" s="104"/>
      <c r="HKT4" s="104"/>
      <c r="HKU4" s="51"/>
      <c r="HKV4" s="105"/>
      <c r="HKW4" s="50"/>
      <c r="HKX4" s="51"/>
      <c r="HKY4" s="51"/>
      <c r="HKZ4" s="102"/>
      <c r="HLA4" s="103"/>
      <c r="HLB4" s="104"/>
      <c r="HLC4" s="104"/>
      <c r="HLD4" s="104"/>
      <c r="HLE4" s="104"/>
      <c r="HLF4" s="51"/>
      <c r="HLG4" s="105"/>
      <c r="HLH4" s="50"/>
      <c r="HLI4" s="51"/>
      <c r="HLJ4" s="51"/>
      <c r="HLK4" s="102"/>
      <c r="HLL4" s="103"/>
      <c r="HLM4" s="104"/>
      <c r="HLN4" s="104"/>
      <c r="HLO4" s="104"/>
      <c r="HLP4" s="104"/>
      <c r="HLQ4" s="51"/>
      <c r="HLR4" s="105"/>
      <c r="HLS4" s="50"/>
      <c r="HLT4" s="51"/>
      <c r="HLU4" s="51"/>
      <c r="HLV4" s="102"/>
      <c r="HLW4" s="103"/>
      <c r="HLX4" s="104"/>
      <c r="HLY4" s="104"/>
      <c r="HLZ4" s="104"/>
      <c r="HMA4" s="104"/>
      <c r="HMB4" s="51"/>
      <c r="HMC4" s="105"/>
      <c r="HMD4" s="50"/>
      <c r="HME4" s="51"/>
      <c r="HMF4" s="51"/>
      <c r="HMG4" s="102"/>
      <c r="HMH4" s="103"/>
      <c r="HMI4" s="104"/>
      <c r="HMJ4" s="104"/>
      <c r="HMK4" s="104"/>
      <c r="HML4" s="104"/>
      <c r="HMM4" s="51"/>
      <c r="HMN4" s="105"/>
      <c r="HMO4" s="50"/>
      <c r="HMP4" s="51"/>
      <c r="HMQ4" s="51"/>
      <c r="HMR4" s="102"/>
      <c r="HMS4" s="103"/>
      <c r="HMT4" s="104"/>
      <c r="HMU4" s="104"/>
      <c r="HMV4" s="104"/>
      <c r="HMW4" s="104"/>
      <c r="HMX4" s="51"/>
      <c r="HMY4" s="105"/>
      <c r="HMZ4" s="50"/>
      <c r="HNA4" s="51"/>
      <c r="HNB4" s="51"/>
      <c r="HNC4" s="102"/>
      <c r="HND4" s="103"/>
      <c r="HNE4" s="104"/>
      <c r="HNF4" s="104"/>
      <c r="HNG4" s="104"/>
      <c r="HNH4" s="104"/>
      <c r="HNI4" s="51"/>
      <c r="HNJ4" s="105"/>
      <c r="HNK4" s="50"/>
      <c r="HNL4" s="51"/>
      <c r="HNM4" s="51"/>
      <c r="HNN4" s="102"/>
      <c r="HNO4" s="103"/>
      <c r="HNP4" s="104"/>
      <c r="HNQ4" s="104"/>
      <c r="HNR4" s="104"/>
      <c r="HNS4" s="104"/>
      <c r="HNT4" s="51"/>
      <c r="HNU4" s="105"/>
      <c r="HNV4" s="50"/>
      <c r="HNW4" s="51"/>
      <c r="HNX4" s="51"/>
      <c r="HNY4" s="102"/>
      <c r="HNZ4" s="103"/>
      <c r="HOA4" s="104"/>
      <c r="HOB4" s="104"/>
      <c r="HOC4" s="104"/>
      <c r="HOD4" s="104"/>
      <c r="HOE4" s="51"/>
      <c r="HOF4" s="105"/>
      <c r="HOG4" s="50"/>
      <c r="HOH4" s="51"/>
      <c r="HOI4" s="51"/>
      <c r="HOJ4" s="102"/>
      <c r="HOK4" s="103"/>
      <c r="HOL4" s="104"/>
      <c r="HOM4" s="104"/>
      <c r="HON4" s="104"/>
      <c r="HOO4" s="104"/>
      <c r="HOP4" s="51"/>
      <c r="HOQ4" s="105"/>
      <c r="HOR4" s="50"/>
      <c r="HOS4" s="51"/>
      <c r="HOT4" s="51"/>
      <c r="HOU4" s="102"/>
      <c r="HOV4" s="103"/>
      <c r="HOW4" s="104"/>
      <c r="HOX4" s="104"/>
      <c r="HOY4" s="104"/>
      <c r="HOZ4" s="104"/>
      <c r="HPA4" s="51"/>
      <c r="HPB4" s="105"/>
      <c r="HPC4" s="50"/>
      <c r="HPD4" s="51"/>
      <c r="HPE4" s="51"/>
      <c r="HPF4" s="102"/>
      <c r="HPG4" s="103"/>
      <c r="HPH4" s="104"/>
      <c r="HPI4" s="104"/>
      <c r="HPJ4" s="104"/>
      <c r="HPK4" s="104"/>
      <c r="HPL4" s="51"/>
      <c r="HPM4" s="105"/>
      <c r="HPN4" s="50"/>
      <c r="HPO4" s="51"/>
      <c r="HPP4" s="51"/>
      <c r="HPQ4" s="102"/>
      <c r="HPR4" s="103"/>
      <c r="HPS4" s="104"/>
      <c r="HPT4" s="104"/>
      <c r="HPU4" s="104"/>
      <c r="HPV4" s="104"/>
      <c r="HPW4" s="51"/>
      <c r="HPX4" s="105"/>
      <c r="HPY4" s="50"/>
      <c r="HPZ4" s="51"/>
      <c r="HQA4" s="51"/>
      <c r="HQB4" s="102"/>
      <c r="HQC4" s="103"/>
      <c r="HQD4" s="104"/>
      <c r="HQE4" s="104"/>
      <c r="HQF4" s="104"/>
      <c r="HQG4" s="104"/>
      <c r="HQH4" s="51"/>
      <c r="HQI4" s="105"/>
      <c r="HQJ4" s="50"/>
      <c r="HQK4" s="51"/>
      <c r="HQL4" s="51"/>
      <c r="HQM4" s="102"/>
      <c r="HQN4" s="103"/>
      <c r="HQO4" s="104"/>
      <c r="HQP4" s="104"/>
      <c r="HQQ4" s="104"/>
      <c r="HQR4" s="104"/>
      <c r="HQS4" s="51"/>
      <c r="HQT4" s="105"/>
      <c r="HQU4" s="50"/>
      <c r="HQV4" s="51"/>
      <c r="HQW4" s="51"/>
      <c r="HQX4" s="102"/>
      <c r="HQY4" s="103"/>
      <c r="HQZ4" s="104"/>
      <c r="HRA4" s="104"/>
      <c r="HRB4" s="104"/>
      <c r="HRC4" s="104"/>
      <c r="HRD4" s="51"/>
      <c r="HRE4" s="105"/>
      <c r="HRF4" s="50"/>
      <c r="HRG4" s="51"/>
      <c r="HRH4" s="51"/>
      <c r="HRI4" s="102"/>
      <c r="HRJ4" s="103"/>
      <c r="HRK4" s="104"/>
      <c r="HRL4" s="104"/>
      <c r="HRM4" s="104"/>
      <c r="HRN4" s="104"/>
      <c r="HRO4" s="51"/>
      <c r="HRP4" s="105"/>
      <c r="HRQ4" s="50"/>
      <c r="HRR4" s="51"/>
      <c r="HRS4" s="51"/>
      <c r="HRT4" s="102"/>
      <c r="HRU4" s="103"/>
      <c r="HRV4" s="104"/>
      <c r="HRW4" s="104"/>
      <c r="HRX4" s="104"/>
      <c r="HRY4" s="104"/>
      <c r="HRZ4" s="51"/>
      <c r="HSA4" s="105"/>
      <c r="HSB4" s="50"/>
      <c r="HSC4" s="51"/>
      <c r="HSD4" s="51"/>
      <c r="HSE4" s="102"/>
      <c r="HSF4" s="103"/>
      <c r="HSG4" s="104"/>
      <c r="HSH4" s="104"/>
      <c r="HSI4" s="104"/>
      <c r="HSJ4" s="104"/>
      <c r="HSK4" s="51"/>
      <c r="HSL4" s="105"/>
      <c r="HSM4" s="50"/>
      <c r="HSN4" s="51"/>
      <c r="HSO4" s="51"/>
      <c r="HSP4" s="102"/>
      <c r="HSQ4" s="103"/>
      <c r="HSR4" s="104"/>
      <c r="HSS4" s="104"/>
      <c r="HST4" s="104"/>
      <c r="HSU4" s="104"/>
      <c r="HSV4" s="51"/>
      <c r="HSW4" s="105"/>
      <c r="HSX4" s="50"/>
      <c r="HSY4" s="51"/>
      <c r="HSZ4" s="51"/>
      <c r="HTA4" s="102"/>
      <c r="HTB4" s="103"/>
      <c r="HTC4" s="104"/>
      <c r="HTD4" s="104"/>
      <c r="HTE4" s="104"/>
      <c r="HTF4" s="104"/>
      <c r="HTG4" s="51"/>
      <c r="HTH4" s="105"/>
      <c r="HTI4" s="50"/>
      <c r="HTJ4" s="51"/>
      <c r="HTK4" s="51"/>
      <c r="HTL4" s="102"/>
      <c r="HTM4" s="103"/>
      <c r="HTN4" s="104"/>
      <c r="HTO4" s="104"/>
      <c r="HTP4" s="104"/>
      <c r="HTQ4" s="104"/>
      <c r="HTR4" s="51"/>
      <c r="HTS4" s="105"/>
      <c r="HTT4" s="50"/>
      <c r="HTU4" s="51"/>
      <c r="HTV4" s="51"/>
      <c r="HTW4" s="102"/>
      <c r="HTX4" s="103"/>
      <c r="HTY4" s="104"/>
      <c r="HTZ4" s="104"/>
      <c r="HUA4" s="104"/>
      <c r="HUB4" s="104"/>
      <c r="HUC4" s="51"/>
      <c r="HUD4" s="105"/>
      <c r="HUE4" s="50"/>
      <c r="HUF4" s="51"/>
      <c r="HUG4" s="51"/>
      <c r="HUH4" s="102"/>
      <c r="HUI4" s="103"/>
      <c r="HUJ4" s="104"/>
      <c r="HUK4" s="104"/>
      <c r="HUL4" s="104"/>
      <c r="HUM4" s="104"/>
      <c r="HUN4" s="51"/>
      <c r="HUO4" s="105"/>
      <c r="HUP4" s="50"/>
      <c r="HUQ4" s="51"/>
      <c r="HUR4" s="51"/>
      <c r="HUS4" s="102"/>
      <c r="HUT4" s="103"/>
      <c r="HUU4" s="104"/>
      <c r="HUV4" s="104"/>
      <c r="HUW4" s="104"/>
      <c r="HUX4" s="104"/>
      <c r="HUY4" s="51"/>
      <c r="HUZ4" s="105"/>
      <c r="HVA4" s="50"/>
      <c r="HVB4" s="51"/>
      <c r="HVC4" s="51"/>
      <c r="HVD4" s="102"/>
      <c r="HVE4" s="103"/>
      <c r="HVF4" s="104"/>
      <c r="HVG4" s="104"/>
      <c r="HVH4" s="104"/>
      <c r="HVI4" s="104"/>
      <c r="HVJ4" s="51"/>
      <c r="HVK4" s="105"/>
      <c r="HVL4" s="50"/>
      <c r="HVM4" s="51"/>
      <c r="HVN4" s="51"/>
      <c r="HVO4" s="102"/>
      <c r="HVP4" s="103"/>
      <c r="HVQ4" s="104"/>
      <c r="HVR4" s="104"/>
      <c r="HVS4" s="104"/>
      <c r="HVT4" s="104"/>
      <c r="HVU4" s="51"/>
      <c r="HVV4" s="105"/>
      <c r="HVW4" s="50"/>
      <c r="HVX4" s="51"/>
      <c r="HVY4" s="51"/>
      <c r="HVZ4" s="102"/>
      <c r="HWA4" s="103"/>
      <c r="HWB4" s="104"/>
      <c r="HWC4" s="104"/>
      <c r="HWD4" s="104"/>
      <c r="HWE4" s="104"/>
      <c r="HWF4" s="51"/>
      <c r="HWG4" s="105"/>
      <c r="HWH4" s="50"/>
      <c r="HWI4" s="51"/>
      <c r="HWJ4" s="51"/>
      <c r="HWK4" s="102"/>
      <c r="HWL4" s="103"/>
      <c r="HWM4" s="104"/>
      <c r="HWN4" s="104"/>
      <c r="HWO4" s="104"/>
      <c r="HWP4" s="104"/>
      <c r="HWQ4" s="51"/>
      <c r="HWR4" s="105"/>
      <c r="HWS4" s="50"/>
      <c r="HWT4" s="51"/>
      <c r="HWU4" s="51"/>
      <c r="HWV4" s="102"/>
      <c r="HWW4" s="103"/>
      <c r="HWX4" s="104"/>
      <c r="HWY4" s="104"/>
      <c r="HWZ4" s="104"/>
      <c r="HXA4" s="104"/>
      <c r="HXB4" s="51"/>
      <c r="HXC4" s="105"/>
      <c r="HXD4" s="50"/>
      <c r="HXE4" s="51"/>
      <c r="HXF4" s="51"/>
      <c r="HXG4" s="102"/>
      <c r="HXH4" s="103"/>
      <c r="HXI4" s="104"/>
      <c r="HXJ4" s="104"/>
      <c r="HXK4" s="104"/>
      <c r="HXL4" s="104"/>
      <c r="HXM4" s="51"/>
      <c r="HXN4" s="105"/>
      <c r="HXO4" s="50"/>
      <c r="HXP4" s="51"/>
      <c r="HXQ4" s="51"/>
      <c r="HXR4" s="102"/>
      <c r="HXS4" s="103"/>
      <c r="HXT4" s="104"/>
      <c r="HXU4" s="104"/>
      <c r="HXV4" s="104"/>
      <c r="HXW4" s="104"/>
      <c r="HXX4" s="51"/>
      <c r="HXY4" s="105"/>
      <c r="HXZ4" s="50"/>
      <c r="HYA4" s="51"/>
      <c r="HYB4" s="51"/>
      <c r="HYC4" s="102"/>
      <c r="HYD4" s="103"/>
      <c r="HYE4" s="104"/>
      <c r="HYF4" s="104"/>
      <c r="HYG4" s="104"/>
      <c r="HYH4" s="104"/>
      <c r="HYI4" s="51"/>
      <c r="HYJ4" s="105"/>
      <c r="HYK4" s="50"/>
      <c r="HYL4" s="51"/>
      <c r="HYM4" s="51"/>
      <c r="HYN4" s="102"/>
      <c r="HYO4" s="103"/>
      <c r="HYP4" s="104"/>
      <c r="HYQ4" s="104"/>
      <c r="HYR4" s="104"/>
      <c r="HYS4" s="104"/>
      <c r="HYT4" s="51"/>
      <c r="HYU4" s="105"/>
      <c r="HYV4" s="50"/>
      <c r="HYW4" s="51"/>
      <c r="HYX4" s="51"/>
      <c r="HYY4" s="102"/>
      <c r="HYZ4" s="103"/>
      <c r="HZA4" s="104"/>
      <c r="HZB4" s="104"/>
      <c r="HZC4" s="104"/>
      <c r="HZD4" s="104"/>
      <c r="HZE4" s="51"/>
      <c r="HZF4" s="105"/>
      <c r="HZG4" s="50"/>
      <c r="HZH4" s="51"/>
      <c r="HZI4" s="51"/>
      <c r="HZJ4" s="102"/>
      <c r="HZK4" s="103"/>
      <c r="HZL4" s="104"/>
      <c r="HZM4" s="104"/>
      <c r="HZN4" s="104"/>
      <c r="HZO4" s="104"/>
      <c r="HZP4" s="51"/>
      <c r="HZQ4" s="105"/>
      <c r="HZR4" s="50"/>
      <c r="HZS4" s="51"/>
      <c r="HZT4" s="51"/>
      <c r="HZU4" s="102"/>
      <c r="HZV4" s="103"/>
      <c r="HZW4" s="104"/>
      <c r="HZX4" s="104"/>
      <c r="HZY4" s="104"/>
      <c r="HZZ4" s="104"/>
      <c r="IAA4" s="51"/>
      <c r="IAB4" s="105"/>
      <c r="IAC4" s="50"/>
      <c r="IAD4" s="51"/>
      <c r="IAE4" s="51"/>
      <c r="IAF4" s="102"/>
      <c r="IAG4" s="103"/>
      <c r="IAH4" s="104"/>
      <c r="IAI4" s="104"/>
      <c r="IAJ4" s="104"/>
      <c r="IAK4" s="104"/>
      <c r="IAL4" s="51"/>
      <c r="IAM4" s="105"/>
      <c r="IAN4" s="50"/>
      <c r="IAO4" s="51"/>
      <c r="IAP4" s="51"/>
      <c r="IAQ4" s="102"/>
      <c r="IAR4" s="103"/>
      <c r="IAS4" s="104"/>
      <c r="IAT4" s="104"/>
      <c r="IAU4" s="104"/>
      <c r="IAV4" s="104"/>
      <c r="IAW4" s="51"/>
      <c r="IAX4" s="105"/>
      <c r="IAY4" s="50"/>
      <c r="IAZ4" s="51"/>
      <c r="IBA4" s="51"/>
      <c r="IBB4" s="102"/>
      <c r="IBC4" s="103"/>
      <c r="IBD4" s="104"/>
      <c r="IBE4" s="104"/>
      <c r="IBF4" s="104"/>
      <c r="IBG4" s="104"/>
      <c r="IBH4" s="51"/>
      <c r="IBI4" s="105"/>
      <c r="IBJ4" s="50"/>
      <c r="IBK4" s="51"/>
      <c r="IBL4" s="51"/>
      <c r="IBM4" s="102"/>
      <c r="IBN4" s="103"/>
      <c r="IBO4" s="104"/>
      <c r="IBP4" s="104"/>
      <c r="IBQ4" s="104"/>
      <c r="IBR4" s="104"/>
      <c r="IBS4" s="51"/>
      <c r="IBT4" s="105"/>
      <c r="IBU4" s="50"/>
      <c r="IBV4" s="51"/>
      <c r="IBW4" s="51"/>
      <c r="IBX4" s="102"/>
      <c r="IBY4" s="103"/>
      <c r="IBZ4" s="104"/>
      <c r="ICA4" s="104"/>
      <c r="ICB4" s="104"/>
      <c r="ICC4" s="104"/>
      <c r="ICD4" s="51"/>
      <c r="ICE4" s="105"/>
      <c r="ICF4" s="50"/>
      <c r="ICG4" s="51"/>
      <c r="ICH4" s="51"/>
      <c r="ICI4" s="102"/>
      <c r="ICJ4" s="103"/>
      <c r="ICK4" s="104"/>
      <c r="ICL4" s="104"/>
      <c r="ICM4" s="104"/>
      <c r="ICN4" s="104"/>
      <c r="ICO4" s="51"/>
      <c r="ICP4" s="105"/>
      <c r="ICQ4" s="50"/>
      <c r="ICR4" s="51"/>
      <c r="ICS4" s="51"/>
      <c r="ICT4" s="102"/>
      <c r="ICU4" s="103"/>
      <c r="ICV4" s="104"/>
      <c r="ICW4" s="104"/>
      <c r="ICX4" s="104"/>
      <c r="ICY4" s="104"/>
      <c r="ICZ4" s="51"/>
      <c r="IDA4" s="105"/>
      <c r="IDB4" s="50"/>
      <c r="IDC4" s="51"/>
      <c r="IDD4" s="51"/>
      <c r="IDE4" s="102"/>
      <c r="IDF4" s="103"/>
      <c r="IDG4" s="104"/>
      <c r="IDH4" s="104"/>
      <c r="IDI4" s="104"/>
      <c r="IDJ4" s="104"/>
      <c r="IDK4" s="51"/>
      <c r="IDL4" s="105"/>
      <c r="IDM4" s="50"/>
      <c r="IDN4" s="51"/>
      <c r="IDO4" s="51"/>
      <c r="IDP4" s="102"/>
      <c r="IDQ4" s="103"/>
      <c r="IDR4" s="104"/>
      <c r="IDS4" s="104"/>
      <c r="IDT4" s="104"/>
      <c r="IDU4" s="104"/>
      <c r="IDV4" s="51"/>
      <c r="IDW4" s="105"/>
      <c r="IDX4" s="50"/>
      <c r="IDY4" s="51"/>
      <c r="IDZ4" s="51"/>
      <c r="IEA4" s="102"/>
      <c r="IEB4" s="103"/>
      <c r="IEC4" s="104"/>
      <c r="IED4" s="104"/>
      <c r="IEE4" s="104"/>
      <c r="IEF4" s="104"/>
      <c r="IEG4" s="51"/>
      <c r="IEH4" s="105"/>
      <c r="IEI4" s="50"/>
      <c r="IEJ4" s="51"/>
      <c r="IEK4" s="51"/>
      <c r="IEL4" s="102"/>
      <c r="IEM4" s="103"/>
      <c r="IEN4" s="104"/>
      <c r="IEO4" s="104"/>
      <c r="IEP4" s="104"/>
      <c r="IEQ4" s="104"/>
      <c r="IER4" s="51"/>
      <c r="IES4" s="105"/>
      <c r="IET4" s="50"/>
      <c r="IEU4" s="51"/>
      <c r="IEV4" s="51"/>
      <c r="IEW4" s="102"/>
      <c r="IEX4" s="103"/>
      <c r="IEY4" s="104"/>
      <c r="IEZ4" s="104"/>
      <c r="IFA4" s="104"/>
      <c r="IFB4" s="104"/>
      <c r="IFC4" s="51"/>
      <c r="IFD4" s="105"/>
      <c r="IFE4" s="50"/>
      <c r="IFF4" s="51"/>
      <c r="IFG4" s="51"/>
      <c r="IFH4" s="102"/>
      <c r="IFI4" s="103"/>
      <c r="IFJ4" s="104"/>
      <c r="IFK4" s="104"/>
      <c r="IFL4" s="104"/>
      <c r="IFM4" s="104"/>
      <c r="IFN4" s="51"/>
      <c r="IFO4" s="105"/>
      <c r="IFP4" s="50"/>
      <c r="IFQ4" s="51"/>
      <c r="IFR4" s="51"/>
      <c r="IFS4" s="102"/>
      <c r="IFT4" s="103"/>
      <c r="IFU4" s="104"/>
      <c r="IFV4" s="104"/>
      <c r="IFW4" s="104"/>
      <c r="IFX4" s="104"/>
      <c r="IFY4" s="51"/>
      <c r="IFZ4" s="105"/>
      <c r="IGA4" s="50"/>
      <c r="IGB4" s="51"/>
      <c r="IGC4" s="51"/>
      <c r="IGD4" s="102"/>
      <c r="IGE4" s="103"/>
      <c r="IGF4" s="104"/>
      <c r="IGG4" s="104"/>
      <c r="IGH4" s="104"/>
      <c r="IGI4" s="104"/>
      <c r="IGJ4" s="51"/>
      <c r="IGK4" s="105"/>
      <c r="IGL4" s="50"/>
      <c r="IGM4" s="51"/>
      <c r="IGN4" s="51"/>
      <c r="IGO4" s="102"/>
      <c r="IGP4" s="103"/>
      <c r="IGQ4" s="104"/>
      <c r="IGR4" s="104"/>
      <c r="IGS4" s="104"/>
      <c r="IGT4" s="104"/>
      <c r="IGU4" s="51"/>
      <c r="IGV4" s="105"/>
      <c r="IGW4" s="50"/>
      <c r="IGX4" s="51"/>
      <c r="IGY4" s="51"/>
      <c r="IGZ4" s="102"/>
      <c r="IHA4" s="103"/>
      <c r="IHB4" s="104"/>
      <c r="IHC4" s="104"/>
      <c r="IHD4" s="104"/>
      <c r="IHE4" s="104"/>
      <c r="IHF4" s="51"/>
      <c r="IHG4" s="105"/>
      <c r="IHH4" s="50"/>
      <c r="IHI4" s="51"/>
      <c r="IHJ4" s="51"/>
      <c r="IHK4" s="102"/>
      <c r="IHL4" s="103"/>
      <c r="IHM4" s="104"/>
      <c r="IHN4" s="104"/>
      <c r="IHO4" s="104"/>
      <c r="IHP4" s="104"/>
      <c r="IHQ4" s="51"/>
      <c r="IHR4" s="105"/>
      <c r="IHS4" s="50"/>
      <c r="IHT4" s="51"/>
      <c r="IHU4" s="51"/>
      <c r="IHV4" s="102"/>
      <c r="IHW4" s="103"/>
      <c r="IHX4" s="104"/>
      <c r="IHY4" s="104"/>
      <c r="IHZ4" s="104"/>
      <c r="IIA4" s="104"/>
      <c r="IIB4" s="51"/>
      <c r="IIC4" s="105"/>
      <c r="IID4" s="50"/>
      <c r="IIE4" s="51"/>
      <c r="IIF4" s="51"/>
      <c r="IIG4" s="102"/>
      <c r="IIH4" s="103"/>
      <c r="III4" s="104"/>
      <c r="IIJ4" s="104"/>
      <c r="IIK4" s="104"/>
      <c r="IIL4" s="104"/>
      <c r="IIM4" s="51"/>
      <c r="IIN4" s="105"/>
      <c r="IIO4" s="50"/>
      <c r="IIP4" s="51"/>
      <c r="IIQ4" s="51"/>
      <c r="IIR4" s="102"/>
      <c r="IIS4" s="103"/>
      <c r="IIT4" s="104"/>
      <c r="IIU4" s="104"/>
      <c r="IIV4" s="104"/>
      <c r="IIW4" s="104"/>
      <c r="IIX4" s="51"/>
      <c r="IIY4" s="105"/>
      <c r="IIZ4" s="50"/>
      <c r="IJA4" s="51"/>
      <c r="IJB4" s="51"/>
      <c r="IJC4" s="102"/>
      <c r="IJD4" s="103"/>
      <c r="IJE4" s="104"/>
      <c r="IJF4" s="104"/>
      <c r="IJG4" s="104"/>
      <c r="IJH4" s="104"/>
      <c r="IJI4" s="51"/>
      <c r="IJJ4" s="105"/>
      <c r="IJK4" s="50"/>
      <c r="IJL4" s="51"/>
      <c r="IJM4" s="51"/>
      <c r="IJN4" s="102"/>
      <c r="IJO4" s="103"/>
      <c r="IJP4" s="104"/>
      <c r="IJQ4" s="104"/>
      <c r="IJR4" s="104"/>
      <c r="IJS4" s="104"/>
      <c r="IJT4" s="51"/>
      <c r="IJU4" s="105"/>
      <c r="IJV4" s="50"/>
      <c r="IJW4" s="51"/>
      <c r="IJX4" s="51"/>
      <c r="IJY4" s="102"/>
      <c r="IJZ4" s="103"/>
      <c r="IKA4" s="104"/>
      <c r="IKB4" s="104"/>
      <c r="IKC4" s="104"/>
      <c r="IKD4" s="104"/>
      <c r="IKE4" s="51"/>
      <c r="IKF4" s="105"/>
      <c r="IKG4" s="50"/>
      <c r="IKH4" s="51"/>
      <c r="IKI4" s="51"/>
      <c r="IKJ4" s="102"/>
      <c r="IKK4" s="103"/>
      <c r="IKL4" s="104"/>
      <c r="IKM4" s="104"/>
      <c r="IKN4" s="104"/>
      <c r="IKO4" s="104"/>
      <c r="IKP4" s="51"/>
      <c r="IKQ4" s="105"/>
      <c r="IKR4" s="50"/>
      <c r="IKS4" s="51"/>
      <c r="IKT4" s="51"/>
      <c r="IKU4" s="102"/>
      <c r="IKV4" s="103"/>
      <c r="IKW4" s="104"/>
      <c r="IKX4" s="104"/>
      <c r="IKY4" s="104"/>
      <c r="IKZ4" s="104"/>
      <c r="ILA4" s="51"/>
      <c r="ILB4" s="105"/>
      <c r="ILC4" s="50"/>
      <c r="ILD4" s="51"/>
      <c r="ILE4" s="51"/>
      <c r="ILF4" s="102"/>
      <c r="ILG4" s="103"/>
      <c r="ILH4" s="104"/>
      <c r="ILI4" s="104"/>
      <c r="ILJ4" s="104"/>
      <c r="ILK4" s="104"/>
      <c r="ILL4" s="51"/>
      <c r="ILM4" s="105"/>
      <c r="ILN4" s="50"/>
      <c r="ILO4" s="51"/>
      <c r="ILP4" s="51"/>
      <c r="ILQ4" s="102"/>
      <c r="ILR4" s="103"/>
      <c r="ILS4" s="104"/>
      <c r="ILT4" s="104"/>
      <c r="ILU4" s="104"/>
      <c r="ILV4" s="104"/>
      <c r="ILW4" s="51"/>
      <c r="ILX4" s="105"/>
      <c r="ILY4" s="50"/>
      <c r="ILZ4" s="51"/>
      <c r="IMA4" s="51"/>
      <c r="IMB4" s="102"/>
      <c r="IMC4" s="103"/>
      <c r="IMD4" s="104"/>
      <c r="IME4" s="104"/>
      <c r="IMF4" s="104"/>
      <c r="IMG4" s="104"/>
      <c r="IMH4" s="51"/>
      <c r="IMI4" s="105"/>
      <c r="IMJ4" s="50"/>
      <c r="IMK4" s="51"/>
      <c r="IML4" s="51"/>
      <c r="IMM4" s="102"/>
      <c r="IMN4" s="103"/>
      <c r="IMO4" s="104"/>
      <c r="IMP4" s="104"/>
      <c r="IMQ4" s="104"/>
      <c r="IMR4" s="104"/>
      <c r="IMS4" s="51"/>
      <c r="IMT4" s="105"/>
      <c r="IMU4" s="50"/>
      <c r="IMV4" s="51"/>
      <c r="IMW4" s="51"/>
      <c r="IMX4" s="102"/>
      <c r="IMY4" s="103"/>
      <c r="IMZ4" s="104"/>
      <c r="INA4" s="104"/>
      <c r="INB4" s="104"/>
      <c r="INC4" s="104"/>
      <c r="IND4" s="51"/>
      <c r="INE4" s="105"/>
      <c r="INF4" s="50"/>
      <c r="ING4" s="51"/>
      <c r="INH4" s="51"/>
      <c r="INI4" s="102"/>
      <c r="INJ4" s="103"/>
      <c r="INK4" s="104"/>
      <c r="INL4" s="104"/>
      <c r="INM4" s="104"/>
      <c r="INN4" s="104"/>
      <c r="INO4" s="51"/>
      <c r="INP4" s="105"/>
      <c r="INQ4" s="50"/>
      <c r="INR4" s="51"/>
      <c r="INS4" s="51"/>
      <c r="INT4" s="102"/>
      <c r="INU4" s="103"/>
      <c r="INV4" s="104"/>
      <c r="INW4" s="104"/>
      <c r="INX4" s="104"/>
      <c r="INY4" s="104"/>
      <c r="INZ4" s="51"/>
      <c r="IOA4" s="105"/>
      <c r="IOB4" s="50"/>
      <c r="IOC4" s="51"/>
      <c r="IOD4" s="51"/>
      <c r="IOE4" s="102"/>
      <c r="IOF4" s="103"/>
      <c r="IOG4" s="104"/>
      <c r="IOH4" s="104"/>
      <c r="IOI4" s="104"/>
      <c r="IOJ4" s="104"/>
      <c r="IOK4" s="51"/>
      <c r="IOL4" s="105"/>
      <c r="IOM4" s="50"/>
      <c r="ION4" s="51"/>
      <c r="IOO4" s="51"/>
      <c r="IOP4" s="102"/>
      <c r="IOQ4" s="103"/>
      <c r="IOR4" s="104"/>
      <c r="IOS4" s="104"/>
      <c r="IOT4" s="104"/>
      <c r="IOU4" s="104"/>
      <c r="IOV4" s="51"/>
      <c r="IOW4" s="105"/>
      <c r="IOX4" s="50"/>
      <c r="IOY4" s="51"/>
      <c r="IOZ4" s="51"/>
      <c r="IPA4" s="102"/>
      <c r="IPB4" s="103"/>
      <c r="IPC4" s="104"/>
      <c r="IPD4" s="104"/>
      <c r="IPE4" s="104"/>
      <c r="IPF4" s="104"/>
      <c r="IPG4" s="51"/>
      <c r="IPH4" s="105"/>
      <c r="IPI4" s="50"/>
      <c r="IPJ4" s="51"/>
      <c r="IPK4" s="51"/>
      <c r="IPL4" s="102"/>
      <c r="IPM4" s="103"/>
      <c r="IPN4" s="104"/>
      <c r="IPO4" s="104"/>
      <c r="IPP4" s="104"/>
      <c r="IPQ4" s="104"/>
      <c r="IPR4" s="51"/>
      <c r="IPS4" s="105"/>
      <c r="IPT4" s="50"/>
      <c r="IPU4" s="51"/>
      <c r="IPV4" s="51"/>
      <c r="IPW4" s="102"/>
      <c r="IPX4" s="103"/>
      <c r="IPY4" s="104"/>
      <c r="IPZ4" s="104"/>
      <c r="IQA4" s="104"/>
      <c r="IQB4" s="104"/>
      <c r="IQC4" s="51"/>
      <c r="IQD4" s="105"/>
      <c r="IQE4" s="50"/>
      <c r="IQF4" s="51"/>
      <c r="IQG4" s="51"/>
      <c r="IQH4" s="102"/>
      <c r="IQI4" s="103"/>
      <c r="IQJ4" s="104"/>
      <c r="IQK4" s="104"/>
      <c r="IQL4" s="104"/>
      <c r="IQM4" s="104"/>
      <c r="IQN4" s="51"/>
      <c r="IQO4" s="105"/>
      <c r="IQP4" s="50"/>
      <c r="IQQ4" s="51"/>
      <c r="IQR4" s="51"/>
      <c r="IQS4" s="102"/>
      <c r="IQT4" s="103"/>
      <c r="IQU4" s="104"/>
      <c r="IQV4" s="104"/>
      <c r="IQW4" s="104"/>
      <c r="IQX4" s="104"/>
      <c r="IQY4" s="51"/>
      <c r="IQZ4" s="105"/>
      <c r="IRA4" s="50"/>
      <c r="IRB4" s="51"/>
      <c r="IRC4" s="51"/>
      <c r="IRD4" s="102"/>
      <c r="IRE4" s="103"/>
      <c r="IRF4" s="104"/>
      <c r="IRG4" s="104"/>
      <c r="IRH4" s="104"/>
      <c r="IRI4" s="104"/>
      <c r="IRJ4" s="51"/>
      <c r="IRK4" s="105"/>
      <c r="IRL4" s="50"/>
      <c r="IRM4" s="51"/>
      <c r="IRN4" s="51"/>
      <c r="IRO4" s="102"/>
      <c r="IRP4" s="103"/>
      <c r="IRQ4" s="104"/>
      <c r="IRR4" s="104"/>
      <c r="IRS4" s="104"/>
      <c r="IRT4" s="104"/>
      <c r="IRU4" s="51"/>
      <c r="IRV4" s="105"/>
      <c r="IRW4" s="50"/>
      <c r="IRX4" s="51"/>
      <c r="IRY4" s="51"/>
      <c r="IRZ4" s="102"/>
      <c r="ISA4" s="103"/>
      <c r="ISB4" s="104"/>
      <c r="ISC4" s="104"/>
      <c r="ISD4" s="104"/>
      <c r="ISE4" s="104"/>
      <c r="ISF4" s="51"/>
      <c r="ISG4" s="105"/>
      <c r="ISH4" s="50"/>
      <c r="ISI4" s="51"/>
      <c r="ISJ4" s="51"/>
      <c r="ISK4" s="102"/>
      <c r="ISL4" s="103"/>
      <c r="ISM4" s="104"/>
      <c r="ISN4" s="104"/>
      <c r="ISO4" s="104"/>
      <c r="ISP4" s="104"/>
      <c r="ISQ4" s="51"/>
      <c r="ISR4" s="105"/>
      <c r="ISS4" s="50"/>
      <c r="IST4" s="51"/>
      <c r="ISU4" s="51"/>
      <c r="ISV4" s="102"/>
      <c r="ISW4" s="103"/>
      <c r="ISX4" s="104"/>
      <c r="ISY4" s="104"/>
      <c r="ISZ4" s="104"/>
      <c r="ITA4" s="104"/>
      <c r="ITB4" s="51"/>
      <c r="ITC4" s="105"/>
      <c r="ITD4" s="50"/>
      <c r="ITE4" s="51"/>
      <c r="ITF4" s="51"/>
      <c r="ITG4" s="102"/>
      <c r="ITH4" s="103"/>
      <c r="ITI4" s="104"/>
      <c r="ITJ4" s="104"/>
      <c r="ITK4" s="104"/>
      <c r="ITL4" s="104"/>
      <c r="ITM4" s="51"/>
      <c r="ITN4" s="105"/>
      <c r="ITO4" s="50"/>
      <c r="ITP4" s="51"/>
      <c r="ITQ4" s="51"/>
      <c r="ITR4" s="102"/>
      <c r="ITS4" s="103"/>
      <c r="ITT4" s="104"/>
      <c r="ITU4" s="104"/>
      <c r="ITV4" s="104"/>
      <c r="ITW4" s="104"/>
      <c r="ITX4" s="51"/>
      <c r="ITY4" s="105"/>
      <c r="ITZ4" s="50"/>
      <c r="IUA4" s="51"/>
      <c r="IUB4" s="51"/>
      <c r="IUC4" s="102"/>
      <c r="IUD4" s="103"/>
      <c r="IUE4" s="104"/>
      <c r="IUF4" s="104"/>
      <c r="IUG4" s="104"/>
      <c r="IUH4" s="104"/>
      <c r="IUI4" s="51"/>
      <c r="IUJ4" s="105"/>
      <c r="IUK4" s="50"/>
      <c r="IUL4" s="51"/>
      <c r="IUM4" s="51"/>
      <c r="IUN4" s="102"/>
      <c r="IUO4" s="103"/>
      <c r="IUP4" s="104"/>
      <c r="IUQ4" s="104"/>
      <c r="IUR4" s="104"/>
      <c r="IUS4" s="104"/>
      <c r="IUT4" s="51"/>
      <c r="IUU4" s="105"/>
      <c r="IUV4" s="50"/>
      <c r="IUW4" s="51"/>
      <c r="IUX4" s="51"/>
      <c r="IUY4" s="102"/>
      <c r="IUZ4" s="103"/>
      <c r="IVA4" s="104"/>
      <c r="IVB4" s="104"/>
      <c r="IVC4" s="104"/>
      <c r="IVD4" s="104"/>
      <c r="IVE4" s="51"/>
      <c r="IVF4" s="105"/>
      <c r="IVG4" s="50"/>
      <c r="IVH4" s="51"/>
      <c r="IVI4" s="51"/>
      <c r="IVJ4" s="102"/>
      <c r="IVK4" s="103"/>
      <c r="IVL4" s="104"/>
      <c r="IVM4" s="104"/>
      <c r="IVN4" s="104"/>
      <c r="IVO4" s="104"/>
      <c r="IVP4" s="51"/>
      <c r="IVQ4" s="105"/>
      <c r="IVR4" s="50"/>
      <c r="IVS4" s="51"/>
      <c r="IVT4" s="51"/>
      <c r="IVU4" s="102"/>
      <c r="IVV4" s="103"/>
      <c r="IVW4" s="104"/>
      <c r="IVX4" s="104"/>
      <c r="IVY4" s="104"/>
      <c r="IVZ4" s="104"/>
      <c r="IWA4" s="51"/>
      <c r="IWB4" s="105"/>
      <c r="IWC4" s="50"/>
      <c r="IWD4" s="51"/>
      <c r="IWE4" s="51"/>
      <c r="IWF4" s="102"/>
      <c r="IWG4" s="103"/>
      <c r="IWH4" s="104"/>
      <c r="IWI4" s="104"/>
      <c r="IWJ4" s="104"/>
      <c r="IWK4" s="104"/>
      <c r="IWL4" s="51"/>
      <c r="IWM4" s="105"/>
      <c r="IWN4" s="50"/>
      <c r="IWO4" s="51"/>
      <c r="IWP4" s="51"/>
      <c r="IWQ4" s="102"/>
      <c r="IWR4" s="103"/>
      <c r="IWS4" s="104"/>
      <c r="IWT4" s="104"/>
      <c r="IWU4" s="104"/>
      <c r="IWV4" s="104"/>
      <c r="IWW4" s="51"/>
      <c r="IWX4" s="105"/>
      <c r="IWY4" s="50"/>
      <c r="IWZ4" s="51"/>
      <c r="IXA4" s="51"/>
      <c r="IXB4" s="102"/>
      <c r="IXC4" s="103"/>
      <c r="IXD4" s="104"/>
      <c r="IXE4" s="104"/>
      <c r="IXF4" s="104"/>
      <c r="IXG4" s="104"/>
      <c r="IXH4" s="51"/>
      <c r="IXI4" s="105"/>
      <c r="IXJ4" s="50"/>
      <c r="IXK4" s="51"/>
      <c r="IXL4" s="51"/>
      <c r="IXM4" s="102"/>
      <c r="IXN4" s="103"/>
      <c r="IXO4" s="104"/>
      <c r="IXP4" s="104"/>
      <c r="IXQ4" s="104"/>
      <c r="IXR4" s="104"/>
      <c r="IXS4" s="51"/>
      <c r="IXT4" s="105"/>
      <c r="IXU4" s="50"/>
      <c r="IXV4" s="51"/>
      <c r="IXW4" s="51"/>
      <c r="IXX4" s="102"/>
      <c r="IXY4" s="103"/>
      <c r="IXZ4" s="104"/>
      <c r="IYA4" s="104"/>
      <c r="IYB4" s="104"/>
      <c r="IYC4" s="104"/>
      <c r="IYD4" s="51"/>
      <c r="IYE4" s="105"/>
      <c r="IYF4" s="50"/>
      <c r="IYG4" s="51"/>
      <c r="IYH4" s="51"/>
      <c r="IYI4" s="102"/>
      <c r="IYJ4" s="103"/>
      <c r="IYK4" s="104"/>
      <c r="IYL4" s="104"/>
      <c r="IYM4" s="104"/>
      <c r="IYN4" s="104"/>
      <c r="IYO4" s="51"/>
      <c r="IYP4" s="105"/>
      <c r="IYQ4" s="50"/>
      <c r="IYR4" s="51"/>
      <c r="IYS4" s="51"/>
      <c r="IYT4" s="102"/>
      <c r="IYU4" s="103"/>
      <c r="IYV4" s="104"/>
      <c r="IYW4" s="104"/>
      <c r="IYX4" s="104"/>
      <c r="IYY4" s="104"/>
      <c r="IYZ4" s="51"/>
      <c r="IZA4" s="105"/>
      <c r="IZB4" s="50"/>
      <c r="IZC4" s="51"/>
      <c r="IZD4" s="51"/>
      <c r="IZE4" s="102"/>
      <c r="IZF4" s="103"/>
      <c r="IZG4" s="104"/>
      <c r="IZH4" s="104"/>
      <c r="IZI4" s="104"/>
      <c r="IZJ4" s="104"/>
      <c r="IZK4" s="51"/>
      <c r="IZL4" s="105"/>
      <c r="IZM4" s="50"/>
      <c r="IZN4" s="51"/>
      <c r="IZO4" s="51"/>
      <c r="IZP4" s="102"/>
      <c r="IZQ4" s="103"/>
      <c r="IZR4" s="104"/>
      <c r="IZS4" s="104"/>
      <c r="IZT4" s="104"/>
      <c r="IZU4" s="104"/>
      <c r="IZV4" s="51"/>
      <c r="IZW4" s="105"/>
      <c r="IZX4" s="50"/>
      <c r="IZY4" s="51"/>
      <c r="IZZ4" s="51"/>
      <c r="JAA4" s="102"/>
      <c r="JAB4" s="103"/>
      <c r="JAC4" s="104"/>
      <c r="JAD4" s="104"/>
      <c r="JAE4" s="104"/>
      <c r="JAF4" s="104"/>
      <c r="JAG4" s="51"/>
      <c r="JAH4" s="105"/>
      <c r="JAI4" s="50"/>
      <c r="JAJ4" s="51"/>
      <c r="JAK4" s="51"/>
      <c r="JAL4" s="102"/>
      <c r="JAM4" s="103"/>
      <c r="JAN4" s="104"/>
      <c r="JAO4" s="104"/>
      <c r="JAP4" s="104"/>
      <c r="JAQ4" s="104"/>
      <c r="JAR4" s="51"/>
      <c r="JAS4" s="105"/>
      <c r="JAT4" s="50"/>
      <c r="JAU4" s="51"/>
      <c r="JAV4" s="51"/>
      <c r="JAW4" s="102"/>
      <c r="JAX4" s="103"/>
      <c r="JAY4" s="104"/>
      <c r="JAZ4" s="104"/>
      <c r="JBA4" s="104"/>
      <c r="JBB4" s="104"/>
      <c r="JBC4" s="51"/>
      <c r="JBD4" s="105"/>
      <c r="JBE4" s="50"/>
      <c r="JBF4" s="51"/>
      <c r="JBG4" s="51"/>
      <c r="JBH4" s="102"/>
      <c r="JBI4" s="103"/>
      <c r="JBJ4" s="104"/>
      <c r="JBK4" s="104"/>
      <c r="JBL4" s="104"/>
      <c r="JBM4" s="104"/>
      <c r="JBN4" s="51"/>
      <c r="JBO4" s="105"/>
      <c r="JBP4" s="50"/>
      <c r="JBQ4" s="51"/>
      <c r="JBR4" s="51"/>
      <c r="JBS4" s="102"/>
      <c r="JBT4" s="103"/>
      <c r="JBU4" s="104"/>
      <c r="JBV4" s="104"/>
      <c r="JBW4" s="104"/>
      <c r="JBX4" s="104"/>
      <c r="JBY4" s="51"/>
      <c r="JBZ4" s="105"/>
      <c r="JCA4" s="50"/>
      <c r="JCB4" s="51"/>
      <c r="JCC4" s="51"/>
      <c r="JCD4" s="102"/>
      <c r="JCE4" s="103"/>
      <c r="JCF4" s="104"/>
      <c r="JCG4" s="104"/>
      <c r="JCH4" s="104"/>
      <c r="JCI4" s="104"/>
      <c r="JCJ4" s="51"/>
      <c r="JCK4" s="105"/>
      <c r="JCL4" s="50"/>
      <c r="JCM4" s="51"/>
      <c r="JCN4" s="51"/>
      <c r="JCO4" s="102"/>
      <c r="JCP4" s="103"/>
      <c r="JCQ4" s="104"/>
      <c r="JCR4" s="104"/>
      <c r="JCS4" s="104"/>
      <c r="JCT4" s="104"/>
      <c r="JCU4" s="51"/>
      <c r="JCV4" s="105"/>
      <c r="JCW4" s="50"/>
      <c r="JCX4" s="51"/>
      <c r="JCY4" s="51"/>
      <c r="JCZ4" s="102"/>
      <c r="JDA4" s="103"/>
      <c r="JDB4" s="104"/>
      <c r="JDC4" s="104"/>
      <c r="JDD4" s="104"/>
      <c r="JDE4" s="104"/>
      <c r="JDF4" s="51"/>
      <c r="JDG4" s="105"/>
      <c r="JDH4" s="50"/>
      <c r="JDI4" s="51"/>
      <c r="JDJ4" s="51"/>
      <c r="JDK4" s="102"/>
      <c r="JDL4" s="103"/>
      <c r="JDM4" s="104"/>
      <c r="JDN4" s="104"/>
      <c r="JDO4" s="104"/>
      <c r="JDP4" s="104"/>
      <c r="JDQ4" s="51"/>
      <c r="JDR4" s="105"/>
      <c r="JDS4" s="50"/>
      <c r="JDT4" s="51"/>
      <c r="JDU4" s="51"/>
      <c r="JDV4" s="102"/>
      <c r="JDW4" s="103"/>
      <c r="JDX4" s="104"/>
      <c r="JDY4" s="104"/>
      <c r="JDZ4" s="104"/>
      <c r="JEA4" s="104"/>
      <c r="JEB4" s="51"/>
      <c r="JEC4" s="105"/>
      <c r="JED4" s="50"/>
      <c r="JEE4" s="51"/>
      <c r="JEF4" s="51"/>
      <c r="JEG4" s="102"/>
      <c r="JEH4" s="103"/>
      <c r="JEI4" s="104"/>
      <c r="JEJ4" s="104"/>
      <c r="JEK4" s="104"/>
      <c r="JEL4" s="104"/>
      <c r="JEM4" s="51"/>
      <c r="JEN4" s="105"/>
      <c r="JEO4" s="50"/>
      <c r="JEP4" s="51"/>
      <c r="JEQ4" s="51"/>
      <c r="JER4" s="102"/>
      <c r="JES4" s="103"/>
      <c r="JET4" s="104"/>
      <c r="JEU4" s="104"/>
      <c r="JEV4" s="104"/>
      <c r="JEW4" s="104"/>
      <c r="JEX4" s="51"/>
      <c r="JEY4" s="105"/>
      <c r="JEZ4" s="50"/>
      <c r="JFA4" s="51"/>
      <c r="JFB4" s="51"/>
      <c r="JFC4" s="102"/>
      <c r="JFD4" s="103"/>
      <c r="JFE4" s="104"/>
      <c r="JFF4" s="104"/>
      <c r="JFG4" s="104"/>
      <c r="JFH4" s="104"/>
      <c r="JFI4" s="51"/>
      <c r="JFJ4" s="105"/>
      <c r="JFK4" s="50"/>
      <c r="JFL4" s="51"/>
      <c r="JFM4" s="51"/>
      <c r="JFN4" s="102"/>
      <c r="JFO4" s="103"/>
      <c r="JFP4" s="104"/>
      <c r="JFQ4" s="104"/>
      <c r="JFR4" s="104"/>
      <c r="JFS4" s="104"/>
      <c r="JFT4" s="51"/>
      <c r="JFU4" s="105"/>
      <c r="JFV4" s="50"/>
      <c r="JFW4" s="51"/>
      <c r="JFX4" s="51"/>
      <c r="JFY4" s="102"/>
      <c r="JFZ4" s="103"/>
      <c r="JGA4" s="104"/>
      <c r="JGB4" s="104"/>
      <c r="JGC4" s="104"/>
      <c r="JGD4" s="104"/>
      <c r="JGE4" s="51"/>
      <c r="JGF4" s="105"/>
      <c r="JGG4" s="50"/>
      <c r="JGH4" s="51"/>
      <c r="JGI4" s="51"/>
      <c r="JGJ4" s="102"/>
      <c r="JGK4" s="103"/>
      <c r="JGL4" s="104"/>
      <c r="JGM4" s="104"/>
      <c r="JGN4" s="104"/>
      <c r="JGO4" s="104"/>
      <c r="JGP4" s="51"/>
      <c r="JGQ4" s="105"/>
      <c r="JGR4" s="50"/>
      <c r="JGS4" s="51"/>
      <c r="JGT4" s="51"/>
      <c r="JGU4" s="102"/>
      <c r="JGV4" s="103"/>
      <c r="JGW4" s="104"/>
      <c r="JGX4" s="104"/>
      <c r="JGY4" s="104"/>
      <c r="JGZ4" s="104"/>
      <c r="JHA4" s="51"/>
      <c r="JHB4" s="105"/>
      <c r="JHC4" s="50"/>
      <c r="JHD4" s="51"/>
      <c r="JHE4" s="51"/>
      <c r="JHF4" s="102"/>
      <c r="JHG4" s="103"/>
      <c r="JHH4" s="104"/>
      <c r="JHI4" s="104"/>
      <c r="JHJ4" s="104"/>
      <c r="JHK4" s="104"/>
      <c r="JHL4" s="51"/>
      <c r="JHM4" s="105"/>
      <c r="JHN4" s="50"/>
      <c r="JHO4" s="51"/>
      <c r="JHP4" s="51"/>
      <c r="JHQ4" s="102"/>
      <c r="JHR4" s="103"/>
      <c r="JHS4" s="104"/>
      <c r="JHT4" s="104"/>
      <c r="JHU4" s="104"/>
      <c r="JHV4" s="104"/>
      <c r="JHW4" s="51"/>
      <c r="JHX4" s="105"/>
      <c r="JHY4" s="50"/>
      <c r="JHZ4" s="51"/>
      <c r="JIA4" s="51"/>
      <c r="JIB4" s="102"/>
      <c r="JIC4" s="103"/>
      <c r="JID4" s="104"/>
      <c r="JIE4" s="104"/>
      <c r="JIF4" s="104"/>
      <c r="JIG4" s="104"/>
      <c r="JIH4" s="51"/>
      <c r="JII4" s="105"/>
      <c r="JIJ4" s="50"/>
      <c r="JIK4" s="51"/>
      <c r="JIL4" s="51"/>
      <c r="JIM4" s="102"/>
      <c r="JIN4" s="103"/>
      <c r="JIO4" s="104"/>
      <c r="JIP4" s="104"/>
      <c r="JIQ4" s="104"/>
      <c r="JIR4" s="104"/>
      <c r="JIS4" s="51"/>
      <c r="JIT4" s="105"/>
      <c r="JIU4" s="50"/>
      <c r="JIV4" s="51"/>
      <c r="JIW4" s="51"/>
      <c r="JIX4" s="102"/>
      <c r="JIY4" s="103"/>
      <c r="JIZ4" s="104"/>
      <c r="JJA4" s="104"/>
      <c r="JJB4" s="104"/>
      <c r="JJC4" s="104"/>
      <c r="JJD4" s="51"/>
      <c r="JJE4" s="105"/>
      <c r="JJF4" s="50"/>
      <c r="JJG4" s="51"/>
      <c r="JJH4" s="51"/>
      <c r="JJI4" s="102"/>
      <c r="JJJ4" s="103"/>
      <c r="JJK4" s="104"/>
      <c r="JJL4" s="104"/>
      <c r="JJM4" s="104"/>
      <c r="JJN4" s="104"/>
      <c r="JJO4" s="51"/>
      <c r="JJP4" s="105"/>
      <c r="JJQ4" s="50"/>
      <c r="JJR4" s="51"/>
      <c r="JJS4" s="51"/>
      <c r="JJT4" s="102"/>
      <c r="JJU4" s="103"/>
      <c r="JJV4" s="104"/>
      <c r="JJW4" s="104"/>
      <c r="JJX4" s="104"/>
      <c r="JJY4" s="104"/>
      <c r="JJZ4" s="51"/>
      <c r="JKA4" s="105"/>
      <c r="JKB4" s="50"/>
      <c r="JKC4" s="51"/>
      <c r="JKD4" s="51"/>
      <c r="JKE4" s="102"/>
      <c r="JKF4" s="103"/>
      <c r="JKG4" s="104"/>
      <c r="JKH4" s="104"/>
      <c r="JKI4" s="104"/>
      <c r="JKJ4" s="104"/>
      <c r="JKK4" s="51"/>
      <c r="JKL4" s="105"/>
      <c r="JKM4" s="50"/>
      <c r="JKN4" s="51"/>
      <c r="JKO4" s="51"/>
      <c r="JKP4" s="102"/>
      <c r="JKQ4" s="103"/>
      <c r="JKR4" s="104"/>
      <c r="JKS4" s="104"/>
      <c r="JKT4" s="104"/>
      <c r="JKU4" s="104"/>
      <c r="JKV4" s="51"/>
      <c r="JKW4" s="105"/>
      <c r="JKX4" s="50"/>
      <c r="JKY4" s="51"/>
      <c r="JKZ4" s="51"/>
      <c r="JLA4" s="102"/>
      <c r="JLB4" s="103"/>
      <c r="JLC4" s="104"/>
      <c r="JLD4" s="104"/>
      <c r="JLE4" s="104"/>
      <c r="JLF4" s="104"/>
      <c r="JLG4" s="51"/>
      <c r="JLH4" s="105"/>
      <c r="JLI4" s="50"/>
      <c r="JLJ4" s="51"/>
      <c r="JLK4" s="51"/>
      <c r="JLL4" s="102"/>
      <c r="JLM4" s="103"/>
      <c r="JLN4" s="104"/>
      <c r="JLO4" s="104"/>
      <c r="JLP4" s="104"/>
      <c r="JLQ4" s="104"/>
      <c r="JLR4" s="51"/>
      <c r="JLS4" s="105"/>
      <c r="JLT4" s="50"/>
      <c r="JLU4" s="51"/>
      <c r="JLV4" s="51"/>
      <c r="JLW4" s="102"/>
      <c r="JLX4" s="103"/>
      <c r="JLY4" s="104"/>
      <c r="JLZ4" s="104"/>
      <c r="JMA4" s="104"/>
      <c r="JMB4" s="104"/>
      <c r="JMC4" s="51"/>
      <c r="JMD4" s="105"/>
      <c r="JME4" s="50"/>
      <c r="JMF4" s="51"/>
      <c r="JMG4" s="51"/>
      <c r="JMH4" s="102"/>
      <c r="JMI4" s="103"/>
      <c r="JMJ4" s="104"/>
      <c r="JMK4" s="104"/>
      <c r="JML4" s="104"/>
      <c r="JMM4" s="104"/>
      <c r="JMN4" s="51"/>
      <c r="JMO4" s="105"/>
      <c r="JMP4" s="50"/>
      <c r="JMQ4" s="51"/>
      <c r="JMR4" s="51"/>
      <c r="JMS4" s="102"/>
      <c r="JMT4" s="103"/>
      <c r="JMU4" s="104"/>
      <c r="JMV4" s="104"/>
      <c r="JMW4" s="104"/>
      <c r="JMX4" s="104"/>
      <c r="JMY4" s="51"/>
      <c r="JMZ4" s="105"/>
      <c r="JNA4" s="50"/>
      <c r="JNB4" s="51"/>
      <c r="JNC4" s="51"/>
      <c r="JND4" s="102"/>
      <c r="JNE4" s="103"/>
      <c r="JNF4" s="104"/>
      <c r="JNG4" s="104"/>
      <c r="JNH4" s="104"/>
      <c r="JNI4" s="104"/>
      <c r="JNJ4" s="51"/>
      <c r="JNK4" s="105"/>
      <c r="JNL4" s="50"/>
      <c r="JNM4" s="51"/>
      <c r="JNN4" s="51"/>
      <c r="JNO4" s="102"/>
      <c r="JNP4" s="103"/>
      <c r="JNQ4" s="104"/>
      <c r="JNR4" s="104"/>
      <c r="JNS4" s="104"/>
      <c r="JNT4" s="104"/>
      <c r="JNU4" s="51"/>
      <c r="JNV4" s="105"/>
      <c r="JNW4" s="50"/>
      <c r="JNX4" s="51"/>
      <c r="JNY4" s="51"/>
      <c r="JNZ4" s="102"/>
      <c r="JOA4" s="103"/>
      <c r="JOB4" s="104"/>
      <c r="JOC4" s="104"/>
      <c r="JOD4" s="104"/>
      <c r="JOE4" s="104"/>
      <c r="JOF4" s="51"/>
      <c r="JOG4" s="105"/>
      <c r="JOH4" s="50"/>
      <c r="JOI4" s="51"/>
      <c r="JOJ4" s="51"/>
      <c r="JOK4" s="102"/>
      <c r="JOL4" s="103"/>
      <c r="JOM4" s="104"/>
      <c r="JON4" s="104"/>
      <c r="JOO4" s="104"/>
      <c r="JOP4" s="104"/>
      <c r="JOQ4" s="51"/>
      <c r="JOR4" s="105"/>
      <c r="JOS4" s="50"/>
      <c r="JOT4" s="51"/>
      <c r="JOU4" s="51"/>
      <c r="JOV4" s="102"/>
      <c r="JOW4" s="103"/>
      <c r="JOX4" s="104"/>
      <c r="JOY4" s="104"/>
      <c r="JOZ4" s="104"/>
      <c r="JPA4" s="104"/>
      <c r="JPB4" s="51"/>
      <c r="JPC4" s="105"/>
      <c r="JPD4" s="50"/>
      <c r="JPE4" s="51"/>
      <c r="JPF4" s="51"/>
      <c r="JPG4" s="102"/>
      <c r="JPH4" s="103"/>
      <c r="JPI4" s="104"/>
      <c r="JPJ4" s="104"/>
      <c r="JPK4" s="104"/>
      <c r="JPL4" s="104"/>
      <c r="JPM4" s="51"/>
      <c r="JPN4" s="105"/>
      <c r="JPO4" s="50"/>
      <c r="JPP4" s="51"/>
      <c r="JPQ4" s="51"/>
      <c r="JPR4" s="102"/>
      <c r="JPS4" s="103"/>
      <c r="JPT4" s="104"/>
      <c r="JPU4" s="104"/>
      <c r="JPV4" s="104"/>
      <c r="JPW4" s="104"/>
      <c r="JPX4" s="51"/>
      <c r="JPY4" s="105"/>
      <c r="JPZ4" s="50"/>
      <c r="JQA4" s="51"/>
      <c r="JQB4" s="51"/>
      <c r="JQC4" s="102"/>
      <c r="JQD4" s="103"/>
      <c r="JQE4" s="104"/>
      <c r="JQF4" s="104"/>
      <c r="JQG4" s="104"/>
      <c r="JQH4" s="104"/>
      <c r="JQI4" s="51"/>
      <c r="JQJ4" s="105"/>
      <c r="JQK4" s="50"/>
      <c r="JQL4" s="51"/>
      <c r="JQM4" s="51"/>
      <c r="JQN4" s="102"/>
      <c r="JQO4" s="103"/>
      <c r="JQP4" s="104"/>
      <c r="JQQ4" s="104"/>
      <c r="JQR4" s="104"/>
      <c r="JQS4" s="104"/>
      <c r="JQT4" s="51"/>
      <c r="JQU4" s="105"/>
      <c r="JQV4" s="50"/>
      <c r="JQW4" s="51"/>
      <c r="JQX4" s="51"/>
      <c r="JQY4" s="102"/>
      <c r="JQZ4" s="103"/>
      <c r="JRA4" s="104"/>
      <c r="JRB4" s="104"/>
      <c r="JRC4" s="104"/>
      <c r="JRD4" s="104"/>
      <c r="JRE4" s="51"/>
      <c r="JRF4" s="105"/>
      <c r="JRG4" s="50"/>
      <c r="JRH4" s="51"/>
      <c r="JRI4" s="51"/>
      <c r="JRJ4" s="102"/>
      <c r="JRK4" s="103"/>
      <c r="JRL4" s="104"/>
      <c r="JRM4" s="104"/>
      <c r="JRN4" s="104"/>
      <c r="JRO4" s="104"/>
      <c r="JRP4" s="51"/>
      <c r="JRQ4" s="105"/>
      <c r="JRR4" s="50"/>
      <c r="JRS4" s="51"/>
      <c r="JRT4" s="51"/>
      <c r="JRU4" s="102"/>
      <c r="JRV4" s="103"/>
      <c r="JRW4" s="104"/>
      <c r="JRX4" s="104"/>
      <c r="JRY4" s="104"/>
      <c r="JRZ4" s="104"/>
      <c r="JSA4" s="51"/>
      <c r="JSB4" s="105"/>
      <c r="JSC4" s="50"/>
      <c r="JSD4" s="51"/>
      <c r="JSE4" s="51"/>
      <c r="JSF4" s="102"/>
      <c r="JSG4" s="103"/>
      <c r="JSH4" s="104"/>
      <c r="JSI4" s="104"/>
      <c r="JSJ4" s="104"/>
      <c r="JSK4" s="104"/>
      <c r="JSL4" s="51"/>
      <c r="JSM4" s="105"/>
      <c r="JSN4" s="50"/>
      <c r="JSO4" s="51"/>
      <c r="JSP4" s="51"/>
      <c r="JSQ4" s="102"/>
      <c r="JSR4" s="103"/>
      <c r="JSS4" s="104"/>
      <c r="JST4" s="104"/>
      <c r="JSU4" s="104"/>
      <c r="JSV4" s="104"/>
      <c r="JSW4" s="51"/>
      <c r="JSX4" s="105"/>
      <c r="JSY4" s="50"/>
      <c r="JSZ4" s="51"/>
      <c r="JTA4" s="51"/>
      <c r="JTB4" s="102"/>
      <c r="JTC4" s="103"/>
      <c r="JTD4" s="104"/>
      <c r="JTE4" s="104"/>
      <c r="JTF4" s="104"/>
      <c r="JTG4" s="104"/>
      <c r="JTH4" s="51"/>
      <c r="JTI4" s="105"/>
      <c r="JTJ4" s="50"/>
      <c r="JTK4" s="51"/>
      <c r="JTL4" s="51"/>
      <c r="JTM4" s="102"/>
      <c r="JTN4" s="103"/>
      <c r="JTO4" s="104"/>
      <c r="JTP4" s="104"/>
      <c r="JTQ4" s="104"/>
      <c r="JTR4" s="104"/>
      <c r="JTS4" s="51"/>
      <c r="JTT4" s="105"/>
      <c r="JTU4" s="50"/>
      <c r="JTV4" s="51"/>
      <c r="JTW4" s="51"/>
      <c r="JTX4" s="102"/>
      <c r="JTY4" s="103"/>
      <c r="JTZ4" s="104"/>
      <c r="JUA4" s="104"/>
      <c r="JUB4" s="104"/>
      <c r="JUC4" s="104"/>
      <c r="JUD4" s="51"/>
      <c r="JUE4" s="105"/>
      <c r="JUF4" s="50"/>
      <c r="JUG4" s="51"/>
      <c r="JUH4" s="51"/>
      <c r="JUI4" s="102"/>
      <c r="JUJ4" s="103"/>
      <c r="JUK4" s="104"/>
      <c r="JUL4" s="104"/>
      <c r="JUM4" s="104"/>
      <c r="JUN4" s="104"/>
      <c r="JUO4" s="51"/>
      <c r="JUP4" s="105"/>
      <c r="JUQ4" s="50"/>
      <c r="JUR4" s="51"/>
      <c r="JUS4" s="51"/>
      <c r="JUT4" s="102"/>
      <c r="JUU4" s="103"/>
      <c r="JUV4" s="104"/>
      <c r="JUW4" s="104"/>
      <c r="JUX4" s="104"/>
      <c r="JUY4" s="104"/>
      <c r="JUZ4" s="51"/>
      <c r="JVA4" s="105"/>
      <c r="JVB4" s="50"/>
      <c r="JVC4" s="51"/>
      <c r="JVD4" s="51"/>
      <c r="JVE4" s="102"/>
      <c r="JVF4" s="103"/>
      <c r="JVG4" s="104"/>
      <c r="JVH4" s="104"/>
      <c r="JVI4" s="104"/>
      <c r="JVJ4" s="104"/>
      <c r="JVK4" s="51"/>
      <c r="JVL4" s="105"/>
      <c r="JVM4" s="50"/>
      <c r="JVN4" s="51"/>
      <c r="JVO4" s="51"/>
      <c r="JVP4" s="102"/>
      <c r="JVQ4" s="103"/>
      <c r="JVR4" s="104"/>
      <c r="JVS4" s="104"/>
      <c r="JVT4" s="104"/>
      <c r="JVU4" s="104"/>
      <c r="JVV4" s="51"/>
      <c r="JVW4" s="105"/>
      <c r="JVX4" s="50"/>
      <c r="JVY4" s="51"/>
      <c r="JVZ4" s="51"/>
      <c r="JWA4" s="102"/>
      <c r="JWB4" s="103"/>
      <c r="JWC4" s="104"/>
      <c r="JWD4" s="104"/>
      <c r="JWE4" s="104"/>
      <c r="JWF4" s="104"/>
      <c r="JWG4" s="51"/>
      <c r="JWH4" s="105"/>
      <c r="JWI4" s="50"/>
      <c r="JWJ4" s="51"/>
      <c r="JWK4" s="51"/>
      <c r="JWL4" s="102"/>
      <c r="JWM4" s="103"/>
      <c r="JWN4" s="104"/>
      <c r="JWO4" s="104"/>
      <c r="JWP4" s="104"/>
      <c r="JWQ4" s="104"/>
      <c r="JWR4" s="51"/>
      <c r="JWS4" s="105"/>
      <c r="JWT4" s="50"/>
      <c r="JWU4" s="51"/>
      <c r="JWV4" s="51"/>
      <c r="JWW4" s="102"/>
      <c r="JWX4" s="103"/>
      <c r="JWY4" s="104"/>
      <c r="JWZ4" s="104"/>
      <c r="JXA4" s="104"/>
      <c r="JXB4" s="104"/>
      <c r="JXC4" s="51"/>
      <c r="JXD4" s="105"/>
      <c r="JXE4" s="50"/>
      <c r="JXF4" s="51"/>
      <c r="JXG4" s="51"/>
      <c r="JXH4" s="102"/>
      <c r="JXI4" s="103"/>
      <c r="JXJ4" s="104"/>
      <c r="JXK4" s="104"/>
      <c r="JXL4" s="104"/>
      <c r="JXM4" s="104"/>
      <c r="JXN4" s="51"/>
      <c r="JXO4" s="105"/>
      <c r="JXP4" s="50"/>
      <c r="JXQ4" s="51"/>
      <c r="JXR4" s="51"/>
      <c r="JXS4" s="102"/>
      <c r="JXT4" s="103"/>
      <c r="JXU4" s="104"/>
      <c r="JXV4" s="104"/>
      <c r="JXW4" s="104"/>
      <c r="JXX4" s="104"/>
      <c r="JXY4" s="51"/>
      <c r="JXZ4" s="105"/>
      <c r="JYA4" s="50"/>
      <c r="JYB4" s="51"/>
      <c r="JYC4" s="51"/>
      <c r="JYD4" s="102"/>
      <c r="JYE4" s="103"/>
      <c r="JYF4" s="104"/>
      <c r="JYG4" s="104"/>
      <c r="JYH4" s="104"/>
      <c r="JYI4" s="104"/>
      <c r="JYJ4" s="51"/>
      <c r="JYK4" s="105"/>
      <c r="JYL4" s="50"/>
      <c r="JYM4" s="51"/>
      <c r="JYN4" s="51"/>
      <c r="JYO4" s="102"/>
      <c r="JYP4" s="103"/>
      <c r="JYQ4" s="104"/>
      <c r="JYR4" s="104"/>
      <c r="JYS4" s="104"/>
      <c r="JYT4" s="104"/>
      <c r="JYU4" s="51"/>
      <c r="JYV4" s="105"/>
      <c r="JYW4" s="50"/>
      <c r="JYX4" s="51"/>
      <c r="JYY4" s="51"/>
      <c r="JYZ4" s="102"/>
      <c r="JZA4" s="103"/>
      <c r="JZB4" s="104"/>
      <c r="JZC4" s="104"/>
      <c r="JZD4" s="104"/>
      <c r="JZE4" s="104"/>
      <c r="JZF4" s="51"/>
      <c r="JZG4" s="105"/>
      <c r="JZH4" s="50"/>
      <c r="JZI4" s="51"/>
      <c r="JZJ4" s="51"/>
      <c r="JZK4" s="102"/>
      <c r="JZL4" s="103"/>
      <c r="JZM4" s="104"/>
      <c r="JZN4" s="104"/>
      <c r="JZO4" s="104"/>
      <c r="JZP4" s="104"/>
      <c r="JZQ4" s="51"/>
      <c r="JZR4" s="105"/>
      <c r="JZS4" s="50"/>
      <c r="JZT4" s="51"/>
      <c r="JZU4" s="51"/>
      <c r="JZV4" s="102"/>
      <c r="JZW4" s="103"/>
      <c r="JZX4" s="104"/>
      <c r="JZY4" s="104"/>
      <c r="JZZ4" s="104"/>
      <c r="KAA4" s="104"/>
      <c r="KAB4" s="51"/>
      <c r="KAC4" s="105"/>
      <c r="KAD4" s="50"/>
      <c r="KAE4" s="51"/>
      <c r="KAF4" s="51"/>
      <c r="KAG4" s="102"/>
      <c r="KAH4" s="103"/>
      <c r="KAI4" s="104"/>
      <c r="KAJ4" s="104"/>
      <c r="KAK4" s="104"/>
      <c r="KAL4" s="104"/>
      <c r="KAM4" s="51"/>
      <c r="KAN4" s="105"/>
      <c r="KAO4" s="50"/>
      <c r="KAP4" s="51"/>
      <c r="KAQ4" s="51"/>
      <c r="KAR4" s="102"/>
      <c r="KAS4" s="103"/>
      <c r="KAT4" s="104"/>
      <c r="KAU4" s="104"/>
      <c r="KAV4" s="104"/>
      <c r="KAW4" s="104"/>
      <c r="KAX4" s="51"/>
      <c r="KAY4" s="105"/>
      <c r="KAZ4" s="50"/>
      <c r="KBA4" s="51"/>
      <c r="KBB4" s="51"/>
      <c r="KBC4" s="102"/>
      <c r="KBD4" s="103"/>
      <c r="KBE4" s="104"/>
      <c r="KBF4" s="104"/>
      <c r="KBG4" s="104"/>
      <c r="KBH4" s="104"/>
      <c r="KBI4" s="51"/>
      <c r="KBJ4" s="105"/>
      <c r="KBK4" s="50"/>
      <c r="KBL4" s="51"/>
      <c r="KBM4" s="51"/>
      <c r="KBN4" s="102"/>
      <c r="KBO4" s="103"/>
      <c r="KBP4" s="104"/>
      <c r="KBQ4" s="104"/>
      <c r="KBR4" s="104"/>
      <c r="KBS4" s="104"/>
      <c r="KBT4" s="51"/>
      <c r="KBU4" s="105"/>
      <c r="KBV4" s="50"/>
      <c r="KBW4" s="51"/>
      <c r="KBX4" s="51"/>
      <c r="KBY4" s="102"/>
      <c r="KBZ4" s="103"/>
      <c r="KCA4" s="104"/>
      <c r="KCB4" s="104"/>
      <c r="KCC4" s="104"/>
      <c r="KCD4" s="104"/>
      <c r="KCE4" s="51"/>
      <c r="KCF4" s="105"/>
      <c r="KCG4" s="50"/>
      <c r="KCH4" s="51"/>
      <c r="KCI4" s="51"/>
      <c r="KCJ4" s="102"/>
      <c r="KCK4" s="103"/>
      <c r="KCL4" s="104"/>
      <c r="KCM4" s="104"/>
      <c r="KCN4" s="104"/>
      <c r="KCO4" s="104"/>
      <c r="KCP4" s="51"/>
      <c r="KCQ4" s="105"/>
      <c r="KCR4" s="50"/>
      <c r="KCS4" s="51"/>
      <c r="KCT4" s="51"/>
      <c r="KCU4" s="102"/>
      <c r="KCV4" s="103"/>
      <c r="KCW4" s="104"/>
      <c r="KCX4" s="104"/>
      <c r="KCY4" s="104"/>
      <c r="KCZ4" s="104"/>
      <c r="KDA4" s="51"/>
      <c r="KDB4" s="105"/>
      <c r="KDC4" s="50"/>
      <c r="KDD4" s="51"/>
      <c r="KDE4" s="51"/>
      <c r="KDF4" s="102"/>
      <c r="KDG4" s="103"/>
      <c r="KDH4" s="104"/>
      <c r="KDI4" s="104"/>
      <c r="KDJ4" s="104"/>
      <c r="KDK4" s="104"/>
      <c r="KDL4" s="51"/>
      <c r="KDM4" s="105"/>
      <c r="KDN4" s="50"/>
      <c r="KDO4" s="51"/>
      <c r="KDP4" s="51"/>
      <c r="KDQ4" s="102"/>
      <c r="KDR4" s="103"/>
      <c r="KDS4" s="104"/>
      <c r="KDT4" s="104"/>
      <c r="KDU4" s="104"/>
      <c r="KDV4" s="104"/>
      <c r="KDW4" s="51"/>
      <c r="KDX4" s="105"/>
      <c r="KDY4" s="50"/>
      <c r="KDZ4" s="51"/>
      <c r="KEA4" s="51"/>
      <c r="KEB4" s="102"/>
      <c r="KEC4" s="103"/>
      <c r="KED4" s="104"/>
      <c r="KEE4" s="104"/>
      <c r="KEF4" s="104"/>
      <c r="KEG4" s="104"/>
      <c r="KEH4" s="51"/>
      <c r="KEI4" s="105"/>
      <c r="KEJ4" s="50"/>
      <c r="KEK4" s="51"/>
      <c r="KEL4" s="51"/>
      <c r="KEM4" s="102"/>
      <c r="KEN4" s="103"/>
      <c r="KEO4" s="104"/>
      <c r="KEP4" s="104"/>
      <c r="KEQ4" s="104"/>
      <c r="KER4" s="104"/>
      <c r="KES4" s="51"/>
      <c r="KET4" s="105"/>
      <c r="KEU4" s="50"/>
      <c r="KEV4" s="51"/>
      <c r="KEW4" s="51"/>
      <c r="KEX4" s="102"/>
      <c r="KEY4" s="103"/>
      <c r="KEZ4" s="104"/>
      <c r="KFA4" s="104"/>
      <c r="KFB4" s="104"/>
      <c r="KFC4" s="104"/>
      <c r="KFD4" s="51"/>
      <c r="KFE4" s="105"/>
      <c r="KFF4" s="50"/>
      <c r="KFG4" s="51"/>
      <c r="KFH4" s="51"/>
      <c r="KFI4" s="102"/>
      <c r="KFJ4" s="103"/>
      <c r="KFK4" s="104"/>
      <c r="KFL4" s="104"/>
      <c r="KFM4" s="104"/>
      <c r="KFN4" s="104"/>
      <c r="KFO4" s="51"/>
      <c r="KFP4" s="105"/>
      <c r="KFQ4" s="50"/>
      <c r="KFR4" s="51"/>
      <c r="KFS4" s="51"/>
      <c r="KFT4" s="102"/>
      <c r="KFU4" s="103"/>
      <c r="KFV4" s="104"/>
      <c r="KFW4" s="104"/>
      <c r="KFX4" s="104"/>
      <c r="KFY4" s="104"/>
      <c r="KFZ4" s="51"/>
      <c r="KGA4" s="105"/>
      <c r="KGB4" s="50"/>
      <c r="KGC4" s="51"/>
      <c r="KGD4" s="51"/>
      <c r="KGE4" s="102"/>
      <c r="KGF4" s="103"/>
      <c r="KGG4" s="104"/>
      <c r="KGH4" s="104"/>
      <c r="KGI4" s="104"/>
      <c r="KGJ4" s="104"/>
      <c r="KGK4" s="51"/>
      <c r="KGL4" s="105"/>
      <c r="KGM4" s="50"/>
      <c r="KGN4" s="51"/>
      <c r="KGO4" s="51"/>
      <c r="KGP4" s="102"/>
      <c r="KGQ4" s="103"/>
      <c r="KGR4" s="104"/>
      <c r="KGS4" s="104"/>
      <c r="KGT4" s="104"/>
      <c r="KGU4" s="104"/>
      <c r="KGV4" s="51"/>
      <c r="KGW4" s="105"/>
      <c r="KGX4" s="50"/>
      <c r="KGY4" s="51"/>
      <c r="KGZ4" s="51"/>
      <c r="KHA4" s="102"/>
      <c r="KHB4" s="103"/>
      <c r="KHC4" s="104"/>
      <c r="KHD4" s="104"/>
      <c r="KHE4" s="104"/>
      <c r="KHF4" s="104"/>
      <c r="KHG4" s="51"/>
      <c r="KHH4" s="105"/>
      <c r="KHI4" s="50"/>
      <c r="KHJ4" s="51"/>
      <c r="KHK4" s="51"/>
      <c r="KHL4" s="102"/>
      <c r="KHM4" s="103"/>
      <c r="KHN4" s="104"/>
      <c r="KHO4" s="104"/>
      <c r="KHP4" s="104"/>
      <c r="KHQ4" s="104"/>
      <c r="KHR4" s="51"/>
      <c r="KHS4" s="105"/>
      <c r="KHT4" s="50"/>
      <c r="KHU4" s="51"/>
      <c r="KHV4" s="51"/>
      <c r="KHW4" s="102"/>
      <c r="KHX4" s="103"/>
      <c r="KHY4" s="104"/>
      <c r="KHZ4" s="104"/>
      <c r="KIA4" s="104"/>
      <c r="KIB4" s="104"/>
      <c r="KIC4" s="51"/>
      <c r="KID4" s="105"/>
      <c r="KIE4" s="50"/>
      <c r="KIF4" s="51"/>
      <c r="KIG4" s="51"/>
      <c r="KIH4" s="102"/>
      <c r="KII4" s="103"/>
      <c r="KIJ4" s="104"/>
      <c r="KIK4" s="104"/>
      <c r="KIL4" s="104"/>
      <c r="KIM4" s="104"/>
      <c r="KIN4" s="51"/>
      <c r="KIO4" s="105"/>
      <c r="KIP4" s="50"/>
      <c r="KIQ4" s="51"/>
      <c r="KIR4" s="51"/>
      <c r="KIS4" s="102"/>
      <c r="KIT4" s="103"/>
      <c r="KIU4" s="104"/>
      <c r="KIV4" s="104"/>
      <c r="KIW4" s="104"/>
      <c r="KIX4" s="104"/>
      <c r="KIY4" s="51"/>
      <c r="KIZ4" s="105"/>
      <c r="KJA4" s="50"/>
      <c r="KJB4" s="51"/>
      <c r="KJC4" s="51"/>
      <c r="KJD4" s="102"/>
      <c r="KJE4" s="103"/>
      <c r="KJF4" s="104"/>
      <c r="KJG4" s="104"/>
      <c r="KJH4" s="104"/>
      <c r="KJI4" s="104"/>
      <c r="KJJ4" s="51"/>
      <c r="KJK4" s="105"/>
      <c r="KJL4" s="50"/>
      <c r="KJM4" s="51"/>
      <c r="KJN4" s="51"/>
      <c r="KJO4" s="102"/>
      <c r="KJP4" s="103"/>
      <c r="KJQ4" s="104"/>
      <c r="KJR4" s="104"/>
      <c r="KJS4" s="104"/>
      <c r="KJT4" s="104"/>
      <c r="KJU4" s="51"/>
      <c r="KJV4" s="105"/>
      <c r="KJW4" s="50"/>
      <c r="KJX4" s="51"/>
      <c r="KJY4" s="51"/>
      <c r="KJZ4" s="102"/>
      <c r="KKA4" s="103"/>
      <c r="KKB4" s="104"/>
      <c r="KKC4" s="104"/>
      <c r="KKD4" s="104"/>
      <c r="KKE4" s="104"/>
      <c r="KKF4" s="51"/>
      <c r="KKG4" s="105"/>
      <c r="KKH4" s="50"/>
      <c r="KKI4" s="51"/>
      <c r="KKJ4" s="51"/>
      <c r="KKK4" s="102"/>
      <c r="KKL4" s="103"/>
      <c r="KKM4" s="104"/>
      <c r="KKN4" s="104"/>
      <c r="KKO4" s="104"/>
      <c r="KKP4" s="104"/>
      <c r="KKQ4" s="51"/>
      <c r="KKR4" s="105"/>
      <c r="KKS4" s="50"/>
      <c r="KKT4" s="51"/>
      <c r="KKU4" s="51"/>
      <c r="KKV4" s="102"/>
      <c r="KKW4" s="103"/>
      <c r="KKX4" s="104"/>
      <c r="KKY4" s="104"/>
      <c r="KKZ4" s="104"/>
      <c r="KLA4" s="104"/>
      <c r="KLB4" s="51"/>
      <c r="KLC4" s="105"/>
      <c r="KLD4" s="50"/>
      <c r="KLE4" s="51"/>
      <c r="KLF4" s="51"/>
      <c r="KLG4" s="102"/>
      <c r="KLH4" s="103"/>
      <c r="KLI4" s="104"/>
      <c r="KLJ4" s="104"/>
      <c r="KLK4" s="104"/>
      <c r="KLL4" s="104"/>
      <c r="KLM4" s="51"/>
      <c r="KLN4" s="105"/>
      <c r="KLO4" s="50"/>
      <c r="KLP4" s="51"/>
      <c r="KLQ4" s="51"/>
      <c r="KLR4" s="102"/>
      <c r="KLS4" s="103"/>
      <c r="KLT4" s="104"/>
      <c r="KLU4" s="104"/>
      <c r="KLV4" s="104"/>
      <c r="KLW4" s="104"/>
      <c r="KLX4" s="51"/>
      <c r="KLY4" s="105"/>
      <c r="KLZ4" s="50"/>
      <c r="KMA4" s="51"/>
      <c r="KMB4" s="51"/>
      <c r="KMC4" s="102"/>
      <c r="KMD4" s="103"/>
      <c r="KME4" s="104"/>
      <c r="KMF4" s="104"/>
      <c r="KMG4" s="104"/>
      <c r="KMH4" s="104"/>
      <c r="KMI4" s="51"/>
      <c r="KMJ4" s="105"/>
      <c r="KMK4" s="50"/>
      <c r="KML4" s="51"/>
      <c r="KMM4" s="51"/>
      <c r="KMN4" s="102"/>
      <c r="KMO4" s="103"/>
      <c r="KMP4" s="104"/>
      <c r="KMQ4" s="104"/>
      <c r="KMR4" s="104"/>
      <c r="KMS4" s="104"/>
      <c r="KMT4" s="51"/>
      <c r="KMU4" s="105"/>
      <c r="KMV4" s="50"/>
      <c r="KMW4" s="51"/>
      <c r="KMX4" s="51"/>
      <c r="KMY4" s="102"/>
      <c r="KMZ4" s="103"/>
      <c r="KNA4" s="104"/>
      <c r="KNB4" s="104"/>
      <c r="KNC4" s="104"/>
      <c r="KND4" s="104"/>
      <c r="KNE4" s="51"/>
      <c r="KNF4" s="105"/>
      <c r="KNG4" s="50"/>
      <c r="KNH4" s="51"/>
      <c r="KNI4" s="51"/>
      <c r="KNJ4" s="102"/>
      <c r="KNK4" s="103"/>
      <c r="KNL4" s="104"/>
      <c r="KNM4" s="104"/>
      <c r="KNN4" s="104"/>
      <c r="KNO4" s="104"/>
      <c r="KNP4" s="51"/>
      <c r="KNQ4" s="105"/>
      <c r="KNR4" s="50"/>
      <c r="KNS4" s="51"/>
      <c r="KNT4" s="51"/>
      <c r="KNU4" s="102"/>
      <c r="KNV4" s="103"/>
      <c r="KNW4" s="104"/>
      <c r="KNX4" s="104"/>
      <c r="KNY4" s="104"/>
      <c r="KNZ4" s="104"/>
      <c r="KOA4" s="51"/>
      <c r="KOB4" s="105"/>
      <c r="KOC4" s="50"/>
      <c r="KOD4" s="51"/>
      <c r="KOE4" s="51"/>
      <c r="KOF4" s="102"/>
      <c r="KOG4" s="103"/>
      <c r="KOH4" s="104"/>
      <c r="KOI4" s="104"/>
      <c r="KOJ4" s="104"/>
      <c r="KOK4" s="104"/>
      <c r="KOL4" s="51"/>
      <c r="KOM4" s="105"/>
      <c r="KON4" s="50"/>
      <c r="KOO4" s="51"/>
      <c r="KOP4" s="51"/>
      <c r="KOQ4" s="102"/>
      <c r="KOR4" s="103"/>
      <c r="KOS4" s="104"/>
      <c r="KOT4" s="104"/>
      <c r="KOU4" s="104"/>
      <c r="KOV4" s="104"/>
      <c r="KOW4" s="51"/>
      <c r="KOX4" s="105"/>
      <c r="KOY4" s="50"/>
      <c r="KOZ4" s="51"/>
      <c r="KPA4" s="51"/>
      <c r="KPB4" s="102"/>
      <c r="KPC4" s="103"/>
      <c r="KPD4" s="104"/>
      <c r="KPE4" s="104"/>
      <c r="KPF4" s="104"/>
      <c r="KPG4" s="104"/>
      <c r="KPH4" s="51"/>
      <c r="KPI4" s="105"/>
      <c r="KPJ4" s="50"/>
      <c r="KPK4" s="51"/>
      <c r="KPL4" s="51"/>
      <c r="KPM4" s="102"/>
      <c r="KPN4" s="103"/>
      <c r="KPO4" s="104"/>
      <c r="KPP4" s="104"/>
      <c r="KPQ4" s="104"/>
      <c r="KPR4" s="104"/>
      <c r="KPS4" s="51"/>
      <c r="KPT4" s="105"/>
      <c r="KPU4" s="50"/>
      <c r="KPV4" s="51"/>
      <c r="KPW4" s="51"/>
      <c r="KPX4" s="102"/>
      <c r="KPY4" s="103"/>
      <c r="KPZ4" s="104"/>
      <c r="KQA4" s="104"/>
      <c r="KQB4" s="104"/>
      <c r="KQC4" s="104"/>
      <c r="KQD4" s="51"/>
      <c r="KQE4" s="105"/>
      <c r="KQF4" s="50"/>
      <c r="KQG4" s="51"/>
      <c r="KQH4" s="51"/>
      <c r="KQI4" s="102"/>
      <c r="KQJ4" s="103"/>
      <c r="KQK4" s="104"/>
      <c r="KQL4" s="104"/>
      <c r="KQM4" s="104"/>
      <c r="KQN4" s="104"/>
      <c r="KQO4" s="51"/>
      <c r="KQP4" s="105"/>
      <c r="KQQ4" s="50"/>
      <c r="KQR4" s="51"/>
      <c r="KQS4" s="51"/>
      <c r="KQT4" s="102"/>
      <c r="KQU4" s="103"/>
      <c r="KQV4" s="104"/>
      <c r="KQW4" s="104"/>
      <c r="KQX4" s="104"/>
      <c r="KQY4" s="104"/>
      <c r="KQZ4" s="51"/>
      <c r="KRA4" s="105"/>
      <c r="KRB4" s="50"/>
      <c r="KRC4" s="51"/>
      <c r="KRD4" s="51"/>
      <c r="KRE4" s="102"/>
      <c r="KRF4" s="103"/>
      <c r="KRG4" s="104"/>
      <c r="KRH4" s="104"/>
      <c r="KRI4" s="104"/>
      <c r="KRJ4" s="104"/>
      <c r="KRK4" s="51"/>
      <c r="KRL4" s="105"/>
      <c r="KRM4" s="50"/>
      <c r="KRN4" s="51"/>
      <c r="KRO4" s="51"/>
      <c r="KRP4" s="102"/>
      <c r="KRQ4" s="103"/>
      <c r="KRR4" s="104"/>
      <c r="KRS4" s="104"/>
      <c r="KRT4" s="104"/>
      <c r="KRU4" s="104"/>
      <c r="KRV4" s="51"/>
      <c r="KRW4" s="105"/>
      <c r="KRX4" s="50"/>
      <c r="KRY4" s="51"/>
      <c r="KRZ4" s="51"/>
      <c r="KSA4" s="102"/>
      <c r="KSB4" s="103"/>
      <c r="KSC4" s="104"/>
      <c r="KSD4" s="104"/>
      <c r="KSE4" s="104"/>
      <c r="KSF4" s="104"/>
      <c r="KSG4" s="51"/>
      <c r="KSH4" s="105"/>
      <c r="KSI4" s="50"/>
      <c r="KSJ4" s="51"/>
      <c r="KSK4" s="51"/>
      <c r="KSL4" s="102"/>
      <c r="KSM4" s="103"/>
      <c r="KSN4" s="104"/>
      <c r="KSO4" s="104"/>
      <c r="KSP4" s="104"/>
      <c r="KSQ4" s="104"/>
      <c r="KSR4" s="51"/>
      <c r="KSS4" s="105"/>
      <c r="KST4" s="50"/>
      <c r="KSU4" s="51"/>
      <c r="KSV4" s="51"/>
      <c r="KSW4" s="102"/>
      <c r="KSX4" s="103"/>
      <c r="KSY4" s="104"/>
      <c r="KSZ4" s="104"/>
      <c r="KTA4" s="104"/>
      <c r="KTB4" s="104"/>
      <c r="KTC4" s="51"/>
      <c r="KTD4" s="105"/>
      <c r="KTE4" s="50"/>
      <c r="KTF4" s="51"/>
      <c r="KTG4" s="51"/>
      <c r="KTH4" s="102"/>
      <c r="KTI4" s="103"/>
      <c r="KTJ4" s="104"/>
      <c r="KTK4" s="104"/>
      <c r="KTL4" s="104"/>
      <c r="KTM4" s="104"/>
      <c r="KTN4" s="51"/>
      <c r="KTO4" s="105"/>
      <c r="KTP4" s="50"/>
      <c r="KTQ4" s="51"/>
      <c r="KTR4" s="51"/>
      <c r="KTS4" s="102"/>
      <c r="KTT4" s="103"/>
      <c r="KTU4" s="104"/>
      <c r="KTV4" s="104"/>
      <c r="KTW4" s="104"/>
      <c r="KTX4" s="104"/>
      <c r="KTY4" s="51"/>
      <c r="KTZ4" s="105"/>
      <c r="KUA4" s="50"/>
      <c r="KUB4" s="51"/>
      <c r="KUC4" s="51"/>
      <c r="KUD4" s="102"/>
      <c r="KUE4" s="103"/>
      <c r="KUF4" s="104"/>
      <c r="KUG4" s="104"/>
      <c r="KUH4" s="104"/>
      <c r="KUI4" s="104"/>
      <c r="KUJ4" s="51"/>
      <c r="KUK4" s="105"/>
      <c r="KUL4" s="50"/>
      <c r="KUM4" s="51"/>
      <c r="KUN4" s="51"/>
      <c r="KUO4" s="102"/>
      <c r="KUP4" s="103"/>
      <c r="KUQ4" s="104"/>
      <c r="KUR4" s="104"/>
      <c r="KUS4" s="104"/>
      <c r="KUT4" s="104"/>
      <c r="KUU4" s="51"/>
      <c r="KUV4" s="105"/>
      <c r="KUW4" s="50"/>
      <c r="KUX4" s="51"/>
      <c r="KUY4" s="51"/>
      <c r="KUZ4" s="102"/>
      <c r="KVA4" s="103"/>
      <c r="KVB4" s="104"/>
      <c r="KVC4" s="104"/>
      <c r="KVD4" s="104"/>
      <c r="KVE4" s="104"/>
      <c r="KVF4" s="51"/>
      <c r="KVG4" s="105"/>
      <c r="KVH4" s="50"/>
      <c r="KVI4" s="51"/>
      <c r="KVJ4" s="51"/>
      <c r="KVK4" s="102"/>
      <c r="KVL4" s="103"/>
      <c r="KVM4" s="104"/>
      <c r="KVN4" s="104"/>
      <c r="KVO4" s="104"/>
      <c r="KVP4" s="104"/>
      <c r="KVQ4" s="51"/>
      <c r="KVR4" s="105"/>
      <c r="KVS4" s="50"/>
      <c r="KVT4" s="51"/>
      <c r="KVU4" s="51"/>
      <c r="KVV4" s="102"/>
      <c r="KVW4" s="103"/>
      <c r="KVX4" s="104"/>
      <c r="KVY4" s="104"/>
      <c r="KVZ4" s="104"/>
      <c r="KWA4" s="104"/>
      <c r="KWB4" s="51"/>
      <c r="KWC4" s="105"/>
      <c r="KWD4" s="50"/>
      <c r="KWE4" s="51"/>
      <c r="KWF4" s="51"/>
      <c r="KWG4" s="102"/>
      <c r="KWH4" s="103"/>
      <c r="KWI4" s="104"/>
      <c r="KWJ4" s="104"/>
      <c r="KWK4" s="104"/>
      <c r="KWL4" s="104"/>
      <c r="KWM4" s="51"/>
      <c r="KWN4" s="105"/>
      <c r="KWO4" s="50"/>
      <c r="KWP4" s="51"/>
      <c r="KWQ4" s="51"/>
      <c r="KWR4" s="102"/>
      <c r="KWS4" s="103"/>
      <c r="KWT4" s="104"/>
      <c r="KWU4" s="104"/>
      <c r="KWV4" s="104"/>
      <c r="KWW4" s="104"/>
      <c r="KWX4" s="51"/>
      <c r="KWY4" s="105"/>
      <c r="KWZ4" s="50"/>
      <c r="KXA4" s="51"/>
      <c r="KXB4" s="51"/>
      <c r="KXC4" s="102"/>
      <c r="KXD4" s="103"/>
      <c r="KXE4" s="104"/>
      <c r="KXF4" s="104"/>
      <c r="KXG4" s="104"/>
      <c r="KXH4" s="104"/>
      <c r="KXI4" s="51"/>
      <c r="KXJ4" s="105"/>
      <c r="KXK4" s="50"/>
      <c r="KXL4" s="51"/>
      <c r="KXM4" s="51"/>
      <c r="KXN4" s="102"/>
      <c r="KXO4" s="103"/>
      <c r="KXP4" s="104"/>
      <c r="KXQ4" s="104"/>
      <c r="KXR4" s="104"/>
      <c r="KXS4" s="104"/>
      <c r="KXT4" s="51"/>
      <c r="KXU4" s="105"/>
      <c r="KXV4" s="50"/>
      <c r="KXW4" s="51"/>
      <c r="KXX4" s="51"/>
      <c r="KXY4" s="102"/>
      <c r="KXZ4" s="103"/>
      <c r="KYA4" s="104"/>
      <c r="KYB4" s="104"/>
      <c r="KYC4" s="104"/>
      <c r="KYD4" s="104"/>
      <c r="KYE4" s="51"/>
      <c r="KYF4" s="105"/>
      <c r="KYG4" s="50"/>
      <c r="KYH4" s="51"/>
      <c r="KYI4" s="51"/>
      <c r="KYJ4" s="102"/>
      <c r="KYK4" s="103"/>
      <c r="KYL4" s="104"/>
      <c r="KYM4" s="104"/>
      <c r="KYN4" s="104"/>
      <c r="KYO4" s="104"/>
      <c r="KYP4" s="51"/>
      <c r="KYQ4" s="105"/>
      <c r="KYR4" s="50"/>
      <c r="KYS4" s="51"/>
      <c r="KYT4" s="51"/>
      <c r="KYU4" s="102"/>
      <c r="KYV4" s="103"/>
      <c r="KYW4" s="104"/>
      <c r="KYX4" s="104"/>
      <c r="KYY4" s="104"/>
      <c r="KYZ4" s="104"/>
      <c r="KZA4" s="51"/>
      <c r="KZB4" s="105"/>
      <c r="KZC4" s="50"/>
      <c r="KZD4" s="51"/>
      <c r="KZE4" s="51"/>
      <c r="KZF4" s="102"/>
      <c r="KZG4" s="103"/>
      <c r="KZH4" s="104"/>
      <c r="KZI4" s="104"/>
      <c r="KZJ4" s="104"/>
      <c r="KZK4" s="104"/>
      <c r="KZL4" s="51"/>
      <c r="KZM4" s="105"/>
      <c r="KZN4" s="50"/>
      <c r="KZO4" s="51"/>
      <c r="KZP4" s="51"/>
      <c r="KZQ4" s="102"/>
      <c r="KZR4" s="103"/>
      <c r="KZS4" s="104"/>
      <c r="KZT4" s="104"/>
      <c r="KZU4" s="104"/>
      <c r="KZV4" s="104"/>
      <c r="KZW4" s="51"/>
      <c r="KZX4" s="105"/>
      <c r="KZY4" s="50"/>
      <c r="KZZ4" s="51"/>
      <c r="LAA4" s="51"/>
      <c r="LAB4" s="102"/>
      <c r="LAC4" s="103"/>
      <c r="LAD4" s="104"/>
      <c r="LAE4" s="104"/>
      <c r="LAF4" s="104"/>
      <c r="LAG4" s="104"/>
      <c r="LAH4" s="51"/>
      <c r="LAI4" s="105"/>
      <c r="LAJ4" s="50"/>
      <c r="LAK4" s="51"/>
      <c r="LAL4" s="51"/>
      <c r="LAM4" s="102"/>
      <c r="LAN4" s="103"/>
      <c r="LAO4" s="104"/>
      <c r="LAP4" s="104"/>
      <c r="LAQ4" s="104"/>
      <c r="LAR4" s="104"/>
      <c r="LAS4" s="51"/>
      <c r="LAT4" s="105"/>
      <c r="LAU4" s="50"/>
      <c r="LAV4" s="51"/>
      <c r="LAW4" s="51"/>
      <c r="LAX4" s="102"/>
      <c r="LAY4" s="103"/>
      <c r="LAZ4" s="104"/>
      <c r="LBA4" s="104"/>
      <c r="LBB4" s="104"/>
      <c r="LBC4" s="104"/>
      <c r="LBD4" s="51"/>
      <c r="LBE4" s="105"/>
      <c r="LBF4" s="50"/>
      <c r="LBG4" s="51"/>
      <c r="LBH4" s="51"/>
      <c r="LBI4" s="102"/>
      <c r="LBJ4" s="103"/>
      <c r="LBK4" s="104"/>
      <c r="LBL4" s="104"/>
      <c r="LBM4" s="104"/>
      <c r="LBN4" s="104"/>
      <c r="LBO4" s="51"/>
      <c r="LBP4" s="105"/>
      <c r="LBQ4" s="50"/>
      <c r="LBR4" s="51"/>
      <c r="LBS4" s="51"/>
      <c r="LBT4" s="102"/>
      <c r="LBU4" s="103"/>
      <c r="LBV4" s="104"/>
      <c r="LBW4" s="104"/>
      <c r="LBX4" s="104"/>
      <c r="LBY4" s="104"/>
      <c r="LBZ4" s="51"/>
      <c r="LCA4" s="105"/>
      <c r="LCB4" s="50"/>
      <c r="LCC4" s="51"/>
      <c r="LCD4" s="51"/>
      <c r="LCE4" s="102"/>
      <c r="LCF4" s="103"/>
      <c r="LCG4" s="104"/>
      <c r="LCH4" s="104"/>
      <c r="LCI4" s="104"/>
      <c r="LCJ4" s="104"/>
      <c r="LCK4" s="51"/>
      <c r="LCL4" s="105"/>
      <c r="LCM4" s="50"/>
      <c r="LCN4" s="51"/>
      <c r="LCO4" s="51"/>
      <c r="LCP4" s="102"/>
      <c r="LCQ4" s="103"/>
      <c r="LCR4" s="104"/>
      <c r="LCS4" s="104"/>
      <c r="LCT4" s="104"/>
      <c r="LCU4" s="104"/>
      <c r="LCV4" s="51"/>
      <c r="LCW4" s="105"/>
      <c r="LCX4" s="50"/>
      <c r="LCY4" s="51"/>
      <c r="LCZ4" s="51"/>
      <c r="LDA4" s="102"/>
      <c r="LDB4" s="103"/>
      <c r="LDC4" s="104"/>
      <c r="LDD4" s="104"/>
      <c r="LDE4" s="104"/>
      <c r="LDF4" s="104"/>
      <c r="LDG4" s="51"/>
      <c r="LDH4" s="105"/>
      <c r="LDI4" s="50"/>
      <c r="LDJ4" s="51"/>
      <c r="LDK4" s="51"/>
      <c r="LDL4" s="102"/>
      <c r="LDM4" s="103"/>
      <c r="LDN4" s="104"/>
      <c r="LDO4" s="104"/>
      <c r="LDP4" s="104"/>
      <c r="LDQ4" s="104"/>
      <c r="LDR4" s="51"/>
      <c r="LDS4" s="105"/>
      <c r="LDT4" s="50"/>
      <c r="LDU4" s="51"/>
      <c r="LDV4" s="51"/>
      <c r="LDW4" s="102"/>
      <c r="LDX4" s="103"/>
      <c r="LDY4" s="104"/>
      <c r="LDZ4" s="104"/>
      <c r="LEA4" s="104"/>
      <c r="LEB4" s="104"/>
      <c r="LEC4" s="51"/>
      <c r="LED4" s="105"/>
      <c r="LEE4" s="50"/>
      <c r="LEF4" s="51"/>
      <c r="LEG4" s="51"/>
      <c r="LEH4" s="102"/>
      <c r="LEI4" s="103"/>
      <c r="LEJ4" s="104"/>
      <c r="LEK4" s="104"/>
      <c r="LEL4" s="104"/>
      <c r="LEM4" s="104"/>
      <c r="LEN4" s="51"/>
      <c r="LEO4" s="105"/>
      <c r="LEP4" s="50"/>
      <c r="LEQ4" s="51"/>
      <c r="LER4" s="51"/>
      <c r="LES4" s="102"/>
      <c r="LET4" s="103"/>
      <c r="LEU4" s="104"/>
      <c r="LEV4" s="104"/>
      <c r="LEW4" s="104"/>
      <c r="LEX4" s="104"/>
      <c r="LEY4" s="51"/>
      <c r="LEZ4" s="105"/>
      <c r="LFA4" s="50"/>
      <c r="LFB4" s="51"/>
      <c r="LFC4" s="51"/>
      <c r="LFD4" s="102"/>
      <c r="LFE4" s="103"/>
      <c r="LFF4" s="104"/>
      <c r="LFG4" s="104"/>
      <c r="LFH4" s="104"/>
      <c r="LFI4" s="104"/>
      <c r="LFJ4" s="51"/>
      <c r="LFK4" s="105"/>
      <c r="LFL4" s="50"/>
      <c r="LFM4" s="51"/>
      <c r="LFN4" s="51"/>
      <c r="LFO4" s="102"/>
      <c r="LFP4" s="103"/>
      <c r="LFQ4" s="104"/>
      <c r="LFR4" s="104"/>
      <c r="LFS4" s="104"/>
      <c r="LFT4" s="104"/>
      <c r="LFU4" s="51"/>
      <c r="LFV4" s="105"/>
      <c r="LFW4" s="50"/>
      <c r="LFX4" s="51"/>
      <c r="LFY4" s="51"/>
      <c r="LFZ4" s="102"/>
      <c r="LGA4" s="103"/>
      <c r="LGB4" s="104"/>
      <c r="LGC4" s="104"/>
      <c r="LGD4" s="104"/>
      <c r="LGE4" s="104"/>
      <c r="LGF4" s="51"/>
      <c r="LGG4" s="105"/>
      <c r="LGH4" s="50"/>
      <c r="LGI4" s="51"/>
      <c r="LGJ4" s="51"/>
      <c r="LGK4" s="102"/>
      <c r="LGL4" s="103"/>
      <c r="LGM4" s="104"/>
      <c r="LGN4" s="104"/>
      <c r="LGO4" s="104"/>
      <c r="LGP4" s="104"/>
      <c r="LGQ4" s="51"/>
      <c r="LGR4" s="105"/>
      <c r="LGS4" s="50"/>
      <c r="LGT4" s="51"/>
      <c r="LGU4" s="51"/>
      <c r="LGV4" s="102"/>
      <c r="LGW4" s="103"/>
      <c r="LGX4" s="104"/>
      <c r="LGY4" s="104"/>
      <c r="LGZ4" s="104"/>
      <c r="LHA4" s="104"/>
      <c r="LHB4" s="51"/>
      <c r="LHC4" s="105"/>
      <c r="LHD4" s="50"/>
      <c r="LHE4" s="51"/>
      <c r="LHF4" s="51"/>
      <c r="LHG4" s="102"/>
      <c r="LHH4" s="103"/>
      <c r="LHI4" s="104"/>
      <c r="LHJ4" s="104"/>
      <c r="LHK4" s="104"/>
      <c r="LHL4" s="104"/>
      <c r="LHM4" s="51"/>
      <c r="LHN4" s="105"/>
      <c r="LHO4" s="50"/>
      <c r="LHP4" s="51"/>
      <c r="LHQ4" s="51"/>
      <c r="LHR4" s="102"/>
      <c r="LHS4" s="103"/>
      <c r="LHT4" s="104"/>
      <c r="LHU4" s="104"/>
      <c r="LHV4" s="104"/>
      <c r="LHW4" s="104"/>
      <c r="LHX4" s="51"/>
      <c r="LHY4" s="105"/>
      <c r="LHZ4" s="50"/>
      <c r="LIA4" s="51"/>
      <c r="LIB4" s="51"/>
      <c r="LIC4" s="102"/>
      <c r="LID4" s="103"/>
      <c r="LIE4" s="104"/>
      <c r="LIF4" s="104"/>
      <c r="LIG4" s="104"/>
      <c r="LIH4" s="104"/>
      <c r="LII4" s="51"/>
      <c r="LIJ4" s="105"/>
      <c r="LIK4" s="50"/>
      <c r="LIL4" s="51"/>
      <c r="LIM4" s="51"/>
      <c r="LIN4" s="102"/>
      <c r="LIO4" s="103"/>
      <c r="LIP4" s="104"/>
      <c r="LIQ4" s="104"/>
      <c r="LIR4" s="104"/>
      <c r="LIS4" s="104"/>
      <c r="LIT4" s="51"/>
      <c r="LIU4" s="105"/>
      <c r="LIV4" s="50"/>
      <c r="LIW4" s="51"/>
      <c r="LIX4" s="51"/>
      <c r="LIY4" s="102"/>
      <c r="LIZ4" s="103"/>
      <c r="LJA4" s="104"/>
      <c r="LJB4" s="104"/>
      <c r="LJC4" s="104"/>
      <c r="LJD4" s="104"/>
      <c r="LJE4" s="51"/>
      <c r="LJF4" s="105"/>
      <c r="LJG4" s="50"/>
      <c r="LJH4" s="51"/>
      <c r="LJI4" s="51"/>
      <c r="LJJ4" s="102"/>
      <c r="LJK4" s="103"/>
      <c r="LJL4" s="104"/>
      <c r="LJM4" s="104"/>
      <c r="LJN4" s="104"/>
      <c r="LJO4" s="104"/>
      <c r="LJP4" s="51"/>
      <c r="LJQ4" s="105"/>
      <c r="LJR4" s="50"/>
      <c r="LJS4" s="51"/>
      <c r="LJT4" s="51"/>
      <c r="LJU4" s="102"/>
      <c r="LJV4" s="103"/>
      <c r="LJW4" s="104"/>
      <c r="LJX4" s="104"/>
      <c r="LJY4" s="104"/>
      <c r="LJZ4" s="104"/>
      <c r="LKA4" s="51"/>
      <c r="LKB4" s="105"/>
      <c r="LKC4" s="50"/>
      <c r="LKD4" s="51"/>
      <c r="LKE4" s="51"/>
      <c r="LKF4" s="102"/>
      <c r="LKG4" s="103"/>
      <c r="LKH4" s="104"/>
      <c r="LKI4" s="104"/>
      <c r="LKJ4" s="104"/>
      <c r="LKK4" s="104"/>
      <c r="LKL4" s="51"/>
      <c r="LKM4" s="105"/>
      <c r="LKN4" s="50"/>
      <c r="LKO4" s="51"/>
      <c r="LKP4" s="51"/>
      <c r="LKQ4" s="102"/>
      <c r="LKR4" s="103"/>
      <c r="LKS4" s="104"/>
      <c r="LKT4" s="104"/>
      <c r="LKU4" s="104"/>
      <c r="LKV4" s="104"/>
      <c r="LKW4" s="51"/>
      <c r="LKX4" s="105"/>
      <c r="LKY4" s="50"/>
      <c r="LKZ4" s="51"/>
      <c r="LLA4" s="51"/>
      <c r="LLB4" s="102"/>
      <c r="LLC4" s="103"/>
      <c r="LLD4" s="104"/>
      <c r="LLE4" s="104"/>
      <c r="LLF4" s="104"/>
      <c r="LLG4" s="104"/>
      <c r="LLH4" s="51"/>
      <c r="LLI4" s="105"/>
      <c r="LLJ4" s="50"/>
      <c r="LLK4" s="51"/>
      <c r="LLL4" s="51"/>
      <c r="LLM4" s="102"/>
      <c r="LLN4" s="103"/>
      <c r="LLO4" s="104"/>
      <c r="LLP4" s="104"/>
      <c r="LLQ4" s="104"/>
      <c r="LLR4" s="104"/>
      <c r="LLS4" s="51"/>
      <c r="LLT4" s="105"/>
      <c r="LLU4" s="50"/>
      <c r="LLV4" s="51"/>
      <c r="LLW4" s="51"/>
      <c r="LLX4" s="102"/>
      <c r="LLY4" s="103"/>
      <c r="LLZ4" s="104"/>
      <c r="LMA4" s="104"/>
      <c r="LMB4" s="104"/>
      <c r="LMC4" s="104"/>
      <c r="LMD4" s="51"/>
      <c r="LME4" s="105"/>
      <c r="LMF4" s="50"/>
      <c r="LMG4" s="51"/>
      <c r="LMH4" s="51"/>
      <c r="LMI4" s="102"/>
      <c r="LMJ4" s="103"/>
      <c r="LMK4" s="104"/>
      <c r="LML4" s="104"/>
      <c r="LMM4" s="104"/>
      <c r="LMN4" s="104"/>
      <c r="LMO4" s="51"/>
      <c r="LMP4" s="105"/>
      <c r="LMQ4" s="50"/>
      <c r="LMR4" s="51"/>
      <c r="LMS4" s="51"/>
      <c r="LMT4" s="102"/>
      <c r="LMU4" s="103"/>
      <c r="LMV4" s="104"/>
      <c r="LMW4" s="104"/>
      <c r="LMX4" s="104"/>
      <c r="LMY4" s="104"/>
      <c r="LMZ4" s="51"/>
      <c r="LNA4" s="105"/>
      <c r="LNB4" s="50"/>
      <c r="LNC4" s="51"/>
      <c r="LND4" s="51"/>
      <c r="LNE4" s="102"/>
      <c r="LNF4" s="103"/>
      <c r="LNG4" s="104"/>
      <c r="LNH4" s="104"/>
      <c r="LNI4" s="104"/>
      <c r="LNJ4" s="104"/>
      <c r="LNK4" s="51"/>
      <c r="LNL4" s="105"/>
      <c r="LNM4" s="50"/>
      <c r="LNN4" s="51"/>
      <c r="LNO4" s="51"/>
      <c r="LNP4" s="102"/>
      <c r="LNQ4" s="103"/>
      <c r="LNR4" s="104"/>
      <c r="LNS4" s="104"/>
      <c r="LNT4" s="104"/>
      <c r="LNU4" s="104"/>
      <c r="LNV4" s="51"/>
      <c r="LNW4" s="105"/>
      <c r="LNX4" s="50"/>
      <c r="LNY4" s="51"/>
      <c r="LNZ4" s="51"/>
      <c r="LOA4" s="102"/>
      <c r="LOB4" s="103"/>
      <c r="LOC4" s="104"/>
      <c r="LOD4" s="104"/>
      <c r="LOE4" s="104"/>
      <c r="LOF4" s="104"/>
      <c r="LOG4" s="51"/>
      <c r="LOH4" s="105"/>
      <c r="LOI4" s="50"/>
      <c r="LOJ4" s="51"/>
      <c r="LOK4" s="51"/>
      <c r="LOL4" s="102"/>
      <c r="LOM4" s="103"/>
      <c r="LON4" s="104"/>
      <c r="LOO4" s="104"/>
      <c r="LOP4" s="104"/>
      <c r="LOQ4" s="104"/>
      <c r="LOR4" s="51"/>
      <c r="LOS4" s="105"/>
      <c r="LOT4" s="50"/>
      <c r="LOU4" s="51"/>
      <c r="LOV4" s="51"/>
      <c r="LOW4" s="102"/>
      <c r="LOX4" s="103"/>
      <c r="LOY4" s="104"/>
      <c r="LOZ4" s="104"/>
      <c r="LPA4" s="104"/>
      <c r="LPB4" s="104"/>
      <c r="LPC4" s="51"/>
      <c r="LPD4" s="105"/>
      <c r="LPE4" s="50"/>
      <c r="LPF4" s="51"/>
      <c r="LPG4" s="51"/>
      <c r="LPH4" s="102"/>
      <c r="LPI4" s="103"/>
      <c r="LPJ4" s="104"/>
      <c r="LPK4" s="104"/>
      <c r="LPL4" s="104"/>
      <c r="LPM4" s="104"/>
      <c r="LPN4" s="51"/>
      <c r="LPO4" s="105"/>
      <c r="LPP4" s="50"/>
      <c r="LPQ4" s="51"/>
      <c r="LPR4" s="51"/>
      <c r="LPS4" s="102"/>
      <c r="LPT4" s="103"/>
      <c r="LPU4" s="104"/>
      <c r="LPV4" s="104"/>
      <c r="LPW4" s="104"/>
      <c r="LPX4" s="104"/>
      <c r="LPY4" s="51"/>
      <c r="LPZ4" s="105"/>
      <c r="LQA4" s="50"/>
      <c r="LQB4" s="51"/>
      <c r="LQC4" s="51"/>
      <c r="LQD4" s="102"/>
      <c r="LQE4" s="103"/>
      <c r="LQF4" s="104"/>
      <c r="LQG4" s="104"/>
      <c r="LQH4" s="104"/>
      <c r="LQI4" s="104"/>
      <c r="LQJ4" s="51"/>
      <c r="LQK4" s="105"/>
      <c r="LQL4" s="50"/>
      <c r="LQM4" s="51"/>
      <c r="LQN4" s="51"/>
      <c r="LQO4" s="102"/>
      <c r="LQP4" s="103"/>
      <c r="LQQ4" s="104"/>
      <c r="LQR4" s="104"/>
      <c r="LQS4" s="104"/>
      <c r="LQT4" s="104"/>
      <c r="LQU4" s="51"/>
      <c r="LQV4" s="105"/>
      <c r="LQW4" s="50"/>
      <c r="LQX4" s="51"/>
      <c r="LQY4" s="51"/>
      <c r="LQZ4" s="102"/>
      <c r="LRA4" s="103"/>
      <c r="LRB4" s="104"/>
      <c r="LRC4" s="104"/>
      <c r="LRD4" s="104"/>
      <c r="LRE4" s="104"/>
      <c r="LRF4" s="51"/>
      <c r="LRG4" s="105"/>
      <c r="LRH4" s="50"/>
      <c r="LRI4" s="51"/>
      <c r="LRJ4" s="51"/>
      <c r="LRK4" s="102"/>
      <c r="LRL4" s="103"/>
      <c r="LRM4" s="104"/>
      <c r="LRN4" s="104"/>
      <c r="LRO4" s="104"/>
      <c r="LRP4" s="104"/>
      <c r="LRQ4" s="51"/>
      <c r="LRR4" s="105"/>
      <c r="LRS4" s="50"/>
      <c r="LRT4" s="51"/>
      <c r="LRU4" s="51"/>
      <c r="LRV4" s="102"/>
      <c r="LRW4" s="103"/>
      <c r="LRX4" s="104"/>
      <c r="LRY4" s="104"/>
      <c r="LRZ4" s="104"/>
      <c r="LSA4" s="104"/>
      <c r="LSB4" s="51"/>
      <c r="LSC4" s="105"/>
      <c r="LSD4" s="50"/>
      <c r="LSE4" s="51"/>
      <c r="LSF4" s="51"/>
      <c r="LSG4" s="102"/>
      <c r="LSH4" s="103"/>
      <c r="LSI4" s="104"/>
      <c r="LSJ4" s="104"/>
      <c r="LSK4" s="104"/>
      <c r="LSL4" s="104"/>
      <c r="LSM4" s="51"/>
      <c r="LSN4" s="105"/>
      <c r="LSO4" s="50"/>
      <c r="LSP4" s="51"/>
      <c r="LSQ4" s="51"/>
      <c r="LSR4" s="102"/>
      <c r="LSS4" s="103"/>
      <c r="LST4" s="104"/>
      <c r="LSU4" s="104"/>
      <c r="LSV4" s="104"/>
      <c r="LSW4" s="104"/>
      <c r="LSX4" s="51"/>
      <c r="LSY4" s="105"/>
      <c r="LSZ4" s="50"/>
      <c r="LTA4" s="51"/>
      <c r="LTB4" s="51"/>
      <c r="LTC4" s="102"/>
      <c r="LTD4" s="103"/>
      <c r="LTE4" s="104"/>
      <c r="LTF4" s="104"/>
      <c r="LTG4" s="104"/>
      <c r="LTH4" s="104"/>
      <c r="LTI4" s="51"/>
      <c r="LTJ4" s="105"/>
      <c r="LTK4" s="50"/>
      <c r="LTL4" s="51"/>
      <c r="LTM4" s="51"/>
      <c r="LTN4" s="102"/>
      <c r="LTO4" s="103"/>
      <c r="LTP4" s="104"/>
      <c r="LTQ4" s="104"/>
      <c r="LTR4" s="104"/>
      <c r="LTS4" s="104"/>
      <c r="LTT4" s="51"/>
      <c r="LTU4" s="105"/>
      <c r="LTV4" s="50"/>
      <c r="LTW4" s="51"/>
      <c r="LTX4" s="51"/>
      <c r="LTY4" s="102"/>
      <c r="LTZ4" s="103"/>
      <c r="LUA4" s="104"/>
      <c r="LUB4" s="104"/>
      <c r="LUC4" s="104"/>
      <c r="LUD4" s="104"/>
      <c r="LUE4" s="51"/>
      <c r="LUF4" s="105"/>
      <c r="LUG4" s="50"/>
      <c r="LUH4" s="51"/>
      <c r="LUI4" s="51"/>
      <c r="LUJ4" s="102"/>
      <c r="LUK4" s="103"/>
      <c r="LUL4" s="104"/>
      <c r="LUM4" s="104"/>
      <c r="LUN4" s="104"/>
      <c r="LUO4" s="104"/>
      <c r="LUP4" s="51"/>
      <c r="LUQ4" s="105"/>
      <c r="LUR4" s="50"/>
      <c r="LUS4" s="51"/>
      <c r="LUT4" s="51"/>
      <c r="LUU4" s="102"/>
      <c r="LUV4" s="103"/>
      <c r="LUW4" s="104"/>
      <c r="LUX4" s="104"/>
      <c r="LUY4" s="104"/>
      <c r="LUZ4" s="104"/>
      <c r="LVA4" s="51"/>
      <c r="LVB4" s="105"/>
      <c r="LVC4" s="50"/>
      <c r="LVD4" s="51"/>
      <c r="LVE4" s="51"/>
      <c r="LVF4" s="102"/>
      <c r="LVG4" s="103"/>
      <c r="LVH4" s="104"/>
      <c r="LVI4" s="104"/>
      <c r="LVJ4" s="104"/>
      <c r="LVK4" s="104"/>
      <c r="LVL4" s="51"/>
      <c r="LVM4" s="105"/>
      <c r="LVN4" s="50"/>
      <c r="LVO4" s="51"/>
      <c r="LVP4" s="51"/>
      <c r="LVQ4" s="102"/>
      <c r="LVR4" s="103"/>
      <c r="LVS4" s="104"/>
      <c r="LVT4" s="104"/>
      <c r="LVU4" s="104"/>
      <c r="LVV4" s="104"/>
      <c r="LVW4" s="51"/>
      <c r="LVX4" s="105"/>
      <c r="LVY4" s="50"/>
      <c r="LVZ4" s="51"/>
      <c r="LWA4" s="51"/>
      <c r="LWB4" s="102"/>
      <c r="LWC4" s="103"/>
      <c r="LWD4" s="104"/>
      <c r="LWE4" s="104"/>
      <c r="LWF4" s="104"/>
      <c r="LWG4" s="104"/>
      <c r="LWH4" s="51"/>
      <c r="LWI4" s="105"/>
      <c r="LWJ4" s="50"/>
      <c r="LWK4" s="51"/>
      <c r="LWL4" s="51"/>
      <c r="LWM4" s="102"/>
      <c r="LWN4" s="103"/>
      <c r="LWO4" s="104"/>
      <c r="LWP4" s="104"/>
      <c r="LWQ4" s="104"/>
      <c r="LWR4" s="104"/>
      <c r="LWS4" s="51"/>
      <c r="LWT4" s="105"/>
      <c r="LWU4" s="50"/>
      <c r="LWV4" s="51"/>
      <c r="LWW4" s="51"/>
      <c r="LWX4" s="102"/>
      <c r="LWY4" s="103"/>
      <c r="LWZ4" s="104"/>
      <c r="LXA4" s="104"/>
      <c r="LXB4" s="104"/>
      <c r="LXC4" s="104"/>
      <c r="LXD4" s="51"/>
      <c r="LXE4" s="105"/>
      <c r="LXF4" s="50"/>
      <c r="LXG4" s="51"/>
      <c r="LXH4" s="51"/>
      <c r="LXI4" s="102"/>
      <c r="LXJ4" s="103"/>
      <c r="LXK4" s="104"/>
      <c r="LXL4" s="104"/>
      <c r="LXM4" s="104"/>
      <c r="LXN4" s="104"/>
      <c r="LXO4" s="51"/>
      <c r="LXP4" s="105"/>
      <c r="LXQ4" s="50"/>
      <c r="LXR4" s="51"/>
      <c r="LXS4" s="51"/>
      <c r="LXT4" s="102"/>
      <c r="LXU4" s="103"/>
      <c r="LXV4" s="104"/>
      <c r="LXW4" s="104"/>
      <c r="LXX4" s="104"/>
      <c r="LXY4" s="104"/>
      <c r="LXZ4" s="51"/>
      <c r="LYA4" s="105"/>
      <c r="LYB4" s="50"/>
      <c r="LYC4" s="51"/>
      <c r="LYD4" s="51"/>
      <c r="LYE4" s="102"/>
      <c r="LYF4" s="103"/>
      <c r="LYG4" s="104"/>
      <c r="LYH4" s="104"/>
      <c r="LYI4" s="104"/>
      <c r="LYJ4" s="104"/>
      <c r="LYK4" s="51"/>
      <c r="LYL4" s="105"/>
      <c r="LYM4" s="50"/>
      <c r="LYN4" s="51"/>
      <c r="LYO4" s="51"/>
      <c r="LYP4" s="102"/>
      <c r="LYQ4" s="103"/>
      <c r="LYR4" s="104"/>
      <c r="LYS4" s="104"/>
      <c r="LYT4" s="104"/>
      <c r="LYU4" s="104"/>
      <c r="LYV4" s="51"/>
      <c r="LYW4" s="105"/>
      <c r="LYX4" s="50"/>
      <c r="LYY4" s="51"/>
      <c r="LYZ4" s="51"/>
      <c r="LZA4" s="102"/>
      <c r="LZB4" s="103"/>
      <c r="LZC4" s="104"/>
      <c r="LZD4" s="104"/>
      <c r="LZE4" s="104"/>
      <c r="LZF4" s="104"/>
      <c r="LZG4" s="51"/>
      <c r="LZH4" s="105"/>
      <c r="LZI4" s="50"/>
      <c r="LZJ4" s="51"/>
      <c r="LZK4" s="51"/>
      <c r="LZL4" s="102"/>
      <c r="LZM4" s="103"/>
      <c r="LZN4" s="104"/>
      <c r="LZO4" s="104"/>
      <c r="LZP4" s="104"/>
      <c r="LZQ4" s="104"/>
      <c r="LZR4" s="51"/>
      <c r="LZS4" s="105"/>
      <c r="LZT4" s="50"/>
      <c r="LZU4" s="51"/>
      <c r="LZV4" s="51"/>
      <c r="LZW4" s="102"/>
      <c r="LZX4" s="103"/>
      <c r="LZY4" s="104"/>
      <c r="LZZ4" s="104"/>
      <c r="MAA4" s="104"/>
      <c r="MAB4" s="104"/>
      <c r="MAC4" s="51"/>
      <c r="MAD4" s="105"/>
      <c r="MAE4" s="50"/>
      <c r="MAF4" s="51"/>
      <c r="MAG4" s="51"/>
      <c r="MAH4" s="102"/>
      <c r="MAI4" s="103"/>
      <c r="MAJ4" s="104"/>
      <c r="MAK4" s="104"/>
      <c r="MAL4" s="104"/>
      <c r="MAM4" s="104"/>
      <c r="MAN4" s="51"/>
      <c r="MAO4" s="105"/>
      <c r="MAP4" s="50"/>
      <c r="MAQ4" s="51"/>
      <c r="MAR4" s="51"/>
      <c r="MAS4" s="102"/>
      <c r="MAT4" s="103"/>
      <c r="MAU4" s="104"/>
      <c r="MAV4" s="104"/>
      <c r="MAW4" s="104"/>
      <c r="MAX4" s="104"/>
      <c r="MAY4" s="51"/>
      <c r="MAZ4" s="105"/>
      <c r="MBA4" s="50"/>
      <c r="MBB4" s="51"/>
      <c r="MBC4" s="51"/>
      <c r="MBD4" s="102"/>
      <c r="MBE4" s="103"/>
      <c r="MBF4" s="104"/>
      <c r="MBG4" s="104"/>
      <c r="MBH4" s="104"/>
      <c r="MBI4" s="104"/>
      <c r="MBJ4" s="51"/>
      <c r="MBK4" s="105"/>
      <c r="MBL4" s="50"/>
      <c r="MBM4" s="51"/>
      <c r="MBN4" s="51"/>
      <c r="MBO4" s="102"/>
      <c r="MBP4" s="103"/>
      <c r="MBQ4" s="104"/>
      <c r="MBR4" s="104"/>
      <c r="MBS4" s="104"/>
      <c r="MBT4" s="104"/>
      <c r="MBU4" s="51"/>
      <c r="MBV4" s="105"/>
      <c r="MBW4" s="50"/>
      <c r="MBX4" s="51"/>
      <c r="MBY4" s="51"/>
      <c r="MBZ4" s="102"/>
      <c r="MCA4" s="103"/>
      <c r="MCB4" s="104"/>
      <c r="MCC4" s="104"/>
      <c r="MCD4" s="104"/>
      <c r="MCE4" s="104"/>
      <c r="MCF4" s="51"/>
      <c r="MCG4" s="105"/>
      <c r="MCH4" s="50"/>
      <c r="MCI4" s="51"/>
      <c r="MCJ4" s="51"/>
      <c r="MCK4" s="102"/>
      <c r="MCL4" s="103"/>
      <c r="MCM4" s="104"/>
      <c r="MCN4" s="104"/>
      <c r="MCO4" s="104"/>
      <c r="MCP4" s="104"/>
      <c r="MCQ4" s="51"/>
      <c r="MCR4" s="105"/>
      <c r="MCS4" s="50"/>
      <c r="MCT4" s="51"/>
      <c r="MCU4" s="51"/>
      <c r="MCV4" s="102"/>
      <c r="MCW4" s="103"/>
      <c r="MCX4" s="104"/>
      <c r="MCY4" s="104"/>
      <c r="MCZ4" s="104"/>
      <c r="MDA4" s="104"/>
      <c r="MDB4" s="51"/>
      <c r="MDC4" s="105"/>
      <c r="MDD4" s="50"/>
      <c r="MDE4" s="51"/>
      <c r="MDF4" s="51"/>
      <c r="MDG4" s="102"/>
      <c r="MDH4" s="103"/>
      <c r="MDI4" s="104"/>
      <c r="MDJ4" s="104"/>
      <c r="MDK4" s="104"/>
      <c r="MDL4" s="104"/>
      <c r="MDM4" s="51"/>
      <c r="MDN4" s="105"/>
      <c r="MDO4" s="50"/>
      <c r="MDP4" s="51"/>
      <c r="MDQ4" s="51"/>
      <c r="MDR4" s="102"/>
      <c r="MDS4" s="103"/>
      <c r="MDT4" s="104"/>
      <c r="MDU4" s="104"/>
      <c r="MDV4" s="104"/>
      <c r="MDW4" s="104"/>
      <c r="MDX4" s="51"/>
      <c r="MDY4" s="105"/>
      <c r="MDZ4" s="50"/>
      <c r="MEA4" s="51"/>
      <c r="MEB4" s="51"/>
      <c r="MEC4" s="102"/>
      <c r="MED4" s="103"/>
      <c r="MEE4" s="104"/>
      <c r="MEF4" s="104"/>
      <c r="MEG4" s="104"/>
      <c r="MEH4" s="104"/>
      <c r="MEI4" s="51"/>
      <c r="MEJ4" s="105"/>
      <c r="MEK4" s="50"/>
      <c r="MEL4" s="51"/>
      <c r="MEM4" s="51"/>
      <c r="MEN4" s="102"/>
      <c r="MEO4" s="103"/>
      <c r="MEP4" s="104"/>
      <c r="MEQ4" s="104"/>
      <c r="MER4" s="104"/>
      <c r="MES4" s="104"/>
      <c r="MET4" s="51"/>
      <c r="MEU4" s="105"/>
      <c r="MEV4" s="50"/>
      <c r="MEW4" s="51"/>
      <c r="MEX4" s="51"/>
      <c r="MEY4" s="102"/>
      <c r="MEZ4" s="103"/>
      <c r="MFA4" s="104"/>
      <c r="MFB4" s="104"/>
      <c r="MFC4" s="104"/>
      <c r="MFD4" s="104"/>
      <c r="MFE4" s="51"/>
      <c r="MFF4" s="105"/>
      <c r="MFG4" s="50"/>
      <c r="MFH4" s="51"/>
      <c r="MFI4" s="51"/>
      <c r="MFJ4" s="102"/>
      <c r="MFK4" s="103"/>
      <c r="MFL4" s="104"/>
      <c r="MFM4" s="104"/>
      <c r="MFN4" s="104"/>
      <c r="MFO4" s="104"/>
      <c r="MFP4" s="51"/>
      <c r="MFQ4" s="105"/>
      <c r="MFR4" s="50"/>
      <c r="MFS4" s="51"/>
      <c r="MFT4" s="51"/>
      <c r="MFU4" s="102"/>
      <c r="MFV4" s="103"/>
      <c r="MFW4" s="104"/>
      <c r="MFX4" s="104"/>
      <c r="MFY4" s="104"/>
      <c r="MFZ4" s="104"/>
      <c r="MGA4" s="51"/>
      <c r="MGB4" s="105"/>
      <c r="MGC4" s="50"/>
      <c r="MGD4" s="51"/>
      <c r="MGE4" s="51"/>
      <c r="MGF4" s="102"/>
      <c r="MGG4" s="103"/>
      <c r="MGH4" s="104"/>
      <c r="MGI4" s="104"/>
      <c r="MGJ4" s="104"/>
      <c r="MGK4" s="104"/>
      <c r="MGL4" s="51"/>
      <c r="MGM4" s="105"/>
      <c r="MGN4" s="50"/>
      <c r="MGO4" s="51"/>
      <c r="MGP4" s="51"/>
      <c r="MGQ4" s="102"/>
      <c r="MGR4" s="103"/>
      <c r="MGS4" s="104"/>
      <c r="MGT4" s="104"/>
      <c r="MGU4" s="104"/>
      <c r="MGV4" s="104"/>
      <c r="MGW4" s="51"/>
      <c r="MGX4" s="105"/>
      <c r="MGY4" s="50"/>
      <c r="MGZ4" s="51"/>
      <c r="MHA4" s="51"/>
      <c r="MHB4" s="102"/>
      <c r="MHC4" s="103"/>
      <c r="MHD4" s="104"/>
      <c r="MHE4" s="104"/>
      <c r="MHF4" s="104"/>
      <c r="MHG4" s="104"/>
      <c r="MHH4" s="51"/>
      <c r="MHI4" s="105"/>
      <c r="MHJ4" s="50"/>
      <c r="MHK4" s="51"/>
      <c r="MHL4" s="51"/>
      <c r="MHM4" s="102"/>
      <c r="MHN4" s="103"/>
      <c r="MHO4" s="104"/>
      <c r="MHP4" s="104"/>
      <c r="MHQ4" s="104"/>
      <c r="MHR4" s="104"/>
      <c r="MHS4" s="51"/>
      <c r="MHT4" s="105"/>
      <c r="MHU4" s="50"/>
      <c r="MHV4" s="51"/>
      <c r="MHW4" s="51"/>
      <c r="MHX4" s="102"/>
      <c r="MHY4" s="103"/>
      <c r="MHZ4" s="104"/>
      <c r="MIA4" s="104"/>
      <c r="MIB4" s="104"/>
      <c r="MIC4" s="104"/>
      <c r="MID4" s="51"/>
      <c r="MIE4" s="105"/>
      <c r="MIF4" s="50"/>
      <c r="MIG4" s="51"/>
      <c r="MIH4" s="51"/>
      <c r="MII4" s="102"/>
      <c r="MIJ4" s="103"/>
      <c r="MIK4" s="104"/>
      <c r="MIL4" s="104"/>
      <c r="MIM4" s="104"/>
      <c r="MIN4" s="104"/>
      <c r="MIO4" s="51"/>
      <c r="MIP4" s="105"/>
      <c r="MIQ4" s="50"/>
      <c r="MIR4" s="51"/>
      <c r="MIS4" s="51"/>
      <c r="MIT4" s="102"/>
      <c r="MIU4" s="103"/>
      <c r="MIV4" s="104"/>
      <c r="MIW4" s="104"/>
      <c r="MIX4" s="104"/>
      <c r="MIY4" s="104"/>
      <c r="MIZ4" s="51"/>
      <c r="MJA4" s="105"/>
      <c r="MJB4" s="50"/>
      <c r="MJC4" s="51"/>
      <c r="MJD4" s="51"/>
      <c r="MJE4" s="102"/>
      <c r="MJF4" s="103"/>
      <c r="MJG4" s="104"/>
      <c r="MJH4" s="104"/>
      <c r="MJI4" s="104"/>
      <c r="MJJ4" s="104"/>
      <c r="MJK4" s="51"/>
      <c r="MJL4" s="105"/>
      <c r="MJM4" s="50"/>
      <c r="MJN4" s="51"/>
      <c r="MJO4" s="51"/>
      <c r="MJP4" s="102"/>
      <c r="MJQ4" s="103"/>
      <c r="MJR4" s="104"/>
      <c r="MJS4" s="104"/>
      <c r="MJT4" s="104"/>
      <c r="MJU4" s="104"/>
      <c r="MJV4" s="51"/>
      <c r="MJW4" s="105"/>
      <c r="MJX4" s="50"/>
      <c r="MJY4" s="51"/>
      <c r="MJZ4" s="51"/>
      <c r="MKA4" s="102"/>
      <c r="MKB4" s="103"/>
      <c r="MKC4" s="104"/>
      <c r="MKD4" s="104"/>
      <c r="MKE4" s="104"/>
      <c r="MKF4" s="104"/>
      <c r="MKG4" s="51"/>
      <c r="MKH4" s="105"/>
      <c r="MKI4" s="50"/>
      <c r="MKJ4" s="51"/>
      <c r="MKK4" s="51"/>
      <c r="MKL4" s="102"/>
      <c r="MKM4" s="103"/>
      <c r="MKN4" s="104"/>
      <c r="MKO4" s="104"/>
      <c r="MKP4" s="104"/>
      <c r="MKQ4" s="104"/>
      <c r="MKR4" s="51"/>
      <c r="MKS4" s="105"/>
      <c r="MKT4" s="50"/>
      <c r="MKU4" s="51"/>
      <c r="MKV4" s="51"/>
      <c r="MKW4" s="102"/>
      <c r="MKX4" s="103"/>
      <c r="MKY4" s="104"/>
      <c r="MKZ4" s="104"/>
      <c r="MLA4" s="104"/>
      <c r="MLB4" s="104"/>
      <c r="MLC4" s="51"/>
      <c r="MLD4" s="105"/>
      <c r="MLE4" s="50"/>
      <c r="MLF4" s="51"/>
      <c r="MLG4" s="51"/>
      <c r="MLH4" s="102"/>
      <c r="MLI4" s="103"/>
      <c r="MLJ4" s="104"/>
      <c r="MLK4" s="104"/>
      <c r="MLL4" s="104"/>
      <c r="MLM4" s="104"/>
      <c r="MLN4" s="51"/>
      <c r="MLO4" s="105"/>
      <c r="MLP4" s="50"/>
      <c r="MLQ4" s="51"/>
      <c r="MLR4" s="51"/>
      <c r="MLS4" s="102"/>
      <c r="MLT4" s="103"/>
      <c r="MLU4" s="104"/>
      <c r="MLV4" s="104"/>
      <c r="MLW4" s="104"/>
      <c r="MLX4" s="104"/>
      <c r="MLY4" s="51"/>
      <c r="MLZ4" s="105"/>
      <c r="MMA4" s="50"/>
      <c r="MMB4" s="51"/>
      <c r="MMC4" s="51"/>
      <c r="MMD4" s="102"/>
      <c r="MME4" s="103"/>
      <c r="MMF4" s="104"/>
      <c r="MMG4" s="104"/>
      <c r="MMH4" s="104"/>
      <c r="MMI4" s="104"/>
      <c r="MMJ4" s="51"/>
      <c r="MMK4" s="105"/>
      <c r="MML4" s="50"/>
      <c r="MMM4" s="51"/>
      <c r="MMN4" s="51"/>
      <c r="MMO4" s="102"/>
      <c r="MMP4" s="103"/>
      <c r="MMQ4" s="104"/>
      <c r="MMR4" s="104"/>
      <c r="MMS4" s="104"/>
      <c r="MMT4" s="104"/>
      <c r="MMU4" s="51"/>
      <c r="MMV4" s="105"/>
      <c r="MMW4" s="50"/>
      <c r="MMX4" s="51"/>
      <c r="MMY4" s="51"/>
      <c r="MMZ4" s="102"/>
      <c r="MNA4" s="103"/>
      <c r="MNB4" s="104"/>
      <c r="MNC4" s="104"/>
      <c r="MND4" s="104"/>
      <c r="MNE4" s="104"/>
      <c r="MNF4" s="51"/>
      <c r="MNG4" s="105"/>
      <c r="MNH4" s="50"/>
      <c r="MNI4" s="51"/>
      <c r="MNJ4" s="51"/>
      <c r="MNK4" s="102"/>
      <c r="MNL4" s="103"/>
      <c r="MNM4" s="104"/>
      <c r="MNN4" s="104"/>
      <c r="MNO4" s="104"/>
      <c r="MNP4" s="104"/>
      <c r="MNQ4" s="51"/>
      <c r="MNR4" s="105"/>
      <c r="MNS4" s="50"/>
      <c r="MNT4" s="51"/>
      <c r="MNU4" s="51"/>
      <c r="MNV4" s="102"/>
      <c r="MNW4" s="103"/>
      <c r="MNX4" s="104"/>
      <c r="MNY4" s="104"/>
      <c r="MNZ4" s="104"/>
      <c r="MOA4" s="104"/>
      <c r="MOB4" s="51"/>
      <c r="MOC4" s="105"/>
      <c r="MOD4" s="50"/>
      <c r="MOE4" s="51"/>
      <c r="MOF4" s="51"/>
      <c r="MOG4" s="102"/>
      <c r="MOH4" s="103"/>
      <c r="MOI4" s="104"/>
      <c r="MOJ4" s="104"/>
      <c r="MOK4" s="104"/>
      <c r="MOL4" s="104"/>
      <c r="MOM4" s="51"/>
      <c r="MON4" s="105"/>
      <c r="MOO4" s="50"/>
      <c r="MOP4" s="51"/>
      <c r="MOQ4" s="51"/>
      <c r="MOR4" s="102"/>
      <c r="MOS4" s="103"/>
      <c r="MOT4" s="104"/>
      <c r="MOU4" s="104"/>
      <c r="MOV4" s="104"/>
      <c r="MOW4" s="104"/>
      <c r="MOX4" s="51"/>
      <c r="MOY4" s="105"/>
      <c r="MOZ4" s="50"/>
      <c r="MPA4" s="51"/>
      <c r="MPB4" s="51"/>
      <c r="MPC4" s="102"/>
      <c r="MPD4" s="103"/>
      <c r="MPE4" s="104"/>
      <c r="MPF4" s="104"/>
      <c r="MPG4" s="104"/>
      <c r="MPH4" s="104"/>
      <c r="MPI4" s="51"/>
      <c r="MPJ4" s="105"/>
      <c r="MPK4" s="50"/>
      <c r="MPL4" s="51"/>
      <c r="MPM4" s="51"/>
      <c r="MPN4" s="102"/>
      <c r="MPO4" s="103"/>
      <c r="MPP4" s="104"/>
      <c r="MPQ4" s="104"/>
      <c r="MPR4" s="104"/>
      <c r="MPS4" s="104"/>
      <c r="MPT4" s="51"/>
      <c r="MPU4" s="105"/>
      <c r="MPV4" s="50"/>
      <c r="MPW4" s="51"/>
      <c r="MPX4" s="51"/>
      <c r="MPY4" s="102"/>
      <c r="MPZ4" s="103"/>
      <c r="MQA4" s="104"/>
      <c r="MQB4" s="104"/>
      <c r="MQC4" s="104"/>
      <c r="MQD4" s="104"/>
      <c r="MQE4" s="51"/>
      <c r="MQF4" s="105"/>
      <c r="MQG4" s="50"/>
      <c r="MQH4" s="51"/>
      <c r="MQI4" s="51"/>
      <c r="MQJ4" s="102"/>
      <c r="MQK4" s="103"/>
      <c r="MQL4" s="104"/>
      <c r="MQM4" s="104"/>
      <c r="MQN4" s="104"/>
      <c r="MQO4" s="104"/>
      <c r="MQP4" s="51"/>
      <c r="MQQ4" s="105"/>
      <c r="MQR4" s="50"/>
      <c r="MQS4" s="51"/>
      <c r="MQT4" s="51"/>
      <c r="MQU4" s="102"/>
      <c r="MQV4" s="103"/>
      <c r="MQW4" s="104"/>
      <c r="MQX4" s="104"/>
      <c r="MQY4" s="104"/>
      <c r="MQZ4" s="104"/>
      <c r="MRA4" s="51"/>
      <c r="MRB4" s="105"/>
      <c r="MRC4" s="50"/>
      <c r="MRD4" s="51"/>
      <c r="MRE4" s="51"/>
      <c r="MRF4" s="102"/>
      <c r="MRG4" s="103"/>
      <c r="MRH4" s="104"/>
      <c r="MRI4" s="104"/>
      <c r="MRJ4" s="104"/>
      <c r="MRK4" s="104"/>
      <c r="MRL4" s="51"/>
      <c r="MRM4" s="105"/>
      <c r="MRN4" s="50"/>
      <c r="MRO4" s="51"/>
      <c r="MRP4" s="51"/>
      <c r="MRQ4" s="102"/>
      <c r="MRR4" s="103"/>
      <c r="MRS4" s="104"/>
      <c r="MRT4" s="104"/>
      <c r="MRU4" s="104"/>
      <c r="MRV4" s="104"/>
      <c r="MRW4" s="51"/>
      <c r="MRX4" s="105"/>
      <c r="MRY4" s="50"/>
      <c r="MRZ4" s="51"/>
      <c r="MSA4" s="51"/>
      <c r="MSB4" s="102"/>
      <c r="MSC4" s="103"/>
      <c r="MSD4" s="104"/>
      <c r="MSE4" s="104"/>
      <c r="MSF4" s="104"/>
      <c r="MSG4" s="104"/>
      <c r="MSH4" s="51"/>
      <c r="MSI4" s="105"/>
      <c r="MSJ4" s="50"/>
      <c r="MSK4" s="51"/>
      <c r="MSL4" s="51"/>
      <c r="MSM4" s="102"/>
      <c r="MSN4" s="103"/>
      <c r="MSO4" s="104"/>
      <c r="MSP4" s="104"/>
      <c r="MSQ4" s="104"/>
      <c r="MSR4" s="104"/>
      <c r="MSS4" s="51"/>
      <c r="MST4" s="105"/>
      <c r="MSU4" s="50"/>
      <c r="MSV4" s="51"/>
      <c r="MSW4" s="51"/>
      <c r="MSX4" s="102"/>
      <c r="MSY4" s="103"/>
      <c r="MSZ4" s="104"/>
      <c r="MTA4" s="104"/>
      <c r="MTB4" s="104"/>
      <c r="MTC4" s="104"/>
      <c r="MTD4" s="51"/>
      <c r="MTE4" s="105"/>
      <c r="MTF4" s="50"/>
      <c r="MTG4" s="51"/>
      <c r="MTH4" s="51"/>
      <c r="MTI4" s="102"/>
      <c r="MTJ4" s="103"/>
      <c r="MTK4" s="104"/>
      <c r="MTL4" s="104"/>
      <c r="MTM4" s="104"/>
      <c r="MTN4" s="104"/>
      <c r="MTO4" s="51"/>
      <c r="MTP4" s="105"/>
      <c r="MTQ4" s="50"/>
      <c r="MTR4" s="51"/>
      <c r="MTS4" s="51"/>
      <c r="MTT4" s="102"/>
      <c r="MTU4" s="103"/>
      <c r="MTV4" s="104"/>
      <c r="MTW4" s="104"/>
      <c r="MTX4" s="104"/>
      <c r="MTY4" s="104"/>
      <c r="MTZ4" s="51"/>
      <c r="MUA4" s="105"/>
      <c r="MUB4" s="50"/>
      <c r="MUC4" s="51"/>
      <c r="MUD4" s="51"/>
      <c r="MUE4" s="102"/>
      <c r="MUF4" s="103"/>
      <c r="MUG4" s="104"/>
      <c r="MUH4" s="104"/>
      <c r="MUI4" s="104"/>
      <c r="MUJ4" s="104"/>
      <c r="MUK4" s="51"/>
      <c r="MUL4" s="105"/>
      <c r="MUM4" s="50"/>
      <c r="MUN4" s="51"/>
      <c r="MUO4" s="51"/>
      <c r="MUP4" s="102"/>
      <c r="MUQ4" s="103"/>
      <c r="MUR4" s="104"/>
      <c r="MUS4" s="104"/>
      <c r="MUT4" s="104"/>
      <c r="MUU4" s="104"/>
      <c r="MUV4" s="51"/>
      <c r="MUW4" s="105"/>
      <c r="MUX4" s="50"/>
      <c r="MUY4" s="51"/>
      <c r="MUZ4" s="51"/>
      <c r="MVA4" s="102"/>
      <c r="MVB4" s="103"/>
      <c r="MVC4" s="104"/>
      <c r="MVD4" s="104"/>
      <c r="MVE4" s="104"/>
      <c r="MVF4" s="104"/>
      <c r="MVG4" s="51"/>
      <c r="MVH4" s="105"/>
      <c r="MVI4" s="50"/>
      <c r="MVJ4" s="51"/>
      <c r="MVK4" s="51"/>
      <c r="MVL4" s="102"/>
      <c r="MVM4" s="103"/>
      <c r="MVN4" s="104"/>
      <c r="MVO4" s="104"/>
      <c r="MVP4" s="104"/>
      <c r="MVQ4" s="104"/>
      <c r="MVR4" s="51"/>
      <c r="MVS4" s="105"/>
      <c r="MVT4" s="50"/>
      <c r="MVU4" s="51"/>
      <c r="MVV4" s="51"/>
      <c r="MVW4" s="102"/>
      <c r="MVX4" s="103"/>
      <c r="MVY4" s="104"/>
      <c r="MVZ4" s="104"/>
      <c r="MWA4" s="104"/>
      <c r="MWB4" s="104"/>
      <c r="MWC4" s="51"/>
      <c r="MWD4" s="105"/>
      <c r="MWE4" s="50"/>
      <c r="MWF4" s="51"/>
      <c r="MWG4" s="51"/>
      <c r="MWH4" s="102"/>
      <c r="MWI4" s="103"/>
      <c r="MWJ4" s="104"/>
      <c r="MWK4" s="104"/>
      <c r="MWL4" s="104"/>
      <c r="MWM4" s="104"/>
      <c r="MWN4" s="51"/>
      <c r="MWO4" s="105"/>
      <c r="MWP4" s="50"/>
      <c r="MWQ4" s="51"/>
      <c r="MWR4" s="51"/>
      <c r="MWS4" s="102"/>
      <c r="MWT4" s="103"/>
      <c r="MWU4" s="104"/>
      <c r="MWV4" s="104"/>
      <c r="MWW4" s="104"/>
      <c r="MWX4" s="104"/>
      <c r="MWY4" s="51"/>
      <c r="MWZ4" s="105"/>
      <c r="MXA4" s="50"/>
      <c r="MXB4" s="51"/>
      <c r="MXC4" s="51"/>
      <c r="MXD4" s="102"/>
      <c r="MXE4" s="103"/>
      <c r="MXF4" s="104"/>
      <c r="MXG4" s="104"/>
      <c r="MXH4" s="104"/>
      <c r="MXI4" s="104"/>
      <c r="MXJ4" s="51"/>
      <c r="MXK4" s="105"/>
      <c r="MXL4" s="50"/>
      <c r="MXM4" s="51"/>
      <c r="MXN4" s="51"/>
      <c r="MXO4" s="102"/>
      <c r="MXP4" s="103"/>
      <c r="MXQ4" s="104"/>
      <c r="MXR4" s="104"/>
      <c r="MXS4" s="104"/>
      <c r="MXT4" s="104"/>
      <c r="MXU4" s="51"/>
      <c r="MXV4" s="105"/>
      <c r="MXW4" s="50"/>
      <c r="MXX4" s="51"/>
      <c r="MXY4" s="51"/>
      <c r="MXZ4" s="102"/>
      <c r="MYA4" s="103"/>
      <c r="MYB4" s="104"/>
      <c r="MYC4" s="104"/>
      <c r="MYD4" s="104"/>
      <c r="MYE4" s="104"/>
      <c r="MYF4" s="51"/>
      <c r="MYG4" s="105"/>
      <c r="MYH4" s="50"/>
      <c r="MYI4" s="51"/>
      <c r="MYJ4" s="51"/>
      <c r="MYK4" s="102"/>
      <c r="MYL4" s="103"/>
      <c r="MYM4" s="104"/>
      <c r="MYN4" s="104"/>
      <c r="MYO4" s="104"/>
      <c r="MYP4" s="104"/>
      <c r="MYQ4" s="51"/>
      <c r="MYR4" s="105"/>
      <c r="MYS4" s="50"/>
      <c r="MYT4" s="51"/>
      <c r="MYU4" s="51"/>
      <c r="MYV4" s="102"/>
      <c r="MYW4" s="103"/>
      <c r="MYX4" s="104"/>
      <c r="MYY4" s="104"/>
      <c r="MYZ4" s="104"/>
      <c r="MZA4" s="104"/>
      <c r="MZB4" s="51"/>
      <c r="MZC4" s="105"/>
      <c r="MZD4" s="50"/>
      <c r="MZE4" s="51"/>
      <c r="MZF4" s="51"/>
      <c r="MZG4" s="102"/>
      <c r="MZH4" s="103"/>
      <c r="MZI4" s="104"/>
      <c r="MZJ4" s="104"/>
      <c r="MZK4" s="104"/>
      <c r="MZL4" s="104"/>
      <c r="MZM4" s="51"/>
      <c r="MZN4" s="105"/>
      <c r="MZO4" s="50"/>
      <c r="MZP4" s="51"/>
      <c r="MZQ4" s="51"/>
      <c r="MZR4" s="102"/>
      <c r="MZS4" s="103"/>
      <c r="MZT4" s="104"/>
      <c r="MZU4" s="104"/>
      <c r="MZV4" s="104"/>
      <c r="MZW4" s="104"/>
      <c r="MZX4" s="51"/>
      <c r="MZY4" s="105"/>
      <c r="MZZ4" s="50"/>
      <c r="NAA4" s="51"/>
      <c r="NAB4" s="51"/>
      <c r="NAC4" s="102"/>
      <c r="NAD4" s="103"/>
      <c r="NAE4" s="104"/>
      <c r="NAF4" s="104"/>
      <c r="NAG4" s="104"/>
      <c r="NAH4" s="104"/>
      <c r="NAI4" s="51"/>
      <c r="NAJ4" s="105"/>
      <c r="NAK4" s="50"/>
      <c r="NAL4" s="51"/>
      <c r="NAM4" s="51"/>
      <c r="NAN4" s="102"/>
      <c r="NAO4" s="103"/>
      <c r="NAP4" s="104"/>
      <c r="NAQ4" s="104"/>
      <c r="NAR4" s="104"/>
      <c r="NAS4" s="104"/>
      <c r="NAT4" s="51"/>
      <c r="NAU4" s="105"/>
      <c r="NAV4" s="50"/>
      <c r="NAW4" s="51"/>
      <c r="NAX4" s="51"/>
      <c r="NAY4" s="102"/>
      <c r="NAZ4" s="103"/>
      <c r="NBA4" s="104"/>
      <c r="NBB4" s="104"/>
      <c r="NBC4" s="104"/>
      <c r="NBD4" s="104"/>
      <c r="NBE4" s="51"/>
      <c r="NBF4" s="105"/>
      <c r="NBG4" s="50"/>
      <c r="NBH4" s="51"/>
      <c r="NBI4" s="51"/>
      <c r="NBJ4" s="102"/>
      <c r="NBK4" s="103"/>
      <c r="NBL4" s="104"/>
      <c r="NBM4" s="104"/>
      <c r="NBN4" s="104"/>
      <c r="NBO4" s="104"/>
      <c r="NBP4" s="51"/>
      <c r="NBQ4" s="105"/>
      <c r="NBR4" s="50"/>
      <c r="NBS4" s="51"/>
      <c r="NBT4" s="51"/>
      <c r="NBU4" s="102"/>
      <c r="NBV4" s="103"/>
      <c r="NBW4" s="104"/>
      <c r="NBX4" s="104"/>
      <c r="NBY4" s="104"/>
      <c r="NBZ4" s="104"/>
      <c r="NCA4" s="51"/>
      <c r="NCB4" s="105"/>
      <c r="NCC4" s="50"/>
      <c r="NCD4" s="51"/>
      <c r="NCE4" s="51"/>
      <c r="NCF4" s="102"/>
      <c r="NCG4" s="103"/>
      <c r="NCH4" s="104"/>
      <c r="NCI4" s="104"/>
      <c r="NCJ4" s="104"/>
      <c r="NCK4" s="104"/>
      <c r="NCL4" s="51"/>
      <c r="NCM4" s="105"/>
      <c r="NCN4" s="50"/>
      <c r="NCO4" s="51"/>
      <c r="NCP4" s="51"/>
      <c r="NCQ4" s="102"/>
      <c r="NCR4" s="103"/>
      <c r="NCS4" s="104"/>
      <c r="NCT4" s="104"/>
      <c r="NCU4" s="104"/>
      <c r="NCV4" s="104"/>
      <c r="NCW4" s="51"/>
      <c r="NCX4" s="105"/>
      <c r="NCY4" s="50"/>
      <c r="NCZ4" s="51"/>
      <c r="NDA4" s="51"/>
      <c r="NDB4" s="102"/>
      <c r="NDC4" s="103"/>
      <c r="NDD4" s="104"/>
      <c r="NDE4" s="104"/>
      <c r="NDF4" s="104"/>
      <c r="NDG4" s="104"/>
      <c r="NDH4" s="51"/>
      <c r="NDI4" s="105"/>
      <c r="NDJ4" s="50"/>
      <c r="NDK4" s="51"/>
      <c r="NDL4" s="51"/>
      <c r="NDM4" s="102"/>
      <c r="NDN4" s="103"/>
      <c r="NDO4" s="104"/>
      <c r="NDP4" s="104"/>
      <c r="NDQ4" s="104"/>
      <c r="NDR4" s="104"/>
      <c r="NDS4" s="51"/>
      <c r="NDT4" s="105"/>
      <c r="NDU4" s="50"/>
      <c r="NDV4" s="51"/>
      <c r="NDW4" s="51"/>
      <c r="NDX4" s="102"/>
      <c r="NDY4" s="103"/>
      <c r="NDZ4" s="104"/>
      <c r="NEA4" s="104"/>
      <c r="NEB4" s="104"/>
      <c r="NEC4" s="104"/>
      <c r="NED4" s="51"/>
      <c r="NEE4" s="105"/>
      <c r="NEF4" s="50"/>
      <c r="NEG4" s="51"/>
      <c r="NEH4" s="51"/>
      <c r="NEI4" s="102"/>
      <c r="NEJ4" s="103"/>
      <c r="NEK4" s="104"/>
      <c r="NEL4" s="104"/>
      <c r="NEM4" s="104"/>
      <c r="NEN4" s="104"/>
      <c r="NEO4" s="51"/>
      <c r="NEP4" s="105"/>
      <c r="NEQ4" s="50"/>
      <c r="NER4" s="51"/>
      <c r="NES4" s="51"/>
      <c r="NET4" s="102"/>
      <c r="NEU4" s="103"/>
      <c r="NEV4" s="104"/>
      <c r="NEW4" s="104"/>
      <c r="NEX4" s="104"/>
      <c r="NEY4" s="104"/>
      <c r="NEZ4" s="51"/>
      <c r="NFA4" s="105"/>
      <c r="NFB4" s="50"/>
      <c r="NFC4" s="51"/>
      <c r="NFD4" s="51"/>
      <c r="NFE4" s="102"/>
      <c r="NFF4" s="103"/>
      <c r="NFG4" s="104"/>
      <c r="NFH4" s="104"/>
      <c r="NFI4" s="104"/>
      <c r="NFJ4" s="104"/>
      <c r="NFK4" s="51"/>
      <c r="NFL4" s="105"/>
      <c r="NFM4" s="50"/>
      <c r="NFN4" s="51"/>
      <c r="NFO4" s="51"/>
      <c r="NFP4" s="102"/>
      <c r="NFQ4" s="103"/>
      <c r="NFR4" s="104"/>
      <c r="NFS4" s="104"/>
      <c r="NFT4" s="104"/>
      <c r="NFU4" s="104"/>
      <c r="NFV4" s="51"/>
      <c r="NFW4" s="105"/>
      <c r="NFX4" s="50"/>
      <c r="NFY4" s="51"/>
      <c r="NFZ4" s="51"/>
      <c r="NGA4" s="102"/>
      <c r="NGB4" s="103"/>
      <c r="NGC4" s="104"/>
      <c r="NGD4" s="104"/>
      <c r="NGE4" s="104"/>
      <c r="NGF4" s="104"/>
      <c r="NGG4" s="51"/>
      <c r="NGH4" s="105"/>
      <c r="NGI4" s="50"/>
      <c r="NGJ4" s="51"/>
      <c r="NGK4" s="51"/>
      <c r="NGL4" s="102"/>
      <c r="NGM4" s="103"/>
      <c r="NGN4" s="104"/>
      <c r="NGO4" s="104"/>
      <c r="NGP4" s="104"/>
      <c r="NGQ4" s="104"/>
      <c r="NGR4" s="51"/>
      <c r="NGS4" s="105"/>
      <c r="NGT4" s="50"/>
      <c r="NGU4" s="51"/>
      <c r="NGV4" s="51"/>
      <c r="NGW4" s="102"/>
      <c r="NGX4" s="103"/>
      <c r="NGY4" s="104"/>
      <c r="NGZ4" s="104"/>
      <c r="NHA4" s="104"/>
      <c r="NHB4" s="104"/>
      <c r="NHC4" s="51"/>
      <c r="NHD4" s="105"/>
      <c r="NHE4" s="50"/>
      <c r="NHF4" s="51"/>
      <c r="NHG4" s="51"/>
      <c r="NHH4" s="102"/>
      <c r="NHI4" s="103"/>
      <c r="NHJ4" s="104"/>
      <c r="NHK4" s="104"/>
      <c r="NHL4" s="104"/>
      <c r="NHM4" s="104"/>
      <c r="NHN4" s="51"/>
      <c r="NHO4" s="105"/>
      <c r="NHP4" s="50"/>
      <c r="NHQ4" s="51"/>
      <c r="NHR4" s="51"/>
      <c r="NHS4" s="102"/>
      <c r="NHT4" s="103"/>
      <c r="NHU4" s="104"/>
      <c r="NHV4" s="104"/>
      <c r="NHW4" s="104"/>
      <c r="NHX4" s="104"/>
      <c r="NHY4" s="51"/>
      <c r="NHZ4" s="105"/>
      <c r="NIA4" s="50"/>
      <c r="NIB4" s="51"/>
      <c r="NIC4" s="51"/>
      <c r="NID4" s="102"/>
      <c r="NIE4" s="103"/>
      <c r="NIF4" s="104"/>
      <c r="NIG4" s="104"/>
      <c r="NIH4" s="104"/>
      <c r="NII4" s="104"/>
      <c r="NIJ4" s="51"/>
      <c r="NIK4" s="105"/>
      <c r="NIL4" s="50"/>
      <c r="NIM4" s="51"/>
      <c r="NIN4" s="51"/>
      <c r="NIO4" s="102"/>
      <c r="NIP4" s="103"/>
      <c r="NIQ4" s="104"/>
      <c r="NIR4" s="104"/>
      <c r="NIS4" s="104"/>
      <c r="NIT4" s="104"/>
      <c r="NIU4" s="51"/>
      <c r="NIV4" s="105"/>
      <c r="NIW4" s="50"/>
      <c r="NIX4" s="51"/>
      <c r="NIY4" s="51"/>
      <c r="NIZ4" s="102"/>
      <c r="NJA4" s="103"/>
      <c r="NJB4" s="104"/>
      <c r="NJC4" s="104"/>
      <c r="NJD4" s="104"/>
      <c r="NJE4" s="104"/>
      <c r="NJF4" s="51"/>
      <c r="NJG4" s="105"/>
      <c r="NJH4" s="50"/>
      <c r="NJI4" s="51"/>
      <c r="NJJ4" s="51"/>
      <c r="NJK4" s="102"/>
      <c r="NJL4" s="103"/>
      <c r="NJM4" s="104"/>
      <c r="NJN4" s="104"/>
      <c r="NJO4" s="104"/>
      <c r="NJP4" s="104"/>
      <c r="NJQ4" s="51"/>
      <c r="NJR4" s="105"/>
      <c r="NJS4" s="50"/>
      <c r="NJT4" s="51"/>
      <c r="NJU4" s="51"/>
      <c r="NJV4" s="102"/>
      <c r="NJW4" s="103"/>
      <c r="NJX4" s="104"/>
      <c r="NJY4" s="104"/>
      <c r="NJZ4" s="104"/>
      <c r="NKA4" s="104"/>
      <c r="NKB4" s="51"/>
      <c r="NKC4" s="105"/>
      <c r="NKD4" s="50"/>
      <c r="NKE4" s="51"/>
      <c r="NKF4" s="51"/>
      <c r="NKG4" s="102"/>
      <c r="NKH4" s="103"/>
      <c r="NKI4" s="104"/>
      <c r="NKJ4" s="104"/>
      <c r="NKK4" s="104"/>
      <c r="NKL4" s="104"/>
      <c r="NKM4" s="51"/>
      <c r="NKN4" s="105"/>
      <c r="NKO4" s="50"/>
      <c r="NKP4" s="51"/>
      <c r="NKQ4" s="51"/>
      <c r="NKR4" s="102"/>
      <c r="NKS4" s="103"/>
      <c r="NKT4" s="104"/>
      <c r="NKU4" s="104"/>
      <c r="NKV4" s="104"/>
      <c r="NKW4" s="104"/>
      <c r="NKX4" s="51"/>
      <c r="NKY4" s="105"/>
      <c r="NKZ4" s="50"/>
      <c r="NLA4" s="51"/>
      <c r="NLB4" s="51"/>
      <c r="NLC4" s="102"/>
      <c r="NLD4" s="103"/>
      <c r="NLE4" s="104"/>
      <c r="NLF4" s="104"/>
      <c r="NLG4" s="104"/>
      <c r="NLH4" s="104"/>
      <c r="NLI4" s="51"/>
      <c r="NLJ4" s="105"/>
      <c r="NLK4" s="50"/>
      <c r="NLL4" s="51"/>
      <c r="NLM4" s="51"/>
      <c r="NLN4" s="102"/>
      <c r="NLO4" s="103"/>
      <c r="NLP4" s="104"/>
      <c r="NLQ4" s="104"/>
      <c r="NLR4" s="104"/>
      <c r="NLS4" s="104"/>
      <c r="NLT4" s="51"/>
      <c r="NLU4" s="105"/>
      <c r="NLV4" s="50"/>
      <c r="NLW4" s="51"/>
      <c r="NLX4" s="51"/>
      <c r="NLY4" s="102"/>
      <c r="NLZ4" s="103"/>
      <c r="NMA4" s="104"/>
      <c r="NMB4" s="104"/>
      <c r="NMC4" s="104"/>
      <c r="NMD4" s="104"/>
      <c r="NME4" s="51"/>
      <c r="NMF4" s="105"/>
      <c r="NMG4" s="50"/>
      <c r="NMH4" s="51"/>
      <c r="NMI4" s="51"/>
      <c r="NMJ4" s="102"/>
      <c r="NMK4" s="103"/>
      <c r="NML4" s="104"/>
      <c r="NMM4" s="104"/>
      <c r="NMN4" s="104"/>
      <c r="NMO4" s="104"/>
      <c r="NMP4" s="51"/>
      <c r="NMQ4" s="105"/>
      <c r="NMR4" s="50"/>
      <c r="NMS4" s="51"/>
      <c r="NMT4" s="51"/>
      <c r="NMU4" s="102"/>
      <c r="NMV4" s="103"/>
      <c r="NMW4" s="104"/>
      <c r="NMX4" s="104"/>
      <c r="NMY4" s="104"/>
      <c r="NMZ4" s="104"/>
      <c r="NNA4" s="51"/>
      <c r="NNB4" s="105"/>
      <c r="NNC4" s="50"/>
      <c r="NND4" s="51"/>
      <c r="NNE4" s="51"/>
      <c r="NNF4" s="102"/>
      <c r="NNG4" s="103"/>
      <c r="NNH4" s="104"/>
      <c r="NNI4" s="104"/>
      <c r="NNJ4" s="104"/>
      <c r="NNK4" s="104"/>
      <c r="NNL4" s="51"/>
      <c r="NNM4" s="105"/>
      <c r="NNN4" s="50"/>
      <c r="NNO4" s="51"/>
      <c r="NNP4" s="51"/>
      <c r="NNQ4" s="102"/>
      <c r="NNR4" s="103"/>
      <c r="NNS4" s="104"/>
      <c r="NNT4" s="104"/>
      <c r="NNU4" s="104"/>
      <c r="NNV4" s="104"/>
      <c r="NNW4" s="51"/>
      <c r="NNX4" s="105"/>
      <c r="NNY4" s="50"/>
      <c r="NNZ4" s="51"/>
      <c r="NOA4" s="51"/>
      <c r="NOB4" s="102"/>
      <c r="NOC4" s="103"/>
      <c r="NOD4" s="104"/>
      <c r="NOE4" s="104"/>
      <c r="NOF4" s="104"/>
      <c r="NOG4" s="104"/>
      <c r="NOH4" s="51"/>
      <c r="NOI4" s="105"/>
      <c r="NOJ4" s="50"/>
      <c r="NOK4" s="51"/>
      <c r="NOL4" s="51"/>
      <c r="NOM4" s="102"/>
      <c r="NON4" s="103"/>
      <c r="NOO4" s="104"/>
      <c r="NOP4" s="104"/>
      <c r="NOQ4" s="104"/>
      <c r="NOR4" s="104"/>
      <c r="NOS4" s="51"/>
      <c r="NOT4" s="105"/>
      <c r="NOU4" s="50"/>
      <c r="NOV4" s="51"/>
      <c r="NOW4" s="51"/>
      <c r="NOX4" s="102"/>
      <c r="NOY4" s="103"/>
      <c r="NOZ4" s="104"/>
      <c r="NPA4" s="104"/>
      <c r="NPB4" s="104"/>
      <c r="NPC4" s="104"/>
      <c r="NPD4" s="51"/>
      <c r="NPE4" s="105"/>
      <c r="NPF4" s="50"/>
      <c r="NPG4" s="51"/>
      <c r="NPH4" s="51"/>
      <c r="NPI4" s="102"/>
      <c r="NPJ4" s="103"/>
      <c r="NPK4" s="104"/>
      <c r="NPL4" s="104"/>
      <c r="NPM4" s="104"/>
      <c r="NPN4" s="104"/>
      <c r="NPO4" s="51"/>
      <c r="NPP4" s="105"/>
      <c r="NPQ4" s="50"/>
      <c r="NPR4" s="51"/>
      <c r="NPS4" s="51"/>
      <c r="NPT4" s="102"/>
      <c r="NPU4" s="103"/>
      <c r="NPV4" s="104"/>
      <c r="NPW4" s="104"/>
      <c r="NPX4" s="104"/>
      <c r="NPY4" s="104"/>
      <c r="NPZ4" s="51"/>
      <c r="NQA4" s="105"/>
      <c r="NQB4" s="50"/>
      <c r="NQC4" s="51"/>
      <c r="NQD4" s="51"/>
      <c r="NQE4" s="102"/>
      <c r="NQF4" s="103"/>
      <c r="NQG4" s="104"/>
      <c r="NQH4" s="104"/>
      <c r="NQI4" s="104"/>
      <c r="NQJ4" s="104"/>
      <c r="NQK4" s="51"/>
      <c r="NQL4" s="105"/>
      <c r="NQM4" s="50"/>
      <c r="NQN4" s="51"/>
      <c r="NQO4" s="51"/>
      <c r="NQP4" s="102"/>
      <c r="NQQ4" s="103"/>
      <c r="NQR4" s="104"/>
      <c r="NQS4" s="104"/>
      <c r="NQT4" s="104"/>
      <c r="NQU4" s="104"/>
      <c r="NQV4" s="51"/>
      <c r="NQW4" s="105"/>
      <c r="NQX4" s="50"/>
      <c r="NQY4" s="51"/>
      <c r="NQZ4" s="51"/>
      <c r="NRA4" s="102"/>
      <c r="NRB4" s="103"/>
      <c r="NRC4" s="104"/>
      <c r="NRD4" s="104"/>
      <c r="NRE4" s="104"/>
      <c r="NRF4" s="104"/>
      <c r="NRG4" s="51"/>
      <c r="NRH4" s="105"/>
      <c r="NRI4" s="50"/>
      <c r="NRJ4" s="51"/>
      <c r="NRK4" s="51"/>
      <c r="NRL4" s="102"/>
      <c r="NRM4" s="103"/>
      <c r="NRN4" s="104"/>
      <c r="NRO4" s="104"/>
      <c r="NRP4" s="104"/>
      <c r="NRQ4" s="104"/>
      <c r="NRR4" s="51"/>
      <c r="NRS4" s="105"/>
      <c r="NRT4" s="50"/>
      <c r="NRU4" s="51"/>
      <c r="NRV4" s="51"/>
      <c r="NRW4" s="102"/>
      <c r="NRX4" s="103"/>
      <c r="NRY4" s="104"/>
      <c r="NRZ4" s="104"/>
      <c r="NSA4" s="104"/>
      <c r="NSB4" s="104"/>
      <c r="NSC4" s="51"/>
      <c r="NSD4" s="105"/>
      <c r="NSE4" s="50"/>
      <c r="NSF4" s="51"/>
      <c r="NSG4" s="51"/>
      <c r="NSH4" s="102"/>
      <c r="NSI4" s="103"/>
      <c r="NSJ4" s="104"/>
      <c r="NSK4" s="104"/>
      <c r="NSL4" s="104"/>
      <c r="NSM4" s="104"/>
      <c r="NSN4" s="51"/>
      <c r="NSO4" s="105"/>
      <c r="NSP4" s="50"/>
      <c r="NSQ4" s="51"/>
      <c r="NSR4" s="51"/>
      <c r="NSS4" s="102"/>
      <c r="NST4" s="103"/>
      <c r="NSU4" s="104"/>
      <c r="NSV4" s="104"/>
      <c r="NSW4" s="104"/>
      <c r="NSX4" s="104"/>
      <c r="NSY4" s="51"/>
      <c r="NSZ4" s="105"/>
      <c r="NTA4" s="50"/>
      <c r="NTB4" s="51"/>
      <c r="NTC4" s="51"/>
      <c r="NTD4" s="102"/>
      <c r="NTE4" s="103"/>
      <c r="NTF4" s="104"/>
      <c r="NTG4" s="104"/>
      <c r="NTH4" s="104"/>
      <c r="NTI4" s="104"/>
      <c r="NTJ4" s="51"/>
      <c r="NTK4" s="105"/>
      <c r="NTL4" s="50"/>
      <c r="NTM4" s="51"/>
      <c r="NTN4" s="51"/>
      <c r="NTO4" s="102"/>
      <c r="NTP4" s="103"/>
      <c r="NTQ4" s="104"/>
      <c r="NTR4" s="104"/>
      <c r="NTS4" s="104"/>
      <c r="NTT4" s="104"/>
      <c r="NTU4" s="51"/>
      <c r="NTV4" s="105"/>
      <c r="NTW4" s="50"/>
      <c r="NTX4" s="51"/>
      <c r="NTY4" s="51"/>
      <c r="NTZ4" s="102"/>
      <c r="NUA4" s="103"/>
      <c r="NUB4" s="104"/>
      <c r="NUC4" s="104"/>
      <c r="NUD4" s="104"/>
      <c r="NUE4" s="104"/>
      <c r="NUF4" s="51"/>
      <c r="NUG4" s="105"/>
      <c r="NUH4" s="50"/>
      <c r="NUI4" s="51"/>
      <c r="NUJ4" s="51"/>
      <c r="NUK4" s="102"/>
      <c r="NUL4" s="103"/>
      <c r="NUM4" s="104"/>
      <c r="NUN4" s="104"/>
      <c r="NUO4" s="104"/>
      <c r="NUP4" s="104"/>
      <c r="NUQ4" s="51"/>
      <c r="NUR4" s="105"/>
      <c r="NUS4" s="50"/>
      <c r="NUT4" s="51"/>
      <c r="NUU4" s="51"/>
      <c r="NUV4" s="102"/>
      <c r="NUW4" s="103"/>
      <c r="NUX4" s="104"/>
      <c r="NUY4" s="104"/>
      <c r="NUZ4" s="104"/>
      <c r="NVA4" s="104"/>
      <c r="NVB4" s="51"/>
      <c r="NVC4" s="105"/>
      <c r="NVD4" s="50"/>
      <c r="NVE4" s="51"/>
      <c r="NVF4" s="51"/>
      <c r="NVG4" s="102"/>
      <c r="NVH4" s="103"/>
      <c r="NVI4" s="104"/>
      <c r="NVJ4" s="104"/>
      <c r="NVK4" s="104"/>
      <c r="NVL4" s="104"/>
      <c r="NVM4" s="51"/>
      <c r="NVN4" s="105"/>
      <c r="NVO4" s="50"/>
      <c r="NVP4" s="51"/>
      <c r="NVQ4" s="51"/>
      <c r="NVR4" s="102"/>
      <c r="NVS4" s="103"/>
      <c r="NVT4" s="104"/>
      <c r="NVU4" s="104"/>
      <c r="NVV4" s="104"/>
      <c r="NVW4" s="104"/>
      <c r="NVX4" s="51"/>
      <c r="NVY4" s="105"/>
      <c r="NVZ4" s="50"/>
      <c r="NWA4" s="51"/>
      <c r="NWB4" s="51"/>
      <c r="NWC4" s="102"/>
      <c r="NWD4" s="103"/>
      <c r="NWE4" s="104"/>
      <c r="NWF4" s="104"/>
      <c r="NWG4" s="104"/>
      <c r="NWH4" s="104"/>
      <c r="NWI4" s="51"/>
      <c r="NWJ4" s="105"/>
      <c r="NWK4" s="50"/>
      <c r="NWL4" s="51"/>
      <c r="NWM4" s="51"/>
      <c r="NWN4" s="102"/>
      <c r="NWO4" s="103"/>
      <c r="NWP4" s="104"/>
      <c r="NWQ4" s="104"/>
      <c r="NWR4" s="104"/>
      <c r="NWS4" s="104"/>
      <c r="NWT4" s="51"/>
      <c r="NWU4" s="105"/>
      <c r="NWV4" s="50"/>
      <c r="NWW4" s="51"/>
      <c r="NWX4" s="51"/>
      <c r="NWY4" s="102"/>
      <c r="NWZ4" s="103"/>
      <c r="NXA4" s="104"/>
      <c r="NXB4" s="104"/>
      <c r="NXC4" s="104"/>
      <c r="NXD4" s="104"/>
      <c r="NXE4" s="51"/>
      <c r="NXF4" s="105"/>
      <c r="NXG4" s="50"/>
      <c r="NXH4" s="51"/>
      <c r="NXI4" s="51"/>
      <c r="NXJ4" s="102"/>
      <c r="NXK4" s="103"/>
      <c r="NXL4" s="104"/>
      <c r="NXM4" s="104"/>
      <c r="NXN4" s="104"/>
      <c r="NXO4" s="104"/>
      <c r="NXP4" s="51"/>
      <c r="NXQ4" s="105"/>
      <c r="NXR4" s="50"/>
      <c r="NXS4" s="51"/>
      <c r="NXT4" s="51"/>
      <c r="NXU4" s="102"/>
      <c r="NXV4" s="103"/>
      <c r="NXW4" s="104"/>
      <c r="NXX4" s="104"/>
      <c r="NXY4" s="104"/>
      <c r="NXZ4" s="104"/>
      <c r="NYA4" s="51"/>
      <c r="NYB4" s="105"/>
      <c r="NYC4" s="50"/>
      <c r="NYD4" s="51"/>
      <c r="NYE4" s="51"/>
      <c r="NYF4" s="102"/>
      <c r="NYG4" s="103"/>
      <c r="NYH4" s="104"/>
      <c r="NYI4" s="104"/>
      <c r="NYJ4" s="104"/>
      <c r="NYK4" s="104"/>
      <c r="NYL4" s="51"/>
      <c r="NYM4" s="105"/>
      <c r="NYN4" s="50"/>
      <c r="NYO4" s="51"/>
      <c r="NYP4" s="51"/>
      <c r="NYQ4" s="102"/>
      <c r="NYR4" s="103"/>
      <c r="NYS4" s="104"/>
      <c r="NYT4" s="104"/>
      <c r="NYU4" s="104"/>
      <c r="NYV4" s="104"/>
      <c r="NYW4" s="51"/>
      <c r="NYX4" s="105"/>
      <c r="NYY4" s="50"/>
      <c r="NYZ4" s="51"/>
      <c r="NZA4" s="51"/>
      <c r="NZB4" s="102"/>
      <c r="NZC4" s="103"/>
      <c r="NZD4" s="104"/>
      <c r="NZE4" s="104"/>
      <c r="NZF4" s="104"/>
      <c r="NZG4" s="104"/>
      <c r="NZH4" s="51"/>
      <c r="NZI4" s="105"/>
      <c r="NZJ4" s="50"/>
      <c r="NZK4" s="51"/>
      <c r="NZL4" s="51"/>
      <c r="NZM4" s="102"/>
      <c r="NZN4" s="103"/>
      <c r="NZO4" s="104"/>
      <c r="NZP4" s="104"/>
      <c r="NZQ4" s="104"/>
      <c r="NZR4" s="104"/>
      <c r="NZS4" s="51"/>
      <c r="NZT4" s="105"/>
      <c r="NZU4" s="50"/>
      <c r="NZV4" s="51"/>
      <c r="NZW4" s="51"/>
      <c r="NZX4" s="102"/>
      <c r="NZY4" s="103"/>
      <c r="NZZ4" s="104"/>
      <c r="OAA4" s="104"/>
      <c r="OAB4" s="104"/>
      <c r="OAC4" s="104"/>
      <c r="OAD4" s="51"/>
      <c r="OAE4" s="105"/>
      <c r="OAF4" s="50"/>
      <c r="OAG4" s="51"/>
      <c r="OAH4" s="51"/>
      <c r="OAI4" s="102"/>
      <c r="OAJ4" s="103"/>
      <c r="OAK4" s="104"/>
      <c r="OAL4" s="104"/>
      <c r="OAM4" s="104"/>
      <c r="OAN4" s="104"/>
      <c r="OAO4" s="51"/>
      <c r="OAP4" s="105"/>
      <c r="OAQ4" s="50"/>
      <c r="OAR4" s="51"/>
      <c r="OAS4" s="51"/>
      <c r="OAT4" s="102"/>
      <c r="OAU4" s="103"/>
      <c r="OAV4" s="104"/>
      <c r="OAW4" s="104"/>
      <c r="OAX4" s="104"/>
      <c r="OAY4" s="104"/>
      <c r="OAZ4" s="51"/>
      <c r="OBA4" s="105"/>
      <c r="OBB4" s="50"/>
      <c r="OBC4" s="51"/>
      <c r="OBD4" s="51"/>
      <c r="OBE4" s="102"/>
      <c r="OBF4" s="103"/>
      <c r="OBG4" s="104"/>
      <c r="OBH4" s="104"/>
      <c r="OBI4" s="104"/>
      <c r="OBJ4" s="104"/>
      <c r="OBK4" s="51"/>
      <c r="OBL4" s="105"/>
      <c r="OBM4" s="50"/>
      <c r="OBN4" s="51"/>
      <c r="OBO4" s="51"/>
      <c r="OBP4" s="102"/>
      <c r="OBQ4" s="103"/>
      <c r="OBR4" s="104"/>
      <c r="OBS4" s="104"/>
      <c r="OBT4" s="104"/>
      <c r="OBU4" s="104"/>
      <c r="OBV4" s="51"/>
      <c r="OBW4" s="105"/>
      <c r="OBX4" s="50"/>
      <c r="OBY4" s="51"/>
      <c r="OBZ4" s="51"/>
      <c r="OCA4" s="102"/>
      <c r="OCB4" s="103"/>
      <c r="OCC4" s="104"/>
      <c r="OCD4" s="104"/>
      <c r="OCE4" s="104"/>
      <c r="OCF4" s="104"/>
      <c r="OCG4" s="51"/>
      <c r="OCH4" s="105"/>
      <c r="OCI4" s="50"/>
      <c r="OCJ4" s="51"/>
      <c r="OCK4" s="51"/>
      <c r="OCL4" s="102"/>
      <c r="OCM4" s="103"/>
      <c r="OCN4" s="104"/>
      <c r="OCO4" s="104"/>
      <c r="OCP4" s="104"/>
      <c r="OCQ4" s="104"/>
      <c r="OCR4" s="51"/>
      <c r="OCS4" s="105"/>
      <c r="OCT4" s="50"/>
      <c r="OCU4" s="51"/>
      <c r="OCV4" s="51"/>
      <c r="OCW4" s="102"/>
      <c r="OCX4" s="103"/>
      <c r="OCY4" s="104"/>
      <c r="OCZ4" s="104"/>
      <c r="ODA4" s="104"/>
      <c r="ODB4" s="104"/>
      <c r="ODC4" s="51"/>
      <c r="ODD4" s="105"/>
      <c r="ODE4" s="50"/>
      <c r="ODF4" s="51"/>
      <c r="ODG4" s="51"/>
      <c r="ODH4" s="102"/>
      <c r="ODI4" s="103"/>
      <c r="ODJ4" s="104"/>
      <c r="ODK4" s="104"/>
      <c r="ODL4" s="104"/>
      <c r="ODM4" s="104"/>
      <c r="ODN4" s="51"/>
      <c r="ODO4" s="105"/>
      <c r="ODP4" s="50"/>
      <c r="ODQ4" s="51"/>
      <c r="ODR4" s="51"/>
      <c r="ODS4" s="102"/>
      <c r="ODT4" s="103"/>
      <c r="ODU4" s="104"/>
      <c r="ODV4" s="104"/>
      <c r="ODW4" s="104"/>
      <c r="ODX4" s="104"/>
      <c r="ODY4" s="51"/>
      <c r="ODZ4" s="105"/>
      <c r="OEA4" s="50"/>
      <c r="OEB4" s="51"/>
      <c r="OEC4" s="51"/>
      <c r="OED4" s="102"/>
      <c r="OEE4" s="103"/>
      <c r="OEF4" s="104"/>
      <c r="OEG4" s="104"/>
      <c r="OEH4" s="104"/>
      <c r="OEI4" s="104"/>
      <c r="OEJ4" s="51"/>
      <c r="OEK4" s="105"/>
      <c r="OEL4" s="50"/>
      <c r="OEM4" s="51"/>
      <c r="OEN4" s="51"/>
      <c r="OEO4" s="102"/>
      <c r="OEP4" s="103"/>
      <c r="OEQ4" s="104"/>
      <c r="OER4" s="104"/>
      <c r="OES4" s="104"/>
      <c r="OET4" s="104"/>
      <c r="OEU4" s="51"/>
      <c r="OEV4" s="105"/>
      <c r="OEW4" s="50"/>
      <c r="OEX4" s="51"/>
      <c r="OEY4" s="51"/>
      <c r="OEZ4" s="102"/>
      <c r="OFA4" s="103"/>
      <c r="OFB4" s="104"/>
      <c r="OFC4" s="104"/>
      <c r="OFD4" s="104"/>
      <c r="OFE4" s="104"/>
      <c r="OFF4" s="51"/>
      <c r="OFG4" s="105"/>
      <c r="OFH4" s="50"/>
      <c r="OFI4" s="51"/>
      <c r="OFJ4" s="51"/>
      <c r="OFK4" s="102"/>
      <c r="OFL4" s="103"/>
      <c r="OFM4" s="104"/>
      <c r="OFN4" s="104"/>
      <c r="OFO4" s="104"/>
      <c r="OFP4" s="104"/>
      <c r="OFQ4" s="51"/>
      <c r="OFR4" s="105"/>
      <c r="OFS4" s="50"/>
      <c r="OFT4" s="51"/>
      <c r="OFU4" s="51"/>
      <c r="OFV4" s="102"/>
      <c r="OFW4" s="103"/>
      <c r="OFX4" s="104"/>
      <c r="OFY4" s="104"/>
      <c r="OFZ4" s="104"/>
      <c r="OGA4" s="104"/>
      <c r="OGB4" s="51"/>
      <c r="OGC4" s="105"/>
      <c r="OGD4" s="50"/>
      <c r="OGE4" s="51"/>
      <c r="OGF4" s="51"/>
      <c r="OGG4" s="102"/>
      <c r="OGH4" s="103"/>
      <c r="OGI4" s="104"/>
      <c r="OGJ4" s="104"/>
      <c r="OGK4" s="104"/>
      <c r="OGL4" s="104"/>
      <c r="OGM4" s="51"/>
      <c r="OGN4" s="105"/>
      <c r="OGO4" s="50"/>
      <c r="OGP4" s="51"/>
      <c r="OGQ4" s="51"/>
      <c r="OGR4" s="102"/>
      <c r="OGS4" s="103"/>
      <c r="OGT4" s="104"/>
      <c r="OGU4" s="104"/>
      <c r="OGV4" s="104"/>
      <c r="OGW4" s="104"/>
      <c r="OGX4" s="51"/>
      <c r="OGY4" s="105"/>
      <c r="OGZ4" s="50"/>
      <c r="OHA4" s="51"/>
      <c r="OHB4" s="51"/>
      <c r="OHC4" s="102"/>
      <c r="OHD4" s="103"/>
      <c r="OHE4" s="104"/>
      <c r="OHF4" s="104"/>
      <c r="OHG4" s="104"/>
      <c r="OHH4" s="104"/>
      <c r="OHI4" s="51"/>
      <c r="OHJ4" s="105"/>
      <c r="OHK4" s="50"/>
      <c r="OHL4" s="51"/>
      <c r="OHM4" s="51"/>
      <c r="OHN4" s="102"/>
      <c r="OHO4" s="103"/>
      <c r="OHP4" s="104"/>
      <c r="OHQ4" s="104"/>
      <c r="OHR4" s="104"/>
      <c r="OHS4" s="104"/>
      <c r="OHT4" s="51"/>
      <c r="OHU4" s="105"/>
      <c r="OHV4" s="50"/>
      <c r="OHW4" s="51"/>
      <c r="OHX4" s="51"/>
      <c r="OHY4" s="102"/>
      <c r="OHZ4" s="103"/>
      <c r="OIA4" s="104"/>
      <c r="OIB4" s="104"/>
      <c r="OIC4" s="104"/>
      <c r="OID4" s="104"/>
      <c r="OIE4" s="51"/>
      <c r="OIF4" s="105"/>
      <c r="OIG4" s="50"/>
      <c r="OIH4" s="51"/>
      <c r="OII4" s="51"/>
      <c r="OIJ4" s="102"/>
      <c r="OIK4" s="103"/>
      <c r="OIL4" s="104"/>
      <c r="OIM4" s="104"/>
      <c r="OIN4" s="104"/>
      <c r="OIO4" s="104"/>
      <c r="OIP4" s="51"/>
      <c r="OIQ4" s="105"/>
      <c r="OIR4" s="50"/>
      <c r="OIS4" s="51"/>
      <c r="OIT4" s="51"/>
      <c r="OIU4" s="102"/>
      <c r="OIV4" s="103"/>
      <c r="OIW4" s="104"/>
      <c r="OIX4" s="104"/>
      <c r="OIY4" s="104"/>
      <c r="OIZ4" s="104"/>
      <c r="OJA4" s="51"/>
      <c r="OJB4" s="105"/>
      <c r="OJC4" s="50"/>
      <c r="OJD4" s="51"/>
      <c r="OJE4" s="51"/>
      <c r="OJF4" s="102"/>
      <c r="OJG4" s="103"/>
      <c r="OJH4" s="104"/>
      <c r="OJI4" s="104"/>
      <c r="OJJ4" s="104"/>
      <c r="OJK4" s="104"/>
      <c r="OJL4" s="51"/>
      <c r="OJM4" s="105"/>
      <c r="OJN4" s="50"/>
      <c r="OJO4" s="51"/>
      <c r="OJP4" s="51"/>
      <c r="OJQ4" s="102"/>
      <c r="OJR4" s="103"/>
      <c r="OJS4" s="104"/>
      <c r="OJT4" s="104"/>
      <c r="OJU4" s="104"/>
      <c r="OJV4" s="104"/>
      <c r="OJW4" s="51"/>
      <c r="OJX4" s="105"/>
      <c r="OJY4" s="50"/>
      <c r="OJZ4" s="51"/>
      <c r="OKA4" s="51"/>
      <c r="OKB4" s="102"/>
      <c r="OKC4" s="103"/>
      <c r="OKD4" s="104"/>
      <c r="OKE4" s="104"/>
      <c r="OKF4" s="104"/>
      <c r="OKG4" s="104"/>
      <c r="OKH4" s="51"/>
      <c r="OKI4" s="105"/>
      <c r="OKJ4" s="50"/>
      <c r="OKK4" s="51"/>
      <c r="OKL4" s="51"/>
      <c r="OKM4" s="102"/>
      <c r="OKN4" s="103"/>
      <c r="OKO4" s="104"/>
      <c r="OKP4" s="104"/>
      <c r="OKQ4" s="104"/>
      <c r="OKR4" s="104"/>
      <c r="OKS4" s="51"/>
      <c r="OKT4" s="105"/>
      <c r="OKU4" s="50"/>
      <c r="OKV4" s="51"/>
      <c r="OKW4" s="51"/>
      <c r="OKX4" s="102"/>
      <c r="OKY4" s="103"/>
      <c r="OKZ4" s="104"/>
      <c r="OLA4" s="104"/>
      <c r="OLB4" s="104"/>
      <c r="OLC4" s="104"/>
      <c r="OLD4" s="51"/>
      <c r="OLE4" s="105"/>
      <c r="OLF4" s="50"/>
      <c r="OLG4" s="51"/>
      <c r="OLH4" s="51"/>
      <c r="OLI4" s="102"/>
      <c r="OLJ4" s="103"/>
      <c r="OLK4" s="104"/>
      <c r="OLL4" s="104"/>
      <c r="OLM4" s="104"/>
      <c r="OLN4" s="104"/>
      <c r="OLO4" s="51"/>
      <c r="OLP4" s="105"/>
      <c r="OLQ4" s="50"/>
      <c r="OLR4" s="51"/>
      <c r="OLS4" s="51"/>
      <c r="OLT4" s="102"/>
      <c r="OLU4" s="103"/>
      <c r="OLV4" s="104"/>
      <c r="OLW4" s="104"/>
      <c r="OLX4" s="104"/>
      <c r="OLY4" s="104"/>
      <c r="OLZ4" s="51"/>
      <c r="OMA4" s="105"/>
      <c r="OMB4" s="50"/>
      <c r="OMC4" s="51"/>
      <c r="OMD4" s="51"/>
      <c r="OME4" s="102"/>
      <c r="OMF4" s="103"/>
      <c r="OMG4" s="104"/>
      <c r="OMH4" s="104"/>
      <c r="OMI4" s="104"/>
      <c r="OMJ4" s="104"/>
      <c r="OMK4" s="51"/>
      <c r="OML4" s="105"/>
      <c r="OMM4" s="50"/>
      <c r="OMN4" s="51"/>
      <c r="OMO4" s="51"/>
      <c r="OMP4" s="102"/>
      <c r="OMQ4" s="103"/>
      <c r="OMR4" s="104"/>
      <c r="OMS4" s="104"/>
      <c r="OMT4" s="104"/>
      <c r="OMU4" s="104"/>
      <c r="OMV4" s="51"/>
      <c r="OMW4" s="105"/>
      <c r="OMX4" s="50"/>
      <c r="OMY4" s="51"/>
      <c r="OMZ4" s="51"/>
      <c r="ONA4" s="102"/>
      <c r="ONB4" s="103"/>
      <c r="ONC4" s="104"/>
      <c r="OND4" s="104"/>
      <c r="ONE4" s="104"/>
      <c r="ONF4" s="104"/>
      <c r="ONG4" s="51"/>
      <c r="ONH4" s="105"/>
      <c r="ONI4" s="50"/>
      <c r="ONJ4" s="51"/>
      <c r="ONK4" s="51"/>
      <c r="ONL4" s="102"/>
      <c r="ONM4" s="103"/>
      <c r="ONN4" s="104"/>
      <c r="ONO4" s="104"/>
      <c r="ONP4" s="104"/>
      <c r="ONQ4" s="104"/>
      <c r="ONR4" s="51"/>
      <c r="ONS4" s="105"/>
      <c r="ONT4" s="50"/>
      <c r="ONU4" s="51"/>
      <c r="ONV4" s="51"/>
      <c r="ONW4" s="102"/>
      <c r="ONX4" s="103"/>
      <c r="ONY4" s="104"/>
      <c r="ONZ4" s="104"/>
      <c r="OOA4" s="104"/>
      <c r="OOB4" s="104"/>
      <c r="OOC4" s="51"/>
      <c r="OOD4" s="105"/>
      <c r="OOE4" s="50"/>
      <c r="OOF4" s="51"/>
      <c r="OOG4" s="51"/>
      <c r="OOH4" s="102"/>
      <c r="OOI4" s="103"/>
      <c r="OOJ4" s="104"/>
      <c r="OOK4" s="104"/>
      <c r="OOL4" s="104"/>
      <c r="OOM4" s="104"/>
      <c r="OON4" s="51"/>
      <c r="OOO4" s="105"/>
      <c r="OOP4" s="50"/>
      <c r="OOQ4" s="51"/>
      <c r="OOR4" s="51"/>
      <c r="OOS4" s="102"/>
      <c r="OOT4" s="103"/>
      <c r="OOU4" s="104"/>
      <c r="OOV4" s="104"/>
      <c r="OOW4" s="104"/>
      <c r="OOX4" s="104"/>
      <c r="OOY4" s="51"/>
      <c r="OOZ4" s="105"/>
      <c r="OPA4" s="50"/>
      <c r="OPB4" s="51"/>
      <c r="OPC4" s="51"/>
      <c r="OPD4" s="102"/>
      <c r="OPE4" s="103"/>
      <c r="OPF4" s="104"/>
      <c r="OPG4" s="104"/>
      <c r="OPH4" s="104"/>
      <c r="OPI4" s="104"/>
      <c r="OPJ4" s="51"/>
      <c r="OPK4" s="105"/>
      <c r="OPL4" s="50"/>
      <c r="OPM4" s="51"/>
      <c r="OPN4" s="51"/>
      <c r="OPO4" s="102"/>
      <c r="OPP4" s="103"/>
      <c r="OPQ4" s="104"/>
      <c r="OPR4" s="104"/>
      <c r="OPS4" s="104"/>
      <c r="OPT4" s="104"/>
      <c r="OPU4" s="51"/>
      <c r="OPV4" s="105"/>
      <c r="OPW4" s="50"/>
      <c r="OPX4" s="51"/>
      <c r="OPY4" s="51"/>
      <c r="OPZ4" s="102"/>
      <c r="OQA4" s="103"/>
      <c r="OQB4" s="104"/>
      <c r="OQC4" s="104"/>
      <c r="OQD4" s="104"/>
      <c r="OQE4" s="104"/>
      <c r="OQF4" s="51"/>
      <c r="OQG4" s="105"/>
      <c r="OQH4" s="50"/>
      <c r="OQI4" s="51"/>
      <c r="OQJ4" s="51"/>
      <c r="OQK4" s="102"/>
      <c r="OQL4" s="103"/>
      <c r="OQM4" s="104"/>
      <c r="OQN4" s="104"/>
      <c r="OQO4" s="104"/>
      <c r="OQP4" s="104"/>
      <c r="OQQ4" s="51"/>
      <c r="OQR4" s="105"/>
      <c r="OQS4" s="50"/>
      <c r="OQT4" s="51"/>
      <c r="OQU4" s="51"/>
      <c r="OQV4" s="102"/>
      <c r="OQW4" s="103"/>
      <c r="OQX4" s="104"/>
      <c r="OQY4" s="104"/>
      <c r="OQZ4" s="104"/>
      <c r="ORA4" s="104"/>
      <c r="ORB4" s="51"/>
      <c r="ORC4" s="105"/>
      <c r="ORD4" s="50"/>
      <c r="ORE4" s="51"/>
      <c r="ORF4" s="51"/>
      <c r="ORG4" s="102"/>
      <c r="ORH4" s="103"/>
      <c r="ORI4" s="104"/>
      <c r="ORJ4" s="104"/>
      <c r="ORK4" s="104"/>
      <c r="ORL4" s="104"/>
      <c r="ORM4" s="51"/>
      <c r="ORN4" s="105"/>
      <c r="ORO4" s="50"/>
      <c r="ORP4" s="51"/>
      <c r="ORQ4" s="51"/>
      <c r="ORR4" s="102"/>
      <c r="ORS4" s="103"/>
      <c r="ORT4" s="104"/>
      <c r="ORU4" s="104"/>
      <c r="ORV4" s="104"/>
      <c r="ORW4" s="104"/>
      <c r="ORX4" s="51"/>
      <c r="ORY4" s="105"/>
      <c r="ORZ4" s="50"/>
      <c r="OSA4" s="51"/>
      <c r="OSB4" s="51"/>
      <c r="OSC4" s="102"/>
      <c r="OSD4" s="103"/>
      <c r="OSE4" s="104"/>
      <c r="OSF4" s="104"/>
      <c r="OSG4" s="104"/>
      <c r="OSH4" s="104"/>
      <c r="OSI4" s="51"/>
      <c r="OSJ4" s="105"/>
      <c r="OSK4" s="50"/>
      <c r="OSL4" s="51"/>
      <c r="OSM4" s="51"/>
      <c r="OSN4" s="102"/>
      <c r="OSO4" s="103"/>
      <c r="OSP4" s="104"/>
      <c r="OSQ4" s="104"/>
      <c r="OSR4" s="104"/>
      <c r="OSS4" s="104"/>
      <c r="OST4" s="51"/>
      <c r="OSU4" s="105"/>
      <c r="OSV4" s="50"/>
      <c r="OSW4" s="51"/>
      <c r="OSX4" s="51"/>
      <c r="OSY4" s="102"/>
      <c r="OSZ4" s="103"/>
      <c r="OTA4" s="104"/>
      <c r="OTB4" s="104"/>
      <c r="OTC4" s="104"/>
      <c r="OTD4" s="104"/>
      <c r="OTE4" s="51"/>
      <c r="OTF4" s="105"/>
      <c r="OTG4" s="50"/>
      <c r="OTH4" s="51"/>
      <c r="OTI4" s="51"/>
      <c r="OTJ4" s="102"/>
      <c r="OTK4" s="103"/>
      <c r="OTL4" s="104"/>
      <c r="OTM4" s="104"/>
      <c r="OTN4" s="104"/>
      <c r="OTO4" s="104"/>
      <c r="OTP4" s="51"/>
      <c r="OTQ4" s="105"/>
      <c r="OTR4" s="50"/>
      <c r="OTS4" s="51"/>
      <c r="OTT4" s="51"/>
      <c r="OTU4" s="102"/>
      <c r="OTV4" s="103"/>
      <c r="OTW4" s="104"/>
      <c r="OTX4" s="104"/>
      <c r="OTY4" s="104"/>
      <c r="OTZ4" s="104"/>
      <c r="OUA4" s="51"/>
      <c r="OUB4" s="105"/>
      <c r="OUC4" s="50"/>
      <c r="OUD4" s="51"/>
      <c r="OUE4" s="51"/>
      <c r="OUF4" s="102"/>
      <c r="OUG4" s="103"/>
      <c r="OUH4" s="104"/>
      <c r="OUI4" s="104"/>
      <c r="OUJ4" s="104"/>
      <c r="OUK4" s="104"/>
      <c r="OUL4" s="51"/>
      <c r="OUM4" s="105"/>
      <c r="OUN4" s="50"/>
      <c r="OUO4" s="51"/>
      <c r="OUP4" s="51"/>
      <c r="OUQ4" s="102"/>
      <c r="OUR4" s="103"/>
      <c r="OUS4" s="104"/>
      <c r="OUT4" s="104"/>
      <c r="OUU4" s="104"/>
      <c r="OUV4" s="104"/>
      <c r="OUW4" s="51"/>
      <c r="OUX4" s="105"/>
      <c r="OUY4" s="50"/>
      <c r="OUZ4" s="51"/>
      <c r="OVA4" s="51"/>
      <c r="OVB4" s="102"/>
      <c r="OVC4" s="103"/>
      <c r="OVD4" s="104"/>
      <c r="OVE4" s="104"/>
      <c r="OVF4" s="104"/>
      <c r="OVG4" s="104"/>
      <c r="OVH4" s="51"/>
      <c r="OVI4" s="105"/>
      <c r="OVJ4" s="50"/>
      <c r="OVK4" s="51"/>
      <c r="OVL4" s="51"/>
      <c r="OVM4" s="102"/>
      <c r="OVN4" s="103"/>
      <c r="OVO4" s="104"/>
      <c r="OVP4" s="104"/>
      <c r="OVQ4" s="104"/>
      <c r="OVR4" s="104"/>
      <c r="OVS4" s="51"/>
      <c r="OVT4" s="105"/>
      <c r="OVU4" s="50"/>
      <c r="OVV4" s="51"/>
      <c r="OVW4" s="51"/>
      <c r="OVX4" s="102"/>
      <c r="OVY4" s="103"/>
      <c r="OVZ4" s="104"/>
      <c r="OWA4" s="104"/>
      <c r="OWB4" s="104"/>
      <c r="OWC4" s="104"/>
      <c r="OWD4" s="51"/>
      <c r="OWE4" s="105"/>
      <c r="OWF4" s="50"/>
      <c r="OWG4" s="51"/>
      <c r="OWH4" s="51"/>
      <c r="OWI4" s="102"/>
      <c r="OWJ4" s="103"/>
      <c r="OWK4" s="104"/>
      <c r="OWL4" s="104"/>
      <c r="OWM4" s="104"/>
      <c r="OWN4" s="104"/>
      <c r="OWO4" s="51"/>
      <c r="OWP4" s="105"/>
      <c r="OWQ4" s="50"/>
      <c r="OWR4" s="51"/>
      <c r="OWS4" s="51"/>
      <c r="OWT4" s="102"/>
      <c r="OWU4" s="103"/>
      <c r="OWV4" s="104"/>
      <c r="OWW4" s="104"/>
      <c r="OWX4" s="104"/>
      <c r="OWY4" s="104"/>
      <c r="OWZ4" s="51"/>
      <c r="OXA4" s="105"/>
      <c r="OXB4" s="50"/>
      <c r="OXC4" s="51"/>
      <c r="OXD4" s="51"/>
      <c r="OXE4" s="102"/>
      <c r="OXF4" s="103"/>
      <c r="OXG4" s="104"/>
      <c r="OXH4" s="104"/>
      <c r="OXI4" s="104"/>
      <c r="OXJ4" s="104"/>
      <c r="OXK4" s="51"/>
      <c r="OXL4" s="105"/>
      <c r="OXM4" s="50"/>
      <c r="OXN4" s="51"/>
      <c r="OXO4" s="51"/>
      <c r="OXP4" s="102"/>
      <c r="OXQ4" s="103"/>
      <c r="OXR4" s="104"/>
      <c r="OXS4" s="104"/>
      <c r="OXT4" s="104"/>
      <c r="OXU4" s="104"/>
      <c r="OXV4" s="51"/>
      <c r="OXW4" s="105"/>
      <c r="OXX4" s="50"/>
      <c r="OXY4" s="51"/>
      <c r="OXZ4" s="51"/>
      <c r="OYA4" s="102"/>
      <c r="OYB4" s="103"/>
      <c r="OYC4" s="104"/>
      <c r="OYD4" s="104"/>
      <c r="OYE4" s="104"/>
      <c r="OYF4" s="104"/>
      <c r="OYG4" s="51"/>
      <c r="OYH4" s="105"/>
      <c r="OYI4" s="50"/>
      <c r="OYJ4" s="51"/>
      <c r="OYK4" s="51"/>
      <c r="OYL4" s="102"/>
      <c r="OYM4" s="103"/>
      <c r="OYN4" s="104"/>
      <c r="OYO4" s="104"/>
      <c r="OYP4" s="104"/>
      <c r="OYQ4" s="104"/>
      <c r="OYR4" s="51"/>
      <c r="OYS4" s="105"/>
      <c r="OYT4" s="50"/>
      <c r="OYU4" s="51"/>
      <c r="OYV4" s="51"/>
      <c r="OYW4" s="102"/>
      <c r="OYX4" s="103"/>
      <c r="OYY4" s="104"/>
      <c r="OYZ4" s="104"/>
      <c r="OZA4" s="104"/>
      <c r="OZB4" s="104"/>
      <c r="OZC4" s="51"/>
      <c r="OZD4" s="105"/>
      <c r="OZE4" s="50"/>
      <c r="OZF4" s="51"/>
      <c r="OZG4" s="51"/>
      <c r="OZH4" s="102"/>
      <c r="OZI4" s="103"/>
      <c r="OZJ4" s="104"/>
      <c r="OZK4" s="104"/>
      <c r="OZL4" s="104"/>
      <c r="OZM4" s="104"/>
      <c r="OZN4" s="51"/>
      <c r="OZO4" s="105"/>
      <c r="OZP4" s="50"/>
      <c r="OZQ4" s="51"/>
      <c r="OZR4" s="51"/>
      <c r="OZS4" s="102"/>
      <c r="OZT4" s="103"/>
      <c r="OZU4" s="104"/>
      <c r="OZV4" s="104"/>
      <c r="OZW4" s="104"/>
      <c r="OZX4" s="104"/>
      <c r="OZY4" s="51"/>
      <c r="OZZ4" s="105"/>
      <c r="PAA4" s="50"/>
      <c r="PAB4" s="51"/>
      <c r="PAC4" s="51"/>
      <c r="PAD4" s="102"/>
      <c r="PAE4" s="103"/>
      <c r="PAF4" s="104"/>
      <c r="PAG4" s="104"/>
      <c r="PAH4" s="104"/>
      <c r="PAI4" s="104"/>
      <c r="PAJ4" s="51"/>
      <c r="PAK4" s="105"/>
      <c r="PAL4" s="50"/>
      <c r="PAM4" s="51"/>
      <c r="PAN4" s="51"/>
      <c r="PAO4" s="102"/>
      <c r="PAP4" s="103"/>
      <c r="PAQ4" s="104"/>
      <c r="PAR4" s="104"/>
      <c r="PAS4" s="104"/>
      <c r="PAT4" s="104"/>
      <c r="PAU4" s="51"/>
      <c r="PAV4" s="105"/>
      <c r="PAW4" s="50"/>
      <c r="PAX4" s="51"/>
      <c r="PAY4" s="51"/>
      <c r="PAZ4" s="102"/>
      <c r="PBA4" s="103"/>
      <c r="PBB4" s="104"/>
      <c r="PBC4" s="104"/>
      <c r="PBD4" s="104"/>
      <c r="PBE4" s="104"/>
      <c r="PBF4" s="51"/>
      <c r="PBG4" s="105"/>
      <c r="PBH4" s="50"/>
      <c r="PBI4" s="51"/>
      <c r="PBJ4" s="51"/>
      <c r="PBK4" s="102"/>
      <c r="PBL4" s="103"/>
      <c r="PBM4" s="104"/>
      <c r="PBN4" s="104"/>
      <c r="PBO4" s="104"/>
      <c r="PBP4" s="104"/>
      <c r="PBQ4" s="51"/>
      <c r="PBR4" s="105"/>
      <c r="PBS4" s="50"/>
      <c r="PBT4" s="51"/>
      <c r="PBU4" s="51"/>
      <c r="PBV4" s="102"/>
      <c r="PBW4" s="103"/>
      <c r="PBX4" s="104"/>
      <c r="PBY4" s="104"/>
      <c r="PBZ4" s="104"/>
      <c r="PCA4" s="104"/>
      <c r="PCB4" s="51"/>
      <c r="PCC4" s="105"/>
      <c r="PCD4" s="50"/>
      <c r="PCE4" s="51"/>
      <c r="PCF4" s="51"/>
      <c r="PCG4" s="102"/>
      <c r="PCH4" s="103"/>
      <c r="PCI4" s="104"/>
      <c r="PCJ4" s="104"/>
      <c r="PCK4" s="104"/>
      <c r="PCL4" s="104"/>
      <c r="PCM4" s="51"/>
      <c r="PCN4" s="105"/>
      <c r="PCO4" s="50"/>
      <c r="PCP4" s="51"/>
      <c r="PCQ4" s="51"/>
      <c r="PCR4" s="102"/>
      <c r="PCS4" s="103"/>
      <c r="PCT4" s="104"/>
      <c r="PCU4" s="104"/>
      <c r="PCV4" s="104"/>
      <c r="PCW4" s="104"/>
      <c r="PCX4" s="51"/>
      <c r="PCY4" s="105"/>
      <c r="PCZ4" s="50"/>
      <c r="PDA4" s="51"/>
      <c r="PDB4" s="51"/>
      <c r="PDC4" s="102"/>
      <c r="PDD4" s="103"/>
      <c r="PDE4" s="104"/>
      <c r="PDF4" s="104"/>
      <c r="PDG4" s="104"/>
      <c r="PDH4" s="104"/>
      <c r="PDI4" s="51"/>
      <c r="PDJ4" s="105"/>
      <c r="PDK4" s="50"/>
      <c r="PDL4" s="51"/>
      <c r="PDM4" s="51"/>
      <c r="PDN4" s="102"/>
      <c r="PDO4" s="103"/>
      <c r="PDP4" s="104"/>
      <c r="PDQ4" s="104"/>
      <c r="PDR4" s="104"/>
      <c r="PDS4" s="104"/>
      <c r="PDT4" s="51"/>
      <c r="PDU4" s="105"/>
      <c r="PDV4" s="50"/>
      <c r="PDW4" s="51"/>
      <c r="PDX4" s="51"/>
      <c r="PDY4" s="102"/>
      <c r="PDZ4" s="103"/>
      <c r="PEA4" s="104"/>
      <c r="PEB4" s="104"/>
      <c r="PEC4" s="104"/>
      <c r="PED4" s="104"/>
      <c r="PEE4" s="51"/>
      <c r="PEF4" s="105"/>
      <c r="PEG4" s="50"/>
      <c r="PEH4" s="51"/>
      <c r="PEI4" s="51"/>
      <c r="PEJ4" s="102"/>
      <c r="PEK4" s="103"/>
      <c r="PEL4" s="104"/>
      <c r="PEM4" s="104"/>
      <c r="PEN4" s="104"/>
      <c r="PEO4" s="104"/>
      <c r="PEP4" s="51"/>
      <c r="PEQ4" s="105"/>
      <c r="PER4" s="50"/>
      <c r="PES4" s="51"/>
      <c r="PET4" s="51"/>
      <c r="PEU4" s="102"/>
      <c r="PEV4" s="103"/>
      <c r="PEW4" s="104"/>
      <c r="PEX4" s="104"/>
      <c r="PEY4" s="104"/>
      <c r="PEZ4" s="104"/>
      <c r="PFA4" s="51"/>
      <c r="PFB4" s="105"/>
      <c r="PFC4" s="50"/>
      <c r="PFD4" s="51"/>
      <c r="PFE4" s="51"/>
      <c r="PFF4" s="102"/>
      <c r="PFG4" s="103"/>
      <c r="PFH4" s="104"/>
      <c r="PFI4" s="104"/>
      <c r="PFJ4" s="104"/>
      <c r="PFK4" s="104"/>
      <c r="PFL4" s="51"/>
      <c r="PFM4" s="105"/>
      <c r="PFN4" s="50"/>
      <c r="PFO4" s="51"/>
      <c r="PFP4" s="51"/>
      <c r="PFQ4" s="102"/>
      <c r="PFR4" s="103"/>
      <c r="PFS4" s="104"/>
      <c r="PFT4" s="104"/>
      <c r="PFU4" s="104"/>
      <c r="PFV4" s="104"/>
      <c r="PFW4" s="51"/>
      <c r="PFX4" s="105"/>
      <c r="PFY4" s="50"/>
      <c r="PFZ4" s="51"/>
      <c r="PGA4" s="51"/>
      <c r="PGB4" s="102"/>
      <c r="PGC4" s="103"/>
      <c r="PGD4" s="104"/>
      <c r="PGE4" s="104"/>
      <c r="PGF4" s="104"/>
      <c r="PGG4" s="104"/>
      <c r="PGH4" s="51"/>
      <c r="PGI4" s="105"/>
      <c r="PGJ4" s="50"/>
      <c r="PGK4" s="51"/>
      <c r="PGL4" s="51"/>
      <c r="PGM4" s="102"/>
      <c r="PGN4" s="103"/>
      <c r="PGO4" s="104"/>
      <c r="PGP4" s="104"/>
      <c r="PGQ4" s="104"/>
      <c r="PGR4" s="104"/>
      <c r="PGS4" s="51"/>
      <c r="PGT4" s="105"/>
      <c r="PGU4" s="50"/>
      <c r="PGV4" s="51"/>
      <c r="PGW4" s="51"/>
      <c r="PGX4" s="102"/>
      <c r="PGY4" s="103"/>
      <c r="PGZ4" s="104"/>
      <c r="PHA4" s="104"/>
      <c r="PHB4" s="104"/>
      <c r="PHC4" s="104"/>
      <c r="PHD4" s="51"/>
      <c r="PHE4" s="105"/>
      <c r="PHF4" s="50"/>
      <c r="PHG4" s="51"/>
      <c r="PHH4" s="51"/>
      <c r="PHI4" s="102"/>
      <c r="PHJ4" s="103"/>
      <c r="PHK4" s="104"/>
      <c r="PHL4" s="104"/>
      <c r="PHM4" s="104"/>
      <c r="PHN4" s="104"/>
      <c r="PHO4" s="51"/>
      <c r="PHP4" s="105"/>
      <c r="PHQ4" s="50"/>
      <c r="PHR4" s="51"/>
      <c r="PHS4" s="51"/>
      <c r="PHT4" s="102"/>
      <c r="PHU4" s="103"/>
      <c r="PHV4" s="104"/>
      <c r="PHW4" s="104"/>
      <c r="PHX4" s="104"/>
      <c r="PHY4" s="104"/>
      <c r="PHZ4" s="51"/>
      <c r="PIA4" s="105"/>
      <c r="PIB4" s="50"/>
      <c r="PIC4" s="51"/>
      <c r="PID4" s="51"/>
      <c r="PIE4" s="102"/>
      <c r="PIF4" s="103"/>
      <c r="PIG4" s="104"/>
      <c r="PIH4" s="104"/>
      <c r="PII4" s="104"/>
      <c r="PIJ4" s="104"/>
      <c r="PIK4" s="51"/>
      <c r="PIL4" s="105"/>
      <c r="PIM4" s="50"/>
      <c r="PIN4" s="51"/>
      <c r="PIO4" s="51"/>
      <c r="PIP4" s="102"/>
      <c r="PIQ4" s="103"/>
      <c r="PIR4" s="104"/>
      <c r="PIS4" s="104"/>
      <c r="PIT4" s="104"/>
      <c r="PIU4" s="104"/>
      <c r="PIV4" s="51"/>
      <c r="PIW4" s="105"/>
      <c r="PIX4" s="50"/>
      <c r="PIY4" s="51"/>
      <c r="PIZ4" s="51"/>
      <c r="PJA4" s="102"/>
      <c r="PJB4" s="103"/>
      <c r="PJC4" s="104"/>
      <c r="PJD4" s="104"/>
      <c r="PJE4" s="104"/>
      <c r="PJF4" s="104"/>
      <c r="PJG4" s="51"/>
      <c r="PJH4" s="105"/>
      <c r="PJI4" s="50"/>
      <c r="PJJ4" s="51"/>
      <c r="PJK4" s="51"/>
      <c r="PJL4" s="102"/>
      <c r="PJM4" s="103"/>
      <c r="PJN4" s="104"/>
      <c r="PJO4" s="104"/>
      <c r="PJP4" s="104"/>
      <c r="PJQ4" s="104"/>
      <c r="PJR4" s="51"/>
      <c r="PJS4" s="105"/>
      <c r="PJT4" s="50"/>
      <c r="PJU4" s="51"/>
      <c r="PJV4" s="51"/>
      <c r="PJW4" s="102"/>
      <c r="PJX4" s="103"/>
      <c r="PJY4" s="104"/>
      <c r="PJZ4" s="104"/>
      <c r="PKA4" s="104"/>
      <c r="PKB4" s="104"/>
      <c r="PKC4" s="51"/>
      <c r="PKD4" s="105"/>
      <c r="PKE4" s="50"/>
      <c r="PKF4" s="51"/>
      <c r="PKG4" s="51"/>
      <c r="PKH4" s="102"/>
      <c r="PKI4" s="103"/>
      <c r="PKJ4" s="104"/>
      <c r="PKK4" s="104"/>
      <c r="PKL4" s="104"/>
      <c r="PKM4" s="104"/>
      <c r="PKN4" s="51"/>
      <c r="PKO4" s="105"/>
      <c r="PKP4" s="50"/>
      <c r="PKQ4" s="51"/>
      <c r="PKR4" s="51"/>
      <c r="PKS4" s="102"/>
      <c r="PKT4" s="103"/>
      <c r="PKU4" s="104"/>
      <c r="PKV4" s="104"/>
      <c r="PKW4" s="104"/>
      <c r="PKX4" s="104"/>
      <c r="PKY4" s="51"/>
      <c r="PKZ4" s="105"/>
      <c r="PLA4" s="50"/>
      <c r="PLB4" s="51"/>
      <c r="PLC4" s="51"/>
      <c r="PLD4" s="102"/>
      <c r="PLE4" s="103"/>
      <c r="PLF4" s="104"/>
      <c r="PLG4" s="104"/>
      <c r="PLH4" s="104"/>
      <c r="PLI4" s="104"/>
      <c r="PLJ4" s="51"/>
      <c r="PLK4" s="105"/>
      <c r="PLL4" s="50"/>
      <c r="PLM4" s="51"/>
      <c r="PLN4" s="51"/>
      <c r="PLO4" s="102"/>
      <c r="PLP4" s="103"/>
      <c r="PLQ4" s="104"/>
      <c r="PLR4" s="104"/>
      <c r="PLS4" s="104"/>
      <c r="PLT4" s="104"/>
      <c r="PLU4" s="51"/>
      <c r="PLV4" s="105"/>
      <c r="PLW4" s="50"/>
      <c r="PLX4" s="51"/>
      <c r="PLY4" s="51"/>
      <c r="PLZ4" s="102"/>
      <c r="PMA4" s="103"/>
      <c r="PMB4" s="104"/>
      <c r="PMC4" s="104"/>
      <c r="PMD4" s="104"/>
      <c r="PME4" s="104"/>
      <c r="PMF4" s="51"/>
      <c r="PMG4" s="105"/>
      <c r="PMH4" s="50"/>
      <c r="PMI4" s="51"/>
      <c r="PMJ4" s="51"/>
      <c r="PMK4" s="102"/>
      <c r="PML4" s="103"/>
      <c r="PMM4" s="104"/>
      <c r="PMN4" s="104"/>
      <c r="PMO4" s="104"/>
      <c r="PMP4" s="104"/>
      <c r="PMQ4" s="51"/>
      <c r="PMR4" s="105"/>
      <c r="PMS4" s="50"/>
      <c r="PMT4" s="51"/>
      <c r="PMU4" s="51"/>
      <c r="PMV4" s="102"/>
      <c r="PMW4" s="103"/>
      <c r="PMX4" s="104"/>
      <c r="PMY4" s="104"/>
      <c r="PMZ4" s="104"/>
      <c r="PNA4" s="104"/>
      <c r="PNB4" s="51"/>
      <c r="PNC4" s="105"/>
      <c r="PND4" s="50"/>
      <c r="PNE4" s="51"/>
      <c r="PNF4" s="51"/>
      <c r="PNG4" s="102"/>
      <c r="PNH4" s="103"/>
      <c r="PNI4" s="104"/>
      <c r="PNJ4" s="104"/>
      <c r="PNK4" s="104"/>
      <c r="PNL4" s="104"/>
      <c r="PNM4" s="51"/>
      <c r="PNN4" s="105"/>
      <c r="PNO4" s="50"/>
      <c r="PNP4" s="51"/>
      <c r="PNQ4" s="51"/>
      <c r="PNR4" s="102"/>
      <c r="PNS4" s="103"/>
      <c r="PNT4" s="104"/>
      <c r="PNU4" s="104"/>
      <c r="PNV4" s="104"/>
      <c r="PNW4" s="104"/>
      <c r="PNX4" s="51"/>
      <c r="PNY4" s="105"/>
      <c r="PNZ4" s="50"/>
      <c r="POA4" s="51"/>
      <c r="POB4" s="51"/>
      <c r="POC4" s="102"/>
      <c r="POD4" s="103"/>
      <c r="POE4" s="104"/>
      <c r="POF4" s="104"/>
      <c r="POG4" s="104"/>
      <c r="POH4" s="104"/>
      <c r="POI4" s="51"/>
      <c r="POJ4" s="105"/>
      <c r="POK4" s="50"/>
      <c r="POL4" s="51"/>
      <c r="POM4" s="51"/>
      <c r="PON4" s="102"/>
      <c r="POO4" s="103"/>
      <c r="POP4" s="104"/>
      <c r="POQ4" s="104"/>
      <c r="POR4" s="104"/>
      <c r="POS4" s="104"/>
      <c r="POT4" s="51"/>
      <c r="POU4" s="105"/>
      <c r="POV4" s="50"/>
      <c r="POW4" s="51"/>
      <c r="POX4" s="51"/>
      <c r="POY4" s="102"/>
      <c r="POZ4" s="103"/>
      <c r="PPA4" s="104"/>
      <c r="PPB4" s="104"/>
      <c r="PPC4" s="104"/>
      <c r="PPD4" s="104"/>
      <c r="PPE4" s="51"/>
      <c r="PPF4" s="105"/>
      <c r="PPG4" s="50"/>
      <c r="PPH4" s="51"/>
      <c r="PPI4" s="51"/>
      <c r="PPJ4" s="102"/>
      <c r="PPK4" s="103"/>
      <c r="PPL4" s="104"/>
      <c r="PPM4" s="104"/>
      <c r="PPN4" s="104"/>
      <c r="PPO4" s="104"/>
      <c r="PPP4" s="51"/>
      <c r="PPQ4" s="105"/>
      <c r="PPR4" s="50"/>
      <c r="PPS4" s="51"/>
      <c r="PPT4" s="51"/>
      <c r="PPU4" s="102"/>
      <c r="PPV4" s="103"/>
      <c r="PPW4" s="104"/>
      <c r="PPX4" s="104"/>
      <c r="PPY4" s="104"/>
      <c r="PPZ4" s="104"/>
      <c r="PQA4" s="51"/>
      <c r="PQB4" s="105"/>
      <c r="PQC4" s="50"/>
      <c r="PQD4" s="51"/>
      <c r="PQE4" s="51"/>
      <c r="PQF4" s="102"/>
      <c r="PQG4" s="103"/>
      <c r="PQH4" s="104"/>
      <c r="PQI4" s="104"/>
      <c r="PQJ4" s="104"/>
      <c r="PQK4" s="104"/>
      <c r="PQL4" s="51"/>
      <c r="PQM4" s="105"/>
      <c r="PQN4" s="50"/>
      <c r="PQO4" s="51"/>
      <c r="PQP4" s="51"/>
      <c r="PQQ4" s="102"/>
      <c r="PQR4" s="103"/>
      <c r="PQS4" s="104"/>
      <c r="PQT4" s="104"/>
      <c r="PQU4" s="104"/>
      <c r="PQV4" s="104"/>
      <c r="PQW4" s="51"/>
      <c r="PQX4" s="105"/>
      <c r="PQY4" s="50"/>
      <c r="PQZ4" s="51"/>
      <c r="PRA4" s="51"/>
      <c r="PRB4" s="102"/>
      <c r="PRC4" s="103"/>
      <c r="PRD4" s="104"/>
      <c r="PRE4" s="104"/>
      <c r="PRF4" s="104"/>
      <c r="PRG4" s="104"/>
      <c r="PRH4" s="51"/>
      <c r="PRI4" s="105"/>
      <c r="PRJ4" s="50"/>
      <c r="PRK4" s="51"/>
      <c r="PRL4" s="51"/>
      <c r="PRM4" s="102"/>
      <c r="PRN4" s="103"/>
      <c r="PRO4" s="104"/>
      <c r="PRP4" s="104"/>
      <c r="PRQ4" s="104"/>
      <c r="PRR4" s="104"/>
      <c r="PRS4" s="51"/>
      <c r="PRT4" s="105"/>
      <c r="PRU4" s="50"/>
      <c r="PRV4" s="51"/>
      <c r="PRW4" s="51"/>
      <c r="PRX4" s="102"/>
      <c r="PRY4" s="103"/>
      <c r="PRZ4" s="104"/>
      <c r="PSA4" s="104"/>
      <c r="PSB4" s="104"/>
      <c r="PSC4" s="104"/>
      <c r="PSD4" s="51"/>
      <c r="PSE4" s="105"/>
      <c r="PSF4" s="50"/>
      <c r="PSG4" s="51"/>
      <c r="PSH4" s="51"/>
      <c r="PSI4" s="102"/>
      <c r="PSJ4" s="103"/>
      <c r="PSK4" s="104"/>
      <c r="PSL4" s="104"/>
      <c r="PSM4" s="104"/>
      <c r="PSN4" s="104"/>
      <c r="PSO4" s="51"/>
      <c r="PSP4" s="105"/>
      <c r="PSQ4" s="50"/>
      <c r="PSR4" s="51"/>
      <c r="PSS4" s="51"/>
      <c r="PST4" s="102"/>
      <c r="PSU4" s="103"/>
      <c r="PSV4" s="104"/>
      <c r="PSW4" s="104"/>
      <c r="PSX4" s="104"/>
      <c r="PSY4" s="104"/>
      <c r="PSZ4" s="51"/>
      <c r="PTA4" s="105"/>
      <c r="PTB4" s="50"/>
      <c r="PTC4" s="51"/>
      <c r="PTD4" s="51"/>
      <c r="PTE4" s="102"/>
      <c r="PTF4" s="103"/>
      <c r="PTG4" s="104"/>
      <c r="PTH4" s="104"/>
      <c r="PTI4" s="104"/>
      <c r="PTJ4" s="104"/>
      <c r="PTK4" s="51"/>
      <c r="PTL4" s="105"/>
      <c r="PTM4" s="50"/>
      <c r="PTN4" s="51"/>
      <c r="PTO4" s="51"/>
      <c r="PTP4" s="102"/>
      <c r="PTQ4" s="103"/>
      <c r="PTR4" s="104"/>
      <c r="PTS4" s="104"/>
      <c r="PTT4" s="104"/>
      <c r="PTU4" s="104"/>
      <c r="PTV4" s="51"/>
      <c r="PTW4" s="105"/>
      <c r="PTX4" s="50"/>
      <c r="PTY4" s="51"/>
      <c r="PTZ4" s="51"/>
      <c r="PUA4" s="102"/>
      <c r="PUB4" s="103"/>
      <c r="PUC4" s="104"/>
      <c r="PUD4" s="104"/>
      <c r="PUE4" s="104"/>
      <c r="PUF4" s="104"/>
      <c r="PUG4" s="51"/>
      <c r="PUH4" s="105"/>
      <c r="PUI4" s="50"/>
      <c r="PUJ4" s="51"/>
      <c r="PUK4" s="51"/>
      <c r="PUL4" s="102"/>
      <c r="PUM4" s="103"/>
      <c r="PUN4" s="104"/>
      <c r="PUO4" s="104"/>
      <c r="PUP4" s="104"/>
      <c r="PUQ4" s="104"/>
      <c r="PUR4" s="51"/>
      <c r="PUS4" s="105"/>
      <c r="PUT4" s="50"/>
      <c r="PUU4" s="51"/>
      <c r="PUV4" s="51"/>
      <c r="PUW4" s="102"/>
      <c r="PUX4" s="103"/>
      <c r="PUY4" s="104"/>
      <c r="PUZ4" s="104"/>
      <c r="PVA4" s="104"/>
      <c r="PVB4" s="104"/>
      <c r="PVC4" s="51"/>
      <c r="PVD4" s="105"/>
      <c r="PVE4" s="50"/>
      <c r="PVF4" s="51"/>
      <c r="PVG4" s="51"/>
      <c r="PVH4" s="102"/>
      <c r="PVI4" s="103"/>
      <c r="PVJ4" s="104"/>
      <c r="PVK4" s="104"/>
      <c r="PVL4" s="104"/>
      <c r="PVM4" s="104"/>
      <c r="PVN4" s="51"/>
      <c r="PVO4" s="105"/>
      <c r="PVP4" s="50"/>
      <c r="PVQ4" s="51"/>
      <c r="PVR4" s="51"/>
      <c r="PVS4" s="102"/>
      <c r="PVT4" s="103"/>
      <c r="PVU4" s="104"/>
      <c r="PVV4" s="104"/>
      <c r="PVW4" s="104"/>
      <c r="PVX4" s="104"/>
      <c r="PVY4" s="51"/>
      <c r="PVZ4" s="105"/>
      <c r="PWA4" s="50"/>
      <c r="PWB4" s="51"/>
      <c r="PWC4" s="51"/>
      <c r="PWD4" s="102"/>
      <c r="PWE4" s="103"/>
      <c r="PWF4" s="104"/>
      <c r="PWG4" s="104"/>
      <c r="PWH4" s="104"/>
      <c r="PWI4" s="104"/>
      <c r="PWJ4" s="51"/>
      <c r="PWK4" s="105"/>
      <c r="PWL4" s="50"/>
      <c r="PWM4" s="51"/>
      <c r="PWN4" s="51"/>
      <c r="PWO4" s="102"/>
      <c r="PWP4" s="103"/>
      <c r="PWQ4" s="104"/>
      <c r="PWR4" s="104"/>
      <c r="PWS4" s="104"/>
      <c r="PWT4" s="104"/>
      <c r="PWU4" s="51"/>
      <c r="PWV4" s="105"/>
      <c r="PWW4" s="50"/>
      <c r="PWX4" s="51"/>
      <c r="PWY4" s="51"/>
      <c r="PWZ4" s="102"/>
      <c r="PXA4" s="103"/>
      <c r="PXB4" s="104"/>
      <c r="PXC4" s="104"/>
      <c r="PXD4" s="104"/>
      <c r="PXE4" s="104"/>
      <c r="PXF4" s="51"/>
      <c r="PXG4" s="105"/>
      <c r="PXH4" s="50"/>
      <c r="PXI4" s="51"/>
      <c r="PXJ4" s="51"/>
      <c r="PXK4" s="102"/>
      <c r="PXL4" s="103"/>
      <c r="PXM4" s="104"/>
      <c r="PXN4" s="104"/>
      <c r="PXO4" s="104"/>
      <c r="PXP4" s="104"/>
      <c r="PXQ4" s="51"/>
      <c r="PXR4" s="105"/>
      <c r="PXS4" s="50"/>
      <c r="PXT4" s="51"/>
      <c r="PXU4" s="51"/>
      <c r="PXV4" s="102"/>
      <c r="PXW4" s="103"/>
      <c r="PXX4" s="104"/>
      <c r="PXY4" s="104"/>
      <c r="PXZ4" s="104"/>
      <c r="PYA4" s="104"/>
      <c r="PYB4" s="51"/>
      <c r="PYC4" s="105"/>
      <c r="PYD4" s="50"/>
      <c r="PYE4" s="51"/>
      <c r="PYF4" s="51"/>
      <c r="PYG4" s="102"/>
      <c r="PYH4" s="103"/>
      <c r="PYI4" s="104"/>
      <c r="PYJ4" s="104"/>
      <c r="PYK4" s="104"/>
      <c r="PYL4" s="104"/>
      <c r="PYM4" s="51"/>
      <c r="PYN4" s="105"/>
      <c r="PYO4" s="50"/>
      <c r="PYP4" s="51"/>
      <c r="PYQ4" s="51"/>
      <c r="PYR4" s="102"/>
      <c r="PYS4" s="103"/>
      <c r="PYT4" s="104"/>
      <c r="PYU4" s="104"/>
      <c r="PYV4" s="104"/>
      <c r="PYW4" s="104"/>
      <c r="PYX4" s="51"/>
      <c r="PYY4" s="105"/>
      <c r="PYZ4" s="50"/>
      <c r="PZA4" s="51"/>
      <c r="PZB4" s="51"/>
      <c r="PZC4" s="102"/>
      <c r="PZD4" s="103"/>
      <c r="PZE4" s="104"/>
      <c r="PZF4" s="104"/>
      <c r="PZG4" s="104"/>
      <c r="PZH4" s="104"/>
      <c r="PZI4" s="51"/>
      <c r="PZJ4" s="105"/>
      <c r="PZK4" s="50"/>
      <c r="PZL4" s="51"/>
      <c r="PZM4" s="51"/>
      <c r="PZN4" s="102"/>
      <c r="PZO4" s="103"/>
      <c r="PZP4" s="104"/>
      <c r="PZQ4" s="104"/>
      <c r="PZR4" s="104"/>
      <c r="PZS4" s="104"/>
      <c r="PZT4" s="51"/>
      <c r="PZU4" s="105"/>
      <c r="PZV4" s="50"/>
      <c r="PZW4" s="51"/>
      <c r="PZX4" s="51"/>
      <c r="PZY4" s="102"/>
      <c r="PZZ4" s="103"/>
      <c r="QAA4" s="104"/>
      <c r="QAB4" s="104"/>
      <c r="QAC4" s="104"/>
      <c r="QAD4" s="104"/>
      <c r="QAE4" s="51"/>
      <c r="QAF4" s="105"/>
      <c r="QAG4" s="50"/>
      <c r="QAH4" s="51"/>
      <c r="QAI4" s="51"/>
      <c r="QAJ4" s="102"/>
      <c r="QAK4" s="103"/>
      <c r="QAL4" s="104"/>
      <c r="QAM4" s="104"/>
      <c r="QAN4" s="104"/>
      <c r="QAO4" s="104"/>
      <c r="QAP4" s="51"/>
      <c r="QAQ4" s="105"/>
      <c r="QAR4" s="50"/>
      <c r="QAS4" s="51"/>
      <c r="QAT4" s="51"/>
      <c r="QAU4" s="102"/>
      <c r="QAV4" s="103"/>
      <c r="QAW4" s="104"/>
      <c r="QAX4" s="104"/>
      <c r="QAY4" s="104"/>
      <c r="QAZ4" s="104"/>
      <c r="QBA4" s="51"/>
      <c r="QBB4" s="105"/>
      <c r="QBC4" s="50"/>
      <c r="QBD4" s="51"/>
      <c r="QBE4" s="51"/>
      <c r="QBF4" s="102"/>
      <c r="QBG4" s="103"/>
      <c r="QBH4" s="104"/>
      <c r="QBI4" s="104"/>
      <c r="QBJ4" s="104"/>
      <c r="QBK4" s="104"/>
      <c r="QBL4" s="51"/>
      <c r="QBM4" s="105"/>
      <c r="QBN4" s="50"/>
      <c r="QBO4" s="51"/>
      <c r="QBP4" s="51"/>
      <c r="QBQ4" s="102"/>
      <c r="QBR4" s="103"/>
      <c r="QBS4" s="104"/>
      <c r="QBT4" s="104"/>
      <c r="QBU4" s="104"/>
      <c r="QBV4" s="104"/>
      <c r="QBW4" s="51"/>
      <c r="QBX4" s="105"/>
      <c r="QBY4" s="50"/>
      <c r="QBZ4" s="51"/>
      <c r="QCA4" s="51"/>
      <c r="QCB4" s="102"/>
      <c r="QCC4" s="103"/>
      <c r="QCD4" s="104"/>
      <c r="QCE4" s="104"/>
      <c r="QCF4" s="104"/>
      <c r="QCG4" s="104"/>
      <c r="QCH4" s="51"/>
      <c r="QCI4" s="105"/>
      <c r="QCJ4" s="50"/>
      <c r="QCK4" s="51"/>
      <c r="QCL4" s="51"/>
      <c r="QCM4" s="102"/>
      <c r="QCN4" s="103"/>
      <c r="QCO4" s="104"/>
      <c r="QCP4" s="104"/>
      <c r="QCQ4" s="104"/>
      <c r="QCR4" s="104"/>
      <c r="QCS4" s="51"/>
      <c r="QCT4" s="105"/>
      <c r="QCU4" s="50"/>
      <c r="QCV4" s="51"/>
      <c r="QCW4" s="51"/>
      <c r="QCX4" s="102"/>
      <c r="QCY4" s="103"/>
      <c r="QCZ4" s="104"/>
      <c r="QDA4" s="104"/>
      <c r="QDB4" s="104"/>
      <c r="QDC4" s="104"/>
      <c r="QDD4" s="51"/>
      <c r="QDE4" s="105"/>
      <c r="QDF4" s="50"/>
      <c r="QDG4" s="51"/>
      <c r="QDH4" s="51"/>
      <c r="QDI4" s="102"/>
      <c r="QDJ4" s="103"/>
      <c r="QDK4" s="104"/>
      <c r="QDL4" s="104"/>
      <c r="QDM4" s="104"/>
      <c r="QDN4" s="104"/>
      <c r="QDO4" s="51"/>
      <c r="QDP4" s="105"/>
      <c r="QDQ4" s="50"/>
      <c r="QDR4" s="51"/>
      <c r="QDS4" s="51"/>
      <c r="QDT4" s="102"/>
      <c r="QDU4" s="103"/>
      <c r="QDV4" s="104"/>
      <c r="QDW4" s="104"/>
      <c r="QDX4" s="104"/>
      <c r="QDY4" s="104"/>
      <c r="QDZ4" s="51"/>
      <c r="QEA4" s="105"/>
      <c r="QEB4" s="50"/>
      <c r="QEC4" s="51"/>
      <c r="QED4" s="51"/>
      <c r="QEE4" s="102"/>
      <c r="QEF4" s="103"/>
      <c r="QEG4" s="104"/>
      <c r="QEH4" s="104"/>
      <c r="QEI4" s="104"/>
      <c r="QEJ4" s="104"/>
      <c r="QEK4" s="51"/>
      <c r="QEL4" s="105"/>
      <c r="QEM4" s="50"/>
      <c r="QEN4" s="51"/>
      <c r="QEO4" s="51"/>
      <c r="QEP4" s="102"/>
      <c r="QEQ4" s="103"/>
      <c r="QER4" s="104"/>
      <c r="QES4" s="104"/>
      <c r="QET4" s="104"/>
      <c r="QEU4" s="104"/>
      <c r="QEV4" s="51"/>
      <c r="QEW4" s="105"/>
      <c r="QEX4" s="50"/>
      <c r="QEY4" s="51"/>
      <c r="QEZ4" s="51"/>
      <c r="QFA4" s="102"/>
      <c r="QFB4" s="103"/>
      <c r="QFC4" s="104"/>
      <c r="QFD4" s="104"/>
      <c r="QFE4" s="104"/>
      <c r="QFF4" s="104"/>
      <c r="QFG4" s="51"/>
      <c r="QFH4" s="105"/>
      <c r="QFI4" s="50"/>
      <c r="QFJ4" s="51"/>
      <c r="QFK4" s="51"/>
      <c r="QFL4" s="102"/>
      <c r="QFM4" s="103"/>
      <c r="QFN4" s="104"/>
      <c r="QFO4" s="104"/>
      <c r="QFP4" s="104"/>
      <c r="QFQ4" s="104"/>
      <c r="QFR4" s="51"/>
      <c r="QFS4" s="105"/>
      <c r="QFT4" s="50"/>
      <c r="QFU4" s="51"/>
      <c r="QFV4" s="51"/>
      <c r="QFW4" s="102"/>
      <c r="QFX4" s="103"/>
      <c r="QFY4" s="104"/>
      <c r="QFZ4" s="104"/>
      <c r="QGA4" s="104"/>
      <c r="QGB4" s="104"/>
      <c r="QGC4" s="51"/>
      <c r="QGD4" s="105"/>
      <c r="QGE4" s="50"/>
      <c r="QGF4" s="51"/>
      <c r="QGG4" s="51"/>
      <c r="QGH4" s="102"/>
      <c r="QGI4" s="103"/>
      <c r="QGJ4" s="104"/>
      <c r="QGK4" s="104"/>
      <c r="QGL4" s="104"/>
      <c r="QGM4" s="104"/>
      <c r="QGN4" s="51"/>
      <c r="QGO4" s="105"/>
      <c r="QGP4" s="50"/>
      <c r="QGQ4" s="51"/>
      <c r="QGR4" s="51"/>
      <c r="QGS4" s="102"/>
      <c r="QGT4" s="103"/>
      <c r="QGU4" s="104"/>
      <c r="QGV4" s="104"/>
      <c r="QGW4" s="104"/>
      <c r="QGX4" s="104"/>
      <c r="QGY4" s="51"/>
      <c r="QGZ4" s="105"/>
      <c r="QHA4" s="50"/>
      <c r="QHB4" s="51"/>
      <c r="QHC4" s="51"/>
      <c r="QHD4" s="102"/>
      <c r="QHE4" s="103"/>
      <c r="QHF4" s="104"/>
      <c r="QHG4" s="104"/>
      <c r="QHH4" s="104"/>
      <c r="QHI4" s="104"/>
      <c r="QHJ4" s="51"/>
      <c r="QHK4" s="105"/>
      <c r="QHL4" s="50"/>
      <c r="QHM4" s="51"/>
      <c r="QHN4" s="51"/>
      <c r="QHO4" s="102"/>
      <c r="QHP4" s="103"/>
      <c r="QHQ4" s="104"/>
      <c r="QHR4" s="104"/>
      <c r="QHS4" s="104"/>
      <c r="QHT4" s="104"/>
      <c r="QHU4" s="51"/>
      <c r="QHV4" s="105"/>
      <c r="QHW4" s="50"/>
      <c r="QHX4" s="51"/>
      <c r="QHY4" s="51"/>
      <c r="QHZ4" s="102"/>
      <c r="QIA4" s="103"/>
      <c r="QIB4" s="104"/>
      <c r="QIC4" s="104"/>
      <c r="QID4" s="104"/>
      <c r="QIE4" s="104"/>
      <c r="QIF4" s="51"/>
      <c r="QIG4" s="105"/>
      <c r="QIH4" s="50"/>
      <c r="QII4" s="51"/>
      <c r="QIJ4" s="51"/>
      <c r="QIK4" s="102"/>
      <c r="QIL4" s="103"/>
      <c r="QIM4" s="104"/>
      <c r="QIN4" s="104"/>
      <c r="QIO4" s="104"/>
      <c r="QIP4" s="104"/>
      <c r="QIQ4" s="51"/>
      <c r="QIR4" s="105"/>
      <c r="QIS4" s="50"/>
      <c r="QIT4" s="51"/>
      <c r="QIU4" s="51"/>
      <c r="QIV4" s="102"/>
      <c r="QIW4" s="103"/>
      <c r="QIX4" s="104"/>
      <c r="QIY4" s="104"/>
      <c r="QIZ4" s="104"/>
      <c r="QJA4" s="104"/>
      <c r="QJB4" s="51"/>
      <c r="QJC4" s="105"/>
      <c r="QJD4" s="50"/>
      <c r="QJE4" s="51"/>
      <c r="QJF4" s="51"/>
      <c r="QJG4" s="102"/>
      <c r="QJH4" s="103"/>
      <c r="QJI4" s="104"/>
      <c r="QJJ4" s="104"/>
      <c r="QJK4" s="104"/>
      <c r="QJL4" s="104"/>
      <c r="QJM4" s="51"/>
      <c r="QJN4" s="105"/>
      <c r="QJO4" s="50"/>
      <c r="QJP4" s="51"/>
      <c r="QJQ4" s="51"/>
      <c r="QJR4" s="102"/>
      <c r="QJS4" s="103"/>
      <c r="QJT4" s="104"/>
      <c r="QJU4" s="104"/>
      <c r="QJV4" s="104"/>
      <c r="QJW4" s="104"/>
      <c r="QJX4" s="51"/>
      <c r="QJY4" s="105"/>
      <c r="QJZ4" s="50"/>
      <c r="QKA4" s="51"/>
      <c r="QKB4" s="51"/>
      <c r="QKC4" s="102"/>
      <c r="QKD4" s="103"/>
      <c r="QKE4" s="104"/>
      <c r="QKF4" s="104"/>
      <c r="QKG4" s="104"/>
      <c r="QKH4" s="104"/>
      <c r="QKI4" s="51"/>
      <c r="QKJ4" s="105"/>
      <c r="QKK4" s="50"/>
      <c r="QKL4" s="51"/>
      <c r="QKM4" s="51"/>
      <c r="QKN4" s="102"/>
      <c r="QKO4" s="103"/>
      <c r="QKP4" s="104"/>
      <c r="QKQ4" s="104"/>
      <c r="QKR4" s="104"/>
      <c r="QKS4" s="104"/>
      <c r="QKT4" s="51"/>
      <c r="QKU4" s="105"/>
      <c r="QKV4" s="50"/>
      <c r="QKW4" s="51"/>
      <c r="QKX4" s="51"/>
      <c r="QKY4" s="102"/>
      <c r="QKZ4" s="103"/>
      <c r="QLA4" s="104"/>
      <c r="QLB4" s="104"/>
      <c r="QLC4" s="104"/>
      <c r="QLD4" s="104"/>
      <c r="QLE4" s="51"/>
      <c r="QLF4" s="105"/>
      <c r="QLG4" s="50"/>
      <c r="QLH4" s="51"/>
      <c r="QLI4" s="51"/>
      <c r="QLJ4" s="102"/>
      <c r="QLK4" s="103"/>
      <c r="QLL4" s="104"/>
      <c r="QLM4" s="104"/>
      <c r="QLN4" s="104"/>
      <c r="QLO4" s="104"/>
      <c r="QLP4" s="51"/>
      <c r="QLQ4" s="105"/>
      <c r="QLR4" s="50"/>
      <c r="QLS4" s="51"/>
      <c r="QLT4" s="51"/>
      <c r="QLU4" s="102"/>
      <c r="QLV4" s="103"/>
      <c r="QLW4" s="104"/>
      <c r="QLX4" s="104"/>
      <c r="QLY4" s="104"/>
      <c r="QLZ4" s="104"/>
      <c r="QMA4" s="51"/>
      <c r="QMB4" s="105"/>
      <c r="QMC4" s="50"/>
      <c r="QMD4" s="51"/>
      <c r="QME4" s="51"/>
      <c r="QMF4" s="102"/>
      <c r="QMG4" s="103"/>
      <c r="QMH4" s="104"/>
      <c r="QMI4" s="104"/>
      <c r="QMJ4" s="104"/>
      <c r="QMK4" s="104"/>
      <c r="QML4" s="51"/>
      <c r="QMM4" s="105"/>
      <c r="QMN4" s="50"/>
      <c r="QMO4" s="51"/>
      <c r="QMP4" s="51"/>
      <c r="QMQ4" s="102"/>
      <c r="QMR4" s="103"/>
      <c r="QMS4" s="104"/>
      <c r="QMT4" s="104"/>
      <c r="QMU4" s="104"/>
      <c r="QMV4" s="104"/>
      <c r="QMW4" s="51"/>
      <c r="QMX4" s="105"/>
      <c r="QMY4" s="50"/>
      <c r="QMZ4" s="51"/>
      <c r="QNA4" s="51"/>
      <c r="QNB4" s="102"/>
      <c r="QNC4" s="103"/>
      <c r="QND4" s="104"/>
      <c r="QNE4" s="104"/>
      <c r="QNF4" s="104"/>
      <c r="QNG4" s="104"/>
      <c r="QNH4" s="51"/>
      <c r="QNI4" s="105"/>
      <c r="QNJ4" s="50"/>
      <c r="QNK4" s="51"/>
      <c r="QNL4" s="51"/>
      <c r="QNM4" s="102"/>
      <c r="QNN4" s="103"/>
      <c r="QNO4" s="104"/>
      <c r="QNP4" s="104"/>
      <c r="QNQ4" s="104"/>
      <c r="QNR4" s="104"/>
      <c r="QNS4" s="51"/>
      <c r="QNT4" s="105"/>
      <c r="QNU4" s="50"/>
      <c r="QNV4" s="51"/>
      <c r="QNW4" s="51"/>
      <c r="QNX4" s="102"/>
      <c r="QNY4" s="103"/>
      <c r="QNZ4" s="104"/>
      <c r="QOA4" s="104"/>
      <c r="QOB4" s="104"/>
      <c r="QOC4" s="104"/>
      <c r="QOD4" s="51"/>
      <c r="QOE4" s="105"/>
      <c r="QOF4" s="50"/>
      <c r="QOG4" s="51"/>
      <c r="QOH4" s="51"/>
      <c r="QOI4" s="102"/>
      <c r="QOJ4" s="103"/>
      <c r="QOK4" s="104"/>
      <c r="QOL4" s="104"/>
      <c r="QOM4" s="104"/>
      <c r="QON4" s="104"/>
      <c r="QOO4" s="51"/>
      <c r="QOP4" s="105"/>
      <c r="QOQ4" s="50"/>
      <c r="QOR4" s="51"/>
      <c r="QOS4" s="51"/>
      <c r="QOT4" s="102"/>
      <c r="QOU4" s="103"/>
      <c r="QOV4" s="104"/>
      <c r="QOW4" s="104"/>
      <c r="QOX4" s="104"/>
      <c r="QOY4" s="104"/>
      <c r="QOZ4" s="51"/>
      <c r="QPA4" s="105"/>
      <c r="QPB4" s="50"/>
      <c r="QPC4" s="51"/>
      <c r="QPD4" s="51"/>
      <c r="QPE4" s="102"/>
      <c r="QPF4" s="103"/>
      <c r="QPG4" s="104"/>
      <c r="QPH4" s="104"/>
      <c r="QPI4" s="104"/>
      <c r="QPJ4" s="104"/>
      <c r="QPK4" s="51"/>
      <c r="QPL4" s="105"/>
      <c r="QPM4" s="50"/>
      <c r="QPN4" s="51"/>
      <c r="QPO4" s="51"/>
      <c r="QPP4" s="102"/>
      <c r="QPQ4" s="103"/>
      <c r="QPR4" s="104"/>
      <c r="QPS4" s="104"/>
      <c r="QPT4" s="104"/>
      <c r="QPU4" s="104"/>
      <c r="QPV4" s="51"/>
      <c r="QPW4" s="105"/>
      <c r="QPX4" s="50"/>
      <c r="QPY4" s="51"/>
      <c r="QPZ4" s="51"/>
      <c r="QQA4" s="102"/>
      <c r="QQB4" s="103"/>
      <c r="QQC4" s="104"/>
      <c r="QQD4" s="104"/>
      <c r="QQE4" s="104"/>
      <c r="QQF4" s="104"/>
      <c r="QQG4" s="51"/>
      <c r="QQH4" s="105"/>
      <c r="QQI4" s="50"/>
      <c r="QQJ4" s="51"/>
      <c r="QQK4" s="51"/>
      <c r="QQL4" s="102"/>
      <c r="QQM4" s="103"/>
      <c r="QQN4" s="104"/>
      <c r="QQO4" s="104"/>
      <c r="QQP4" s="104"/>
      <c r="QQQ4" s="104"/>
      <c r="QQR4" s="51"/>
      <c r="QQS4" s="105"/>
      <c r="QQT4" s="50"/>
      <c r="QQU4" s="51"/>
      <c r="QQV4" s="51"/>
      <c r="QQW4" s="102"/>
      <c r="QQX4" s="103"/>
      <c r="QQY4" s="104"/>
      <c r="QQZ4" s="104"/>
      <c r="QRA4" s="104"/>
      <c r="QRB4" s="104"/>
      <c r="QRC4" s="51"/>
      <c r="QRD4" s="105"/>
      <c r="QRE4" s="50"/>
      <c r="QRF4" s="51"/>
      <c r="QRG4" s="51"/>
      <c r="QRH4" s="102"/>
      <c r="QRI4" s="103"/>
      <c r="QRJ4" s="104"/>
      <c r="QRK4" s="104"/>
      <c r="QRL4" s="104"/>
      <c r="QRM4" s="104"/>
      <c r="QRN4" s="51"/>
      <c r="QRO4" s="105"/>
      <c r="QRP4" s="50"/>
      <c r="QRQ4" s="51"/>
      <c r="QRR4" s="51"/>
      <c r="QRS4" s="102"/>
      <c r="QRT4" s="103"/>
      <c r="QRU4" s="104"/>
      <c r="QRV4" s="104"/>
      <c r="QRW4" s="104"/>
      <c r="QRX4" s="104"/>
      <c r="QRY4" s="51"/>
      <c r="QRZ4" s="105"/>
      <c r="QSA4" s="50"/>
      <c r="QSB4" s="51"/>
      <c r="QSC4" s="51"/>
      <c r="QSD4" s="102"/>
      <c r="QSE4" s="103"/>
      <c r="QSF4" s="104"/>
      <c r="QSG4" s="104"/>
      <c r="QSH4" s="104"/>
      <c r="QSI4" s="104"/>
      <c r="QSJ4" s="51"/>
      <c r="QSK4" s="105"/>
      <c r="QSL4" s="50"/>
      <c r="QSM4" s="51"/>
      <c r="QSN4" s="51"/>
      <c r="QSO4" s="102"/>
      <c r="QSP4" s="103"/>
      <c r="QSQ4" s="104"/>
      <c r="QSR4" s="104"/>
      <c r="QSS4" s="104"/>
      <c r="QST4" s="104"/>
      <c r="QSU4" s="51"/>
      <c r="QSV4" s="105"/>
      <c r="QSW4" s="50"/>
      <c r="QSX4" s="51"/>
      <c r="QSY4" s="51"/>
      <c r="QSZ4" s="102"/>
      <c r="QTA4" s="103"/>
      <c r="QTB4" s="104"/>
      <c r="QTC4" s="104"/>
      <c r="QTD4" s="104"/>
      <c r="QTE4" s="104"/>
      <c r="QTF4" s="51"/>
      <c r="QTG4" s="105"/>
      <c r="QTH4" s="50"/>
      <c r="QTI4" s="51"/>
      <c r="QTJ4" s="51"/>
      <c r="QTK4" s="102"/>
      <c r="QTL4" s="103"/>
      <c r="QTM4" s="104"/>
      <c r="QTN4" s="104"/>
      <c r="QTO4" s="104"/>
      <c r="QTP4" s="104"/>
      <c r="QTQ4" s="51"/>
      <c r="QTR4" s="105"/>
      <c r="QTS4" s="50"/>
      <c r="QTT4" s="51"/>
      <c r="QTU4" s="51"/>
      <c r="QTV4" s="102"/>
      <c r="QTW4" s="103"/>
      <c r="QTX4" s="104"/>
      <c r="QTY4" s="104"/>
      <c r="QTZ4" s="104"/>
      <c r="QUA4" s="104"/>
      <c r="QUB4" s="51"/>
      <c r="QUC4" s="105"/>
      <c r="QUD4" s="50"/>
      <c r="QUE4" s="51"/>
      <c r="QUF4" s="51"/>
      <c r="QUG4" s="102"/>
      <c r="QUH4" s="103"/>
      <c r="QUI4" s="104"/>
      <c r="QUJ4" s="104"/>
      <c r="QUK4" s="104"/>
      <c r="QUL4" s="104"/>
      <c r="QUM4" s="51"/>
      <c r="QUN4" s="105"/>
      <c r="QUO4" s="50"/>
      <c r="QUP4" s="51"/>
      <c r="QUQ4" s="51"/>
      <c r="QUR4" s="102"/>
      <c r="QUS4" s="103"/>
      <c r="QUT4" s="104"/>
      <c r="QUU4" s="104"/>
      <c r="QUV4" s="104"/>
      <c r="QUW4" s="104"/>
      <c r="QUX4" s="51"/>
      <c r="QUY4" s="105"/>
      <c r="QUZ4" s="50"/>
      <c r="QVA4" s="51"/>
      <c r="QVB4" s="51"/>
      <c r="QVC4" s="102"/>
      <c r="QVD4" s="103"/>
      <c r="QVE4" s="104"/>
      <c r="QVF4" s="104"/>
      <c r="QVG4" s="104"/>
      <c r="QVH4" s="104"/>
      <c r="QVI4" s="51"/>
      <c r="QVJ4" s="105"/>
      <c r="QVK4" s="50"/>
      <c r="QVL4" s="51"/>
      <c r="QVM4" s="51"/>
      <c r="QVN4" s="102"/>
      <c r="QVO4" s="103"/>
      <c r="QVP4" s="104"/>
      <c r="QVQ4" s="104"/>
      <c r="QVR4" s="104"/>
      <c r="QVS4" s="104"/>
      <c r="QVT4" s="51"/>
      <c r="QVU4" s="105"/>
      <c r="QVV4" s="50"/>
      <c r="QVW4" s="51"/>
      <c r="QVX4" s="51"/>
      <c r="QVY4" s="102"/>
      <c r="QVZ4" s="103"/>
      <c r="QWA4" s="104"/>
      <c r="QWB4" s="104"/>
      <c r="QWC4" s="104"/>
      <c r="QWD4" s="104"/>
      <c r="QWE4" s="51"/>
      <c r="QWF4" s="105"/>
      <c r="QWG4" s="50"/>
      <c r="QWH4" s="51"/>
      <c r="QWI4" s="51"/>
      <c r="QWJ4" s="102"/>
      <c r="QWK4" s="103"/>
      <c r="QWL4" s="104"/>
      <c r="QWM4" s="104"/>
      <c r="QWN4" s="104"/>
      <c r="QWO4" s="104"/>
      <c r="QWP4" s="51"/>
      <c r="QWQ4" s="105"/>
      <c r="QWR4" s="50"/>
      <c r="QWS4" s="51"/>
      <c r="QWT4" s="51"/>
      <c r="QWU4" s="102"/>
      <c r="QWV4" s="103"/>
      <c r="QWW4" s="104"/>
      <c r="QWX4" s="104"/>
      <c r="QWY4" s="104"/>
      <c r="QWZ4" s="104"/>
      <c r="QXA4" s="51"/>
      <c r="QXB4" s="105"/>
      <c r="QXC4" s="50"/>
      <c r="QXD4" s="51"/>
      <c r="QXE4" s="51"/>
      <c r="QXF4" s="102"/>
      <c r="QXG4" s="103"/>
      <c r="QXH4" s="104"/>
      <c r="QXI4" s="104"/>
      <c r="QXJ4" s="104"/>
      <c r="QXK4" s="104"/>
      <c r="QXL4" s="51"/>
      <c r="QXM4" s="105"/>
      <c r="QXN4" s="50"/>
      <c r="QXO4" s="51"/>
      <c r="QXP4" s="51"/>
      <c r="QXQ4" s="102"/>
      <c r="QXR4" s="103"/>
      <c r="QXS4" s="104"/>
      <c r="QXT4" s="104"/>
      <c r="QXU4" s="104"/>
      <c r="QXV4" s="104"/>
      <c r="QXW4" s="51"/>
      <c r="QXX4" s="105"/>
      <c r="QXY4" s="50"/>
      <c r="QXZ4" s="51"/>
      <c r="QYA4" s="51"/>
      <c r="QYB4" s="102"/>
      <c r="QYC4" s="103"/>
      <c r="QYD4" s="104"/>
      <c r="QYE4" s="104"/>
      <c r="QYF4" s="104"/>
      <c r="QYG4" s="104"/>
      <c r="QYH4" s="51"/>
      <c r="QYI4" s="105"/>
      <c r="QYJ4" s="50"/>
      <c r="QYK4" s="51"/>
      <c r="QYL4" s="51"/>
      <c r="QYM4" s="102"/>
      <c r="QYN4" s="103"/>
      <c r="QYO4" s="104"/>
      <c r="QYP4" s="104"/>
      <c r="QYQ4" s="104"/>
      <c r="QYR4" s="104"/>
      <c r="QYS4" s="51"/>
      <c r="QYT4" s="105"/>
      <c r="QYU4" s="50"/>
      <c r="QYV4" s="51"/>
      <c r="QYW4" s="51"/>
      <c r="QYX4" s="102"/>
      <c r="QYY4" s="103"/>
      <c r="QYZ4" s="104"/>
      <c r="QZA4" s="104"/>
      <c r="QZB4" s="104"/>
      <c r="QZC4" s="104"/>
      <c r="QZD4" s="51"/>
      <c r="QZE4" s="105"/>
      <c r="QZF4" s="50"/>
      <c r="QZG4" s="51"/>
      <c r="QZH4" s="51"/>
      <c r="QZI4" s="102"/>
      <c r="QZJ4" s="103"/>
      <c r="QZK4" s="104"/>
      <c r="QZL4" s="104"/>
      <c r="QZM4" s="104"/>
      <c r="QZN4" s="104"/>
      <c r="QZO4" s="51"/>
      <c r="QZP4" s="105"/>
      <c r="QZQ4" s="50"/>
      <c r="QZR4" s="51"/>
      <c r="QZS4" s="51"/>
      <c r="QZT4" s="102"/>
      <c r="QZU4" s="103"/>
      <c r="QZV4" s="104"/>
      <c r="QZW4" s="104"/>
      <c r="QZX4" s="104"/>
      <c r="QZY4" s="104"/>
      <c r="QZZ4" s="51"/>
      <c r="RAA4" s="105"/>
      <c r="RAB4" s="50"/>
      <c r="RAC4" s="51"/>
      <c r="RAD4" s="51"/>
      <c r="RAE4" s="102"/>
      <c r="RAF4" s="103"/>
      <c r="RAG4" s="104"/>
      <c r="RAH4" s="104"/>
      <c r="RAI4" s="104"/>
      <c r="RAJ4" s="104"/>
      <c r="RAK4" s="51"/>
      <c r="RAL4" s="105"/>
      <c r="RAM4" s="50"/>
      <c r="RAN4" s="51"/>
      <c r="RAO4" s="51"/>
      <c r="RAP4" s="102"/>
      <c r="RAQ4" s="103"/>
      <c r="RAR4" s="104"/>
      <c r="RAS4" s="104"/>
      <c r="RAT4" s="104"/>
      <c r="RAU4" s="104"/>
      <c r="RAV4" s="51"/>
      <c r="RAW4" s="105"/>
      <c r="RAX4" s="50"/>
      <c r="RAY4" s="51"/>
      <c r="RAZ4" s="51"/>
      <c r="RBA4" s="102"/>
      <c r="RBB4" s="103"/>
      <c r="RBC4" s="104"/>
      <c r="RBD4" s="104"/>
      <c r="RBE4" s="104"/>
      <c r="RBF4" s="104"/>
      <c r="RBG4" s="51"/>
      <c r="RBH4" s="105"/>
      <c r="RBI4" s="50"/>
      <c r="RBJ4" s="51"/>
      <c r="RBK4" s="51"/>
      <c r="RBL4" s="102"/>
      <c r="RBM4" s="103"/>
      <c r="RBN4" s="104"/>
      <c r="RBO4" s="104"/>
      <c r="RBP4" s="104"/>
      <c r="RBQ4" s="104"/>
      <c r="RBR4" s="51"/>
      <c r="RBS4" s="105"/>
      <c r="RBT4" s="50"/>
      <c r="RBU4" s="51"/>
      <c r="RBV4" s="51"/>
      <c r="RBW4" s="102"/>
      <c r="RBX4" s="103"/>
      <c r="RBY4" s="104"/>
      <c r="RBZ4" s="104"/>
      <c r="RCA4" s="104"/>
      <c r="RCB4" s="104"/>
      <c r="RCC4" s="51"/>
      <c r="RCD4" s="105"/>
      <c r="RCE4" s="50"/>
      <c r="RCF4" s="51"/>
      <c r="RCG4" s="51"/>
      <c r="RCH4" s="102"/>
      <c r="RCI4" s="103"/>
      <c r="RCJ4" s="104"/>
      <c r="RCK4" s="104"/>
      <c r="RCL4" s="104"/>
      <c r="RCM4" s="104"/>
      <c r="RCN4" s="51"/>
      <c r="RCO4" s="105"/>
      <c r="RCP4" s="50"/>
      <c r="RCQ4" s="51"/>
      <c r="RCR4" s="51"/>
      <c r="RCS4" s="102"/>
      <c r="RCT4" s="103"/>
      <c r="RCU4" s="104"/>
      <c r="RCV4" s="104"/>
      <c r="RCW4" s="104"/>
      <c r="RCX4" s="104"/>
      <c r="RCY4" s="51"/>
      <c r="RCZ4" s="105"/>
      <c r="RDA4" s="50"/>
      <c r="RDB4" s="51"/>
      <c r="RDC4" s="51"/>
      <c r="RDD4" s="102"/>
      <c r="RDE4" s="103"/>
      <c r="RDF4" s="104"/>
      <c r="RDG4" s="104"/>
      <c r="RDH4" s="104"/>
      <c r="RDI4" s="104"/>
      <c r="RDJ4" s="51"/>
      <c r="RDK4" s="105"/>
      <c r="RDL4" s="50"/>
      <c r="RDM4" s="51"/>
      <c r="RDN4" s="51"/>
      <c r="RDO4" s="102"/>
      <c r="RDP4" s="103"/>
      <c r="RDQ4" s="104"/>
      <c r="RDR4" s="104"/>
      <c r="RDS4" s="104"/>
      <c r="RDT4" s="104"/>
      <c r="RDU4" s="51"/>
      <c r="RDV4" s="105"/>
      <c r="RDW4" s="50"/>
      <c r="RDX4" s="51"/>
      <c r="RDY4" s="51"/>
      <c r="RDZ4" s="102"/>
      <c r="REA4" s="103"/>
      <c r="REB4" s="104"/>
      <c r="REC4" s="104"/>
      <c r="RED4" s="104"/>
      <c r="REE4" s="104"/>
      <c r="REF4" s="51"/>
      <c r="REG4" s="105"/>
      <c r="REH4" s="50"/>
      <c r="REI4" s="51"/>
      <c r="REJ4" s="51"/>
      <c r="REK4" s="102"/>
      <c r="REL4" s="103"/>
      <c r="REM4" s="104"/>
      <c r="REN4" s="104"/>
      <c r="REO4" s="104"/>
      <c r="REP4" s="104"/>
      <c r="REQ4" s="51"/>
      <c r="RER4" s="105"/>
      <c r="RES4" s="50"/>
      <c r="RET4" s="51"/>
      <c r="REU4" s="51"/>
      <c r="REV4" s="102"/>
      <c r="REW4" s="103"/>
      <c r="REX4" s="104"/>
      <c r="REY4" s="104"/>
      <c r="REZ4" s="104"/>
      <c r="RFA4" s="104"/>
      <c r="RFB4" s="51"/>
      <c r="RFC4" s="105"/>
      <c r="RFD4" s="50"/>
      <c r="RFE4" s="51"/>
      <c r="RFF4" s="51"/>
      <c r="RFG4" s="102"/>
      <c r="RFH4" s="103"/>
      <c r="RFI4" s="104"/>
      <c r="RFJ4" s="104"/>
      <c r="RFK4" s="104"/>
      <c r="RFL4" s="104"/>
      <c r="RFM4" s="51"/>
      <c r="RFN4" s="105"/>
      <c r="RFO4" s="50"/>
      <c r="RFP4" s="51"/>
      <c r="RFQ4" s="51"/>
      <c r="RFR4" s="102"/>
      <c r="RFS4" s="103"/>
      <c r="RFT4" s="104"/>
      <c r="RFU4" s="104"/>
      <c r="RFV4" s="104"/>
      <c r="RFW4" s="104"/>
      <c r="RFX4" s="51"/>
      <c r="RFY4" s="105"/>
      <c r="RFZ4" s="50"/>
      <c r="RGA4" s="51"/>
      <c r="RGB4" s="51"/>
      <c r="RGC4" s="102"/>
      <c r="RGD4" s="103"/>
      <c r="RGE4" s="104"/>
      <c r="RGF4" s="104"/>
      <c r="RGG4" s="104"/>
      <c r="RGH4" s="104"/>
      <c r="RGI4" s="51"/>
      <c r="RGJ4" s="105"/>
      <c r="RGK4" s="50"/>
      <c r="RGL4" s="51"/>
      <c r="RGM4" s="51"/>
      <c r="RGN4" s="102"/>
      <c r="RGO4" s="103"/>
      <c r="RGP4" s="104"/>
      <c r="RGQ4" s="104"/>
      <c r="RGR4" s="104"/>
      <c r="RGS4" s="104"/>
      <c r="RGT4" s="51"/>
      <c r="RGU4" s="105"/>
      <c r="RGV4" s="50"/>
      <c r="RGW4" s="51"/>
      <c r="RGX4" s="51"/>
      <c r="RGY4" s="102"/>
      <c r="RGZ4" s="103"/>
      <c r="RHA4" s="104"/>
      <c r="RHB4" s="104"/>
      <c r="RHC4" s="104"/>
      <c r="RHD4" s="104"/>
      <c r="RHE4" s="51"/>
      <c r="RHF4" s="105"/>
      <c r="RHG4" s="50"/>
      <c r="RHH4" s="51"/>
      <c r="RHI4" s="51"/>
      <c r="RHJ4" s="102"/>
      <c r="RHK4" s="103"/>
      <c r="RHL4" s="104"/>
      <c r="RHM4" s="104"/>
      <c r="RHN4" s="104"/>
      <c r="RHO4" s="104"/>
      <c r="RHP4" s="51"/>
      <c r="RHQ4" s="105"/>
      <c r="RHR4" s="50"/>
      <c r="RHS4" s="51"/>
      <c r="RHT4" s="51"/>
      <c r="RHU4" s="102"/>
      <c r="RHV4" s="103"/>
      <c r="RHW4" s="104"/>
      <c r="RHX4" s="104"/>
      <c r="RHY4" s="104"/>
      <c r="RHZ4" s="104"/>
      <c r="RIA4" s="51"/>
      <c r="RIB4" s="105"/>
      <c r="RIC4" s="50"/>
      <c r="RID4" s="51"/>
      <c r="RIE4" s="51"/>
      <c r="RIF4" s="102"/>
      <c r="RIG4" s="103"/>
      <c r="RIH4" s="104"/>
      <c r="RII4" s="104"/>
      <c r="RIJ4" s="104"/>
      <c r="RIK4" s="104"/>
      <c r="RIL4" s="51"/>
      <c r="RIM4" s="105"/>
      <c r="RIN4" s="50"/>
      <c r="RIO4" s="51"/>
      <c r="RIP4" s="51"/>
      <c r="RIQ4" s="102"/>
      <c r="RIR4" s="103"/>
      <c r="RIS4" s="104"/>
      <c r="RIT4" s="104"/>
      <c r="RIU4" s="104"/>
      <c r="RIV4" s="104"/>
      <c r="RIW4" s="51"/>
      <c r="RIX4" s="105"/>
      <c r="RIY4" s="50"/>
      <c r="RIZ4" s="51"/>
      <c r="RJA4" s="51"/>
      <c r="RJB4" s="102"/>
      <c r="RJC4" s="103"/>
      <c r="RJD4" s="104"/>
      <c r="RJE4" s="104"/>
      <c r="RJF4" s="104"/>
      <c r="RJG4" s="104"/>
      <c r="RJH4" s="51"/>
      <c r="RJI4" s="105"/>
      <c r="RJJ4" s="50"/>
      <c r="RJK4" s="51"/>
      <c r="RJL4" s="51"/>
      <c r="RJM4" s="102"/>
      <c r="RJN4" s="103"/>
      <c r="RJO4" s="104"/>
      <c r="RJP4" s="104"/>
      <c r="RJQ4" s="104"/>
      <c r="RJR4" s="104"/>
      <c r="RJS4" s="51"/>
      <c r="RJT4" s="105"/>
      <c r="RJU4" s="50"/>
      <c r="RJV4" s="51"/>
      <c r="RJW4" s="51"/>
      <c r="RJX4" s="102"/>
      <c r="RJY4" s="103"/>
      <c r="RJZ4" s="104"/>
      <c r="RKA4" s="104"/>
      <c r="RKB4" s="104"/>
      <c r="RKC4" s="104"/>
      <c r="RKD4" s="51"/>
      <c r="RKE4" s="105"/>
      <c r="RKF4" s="50"/>
      <c r="RKG4" s="51"/>
      <c r="RKH4" s="51"/>
      <c r="RKI4" s="102"/>
      <c r="RKJ4" s="103"/>
      <c r="RKK4" s="104"/>
      <c r="RKL4" s="104"/>
      <c r="RKM4" s="104"/>
      <c r="RKN4" s="104"/>
      <c r="RKO4" s="51"/>
      <c r="RKP4" s="105"/>
      <c r="RKQ4" s="50"/>
      <c r="RKR4" s="51"/>
      <c r="RKS4" s="51"/>
      <c r="RKT4" s="102"/>
      <c r="RKU4" s="103"/>
      <c r="RKV4" s="104"/>
      <c r="RKW4" s="104"/>
      <c r="RKX4" s="104"/>
      <c r="RKY4" s="104"/>
      <c r="RKZ4" s="51"/>
      <c r="RLA4" s="105"/>
      <c r="RLB4" s="50"/>
      <c r="RLC4" s="51"/>
      <c r="RLD4" s="51"/>
      <c r="RLE4" s="102"/>
      <c r="RLF4" s="103"/>
      <c r="RLG4" s="104"/>
      <c r="RLH4" s="104"/>
      <c r="RLI4" s="104"/>
      <c r="RLJ4" s="104"/>
      <c r="RLK4" s="51"/>
      <c r="RLL4" s="105"/>
      <c r="RLM4" s="50"/>
      <c r="RLN4" s="51"/>
      <c r="RLO4" s="51"/>
      <c r="RLP4" s="102"/>
      <c r="RLQ4" s="103"/>
      <c r="RLR4" s="104"/>
      <c r="RLS4" s="104"/>
      <c r="RLT4" s="104"/>
      <c r="RLU4" s="104"/>
      <c r="RLV4" s="51"/>
      <c r="RLW4" s="105"/>
      <c r="RLX4" s="50"/>
      <c r="RLY4" s="51"/>
      <c r="RLZ4" s="51"/>
      <c r="RMA4" s="102"/>
      <c r="RMB4" s="103"/>
      <c r="RMC4" s="104"/>
      <c r="RMD4" s="104"/>
      <c r="RME4" s="104"/>
      <c r="RMF4" s="104"/>
      <c r="RMG4" s="51"/>
      <c r="RMH4" s="105"/>
      <c r="RMI4" s="50"/>
      <c r="RMJ4" s="51"/>
      <c r="RMK4" s="51"/>
      <c r="RML4" s="102"/>
      <c r="RMM4" s="103"/>
      <c r="RMN4" s="104"/>
      <c r="RMO4" s="104"/>
      <c r="RMP4" s="104"/>
      <c r="RMQ4" s="104"/>
      <c r="RMR4" s="51"/>
      <c r="RMS4" s="105"/>
      <c r="RMT4" s="50"/>
      <c r="RMU4" s="51"/>
      <c r="RMV4" s="51"/>
      <c r="RMW4" s="102"/>
      <c r="RMX4" s="103"/>
      <c r="RMY4" s="104"/>
      <c r="RMZ4" s="104"/>
      <c r="RNA4" s="104"/>
      <c r="RNB4" s="104"/>
      <c r="RNC4" s="51"/>
      <c r="RND4" s="105"/>
      <c r="RNE4" s="50"/>
      <c r="RNF4" s="51"/>
      <c r="RNG4" s="51"/>
      <c r="RNH4" s="102"/>
      <c r="RNI4" s="103"/>
      <c r="RNJ4" s="104"/>
      <c r="RNK4" s="104"/>
      <c r="RNL4" s="104"/>
      <c r="RNM4" s="104"/>
      <c r="RNN4" s="51"/>
      <c r="RNO4" s="105"/>
      <c r="RNP4" s="50"/>
      <c r="RNQ4" s="51"/>
      <c r="RNR4" s="51"/>
      <c r="RNS4" s="102"/>
      <c r="RNT4" s="103"/>
      <c r="RNU4" s="104"/>
      <c r="RNV4" s="104"/>
      <c r="RNW4" s="104"/>
      <c r="RNX4" s="104"/>
      <c r="RNY4" s="51"/>
      <c r="RNZ4" s="105"/>
      <c r="ROA4" s="50"/>
      <c r="ROB4" s="51"/>
      <c r="ROC4" s="51"/>
      <c r="ROD4" s="102"/>
      <c r="ROE4" s="103"/>
      <c r="ROF4" s="104"/>
      <c r="ROG4" s="104"/>
      <c r="ROH4" s="104"/>
      <c r="ROI4" s="104"/>
      <c r="ROJ4" s="51"/>
      <c r="ROK4" s="105"/>
      <c r="ROL4" s="50"/>
      <c r="ROM4" s="51"/>
      <c r="RON4" s="51"/>
      <c r="ROO4" s="102"/>
      <c r="ROP4" s="103"/>
      <c r="ROQ4" s="104"/>
      <c r="ROR4" s="104"/>
      <c r="ROS4" s="104"/>
      <c r="ROT4" s="104"/>
      <c r="ROU4" s="51"/>
      <c r="ROV4" s="105"/>
      <c r="ROW4" s="50"/>
      <c r="ROX4" s="51"/>
      <c r="ROY4" s="51"/>
      <c r="ROZ4" s="102"/>
      <c r="RPA4" s="103"/>
      <c r="RPB4" s="104"/>
      <c r="RPC4" s="104"/>
      <c r="RPD4" s="104"/>
      <c r="RPE4" s="104"/>
      <c r="RPF4" s="51"/>
      <c r="RPG4" s="105"/>
      <c r="RPH4" s="50"/>
      <c r="RPI4" s="51"/>
      <c r="RPJ4" s="51"/>
      <c r="RPK4" s="102"/>
      <c r="RPL4" s="103"/>
      <c r="RPM4" s="104"/>
      <c r="RPN4" s="104"/>
      <c r="RPO4" s="104"/>
      <c r="RPP4" s="104"/>
      <c r="RPQ4" s="51"/>
      <c r="RPR4" s="105"/>
      <c r="RPS4" s="50"/>
      <c r="RPT4" s="51"/>
      <c r="RPU4" s="51"/>
      <c r="RPV4" s="102"/>
      <c r="RPW4" s="103"/>
      <c r="RPX4" s="104"/>
      <c r="RPY4" s="104"/>
      <c r="RPZ4" s="104"/>
      <c r="RQA4" s="104"/>
      <c r="RQB4" s="51"/>
      <c r="RQC4" s="105"/>
      <c r="RQD4" s="50"/>
      <c r="RQE4" s="51"/>
      <c r="RQF4" s="51"/>
      <c r="RQG4" s="102"/>
      <c r="RQH4" s="103"/>
      <c r="RQI4" s="104"/>
      <c r="RQJ4" s="104"/>
      <c r="RQK4" s="104"/>
      <c r="RQL4" s="104"/>
      <c r="RQM4" s="51"/>
      <c r="RQN4" s="105"/>
      <c r="RQO4" s="50"/>
      <c r="RQP4" s="51"/>
      <c r="RQQ4" s="51"/>
      <c r="RQR4" s="102"/>
      <c r="RQS4" s="103"/>
      <c r="RQT4" s="104"/>
      <c r="RQU4" s="104"/>
      <c r="RQV4" s="104"/>
      <c r="RQW4" s="104"/>
      <c r="RQX4" s="51"/>
      <c r="RQY4" s="105"/>
      <c r="RQZ4" s="50"/>
      <c r="RRA4" s="51"/>
      <c r="RRB4" s="51"/>
      <c r="RRC4" s="102"/>
      <c r="RRD4" s="103"/>
      <c r="RRE4" s="104"/>
      <c r="RRF4" s="104"/>
      <c r="RRG4" s="104"/>
      <c r="RRH4" s="104"/>
      <c r="RRI4" s="51"/>
      <c r="RRJ4" s="105"/>
      <c r="RRK4" s="50"/>
      <c r="RRL4" s="51"/>
      <c r="RRM4" s="51"/>
      <c r="RRN4" s="102"/>
      <c r="RRO4" s="103"/>
      <c r="RRP4" s="104"/>
      <c r="RRQ4" s="104"/>
      <c r="RRR4" s="104"/>
      <c r="RRS4" s="104"/>
      <c r="RRT4" s="51"/>
      <c r="RRU4" s="105"/>
      <c r="RRV4" s="50"/>
      <c r="RRW4" s="51"/>
      <c r="RRX4" s="51"/>
      <c r="RRY4" s="102"/>
      <c r="RRZ4" s="103"/>
      <c r="RSA4" s="104"/>
      <c r="RSB4" s="104"/>
      <c r="RSC4" s="104"/>
      <c r="RSD4" s="104"/>
      <c r="RSE4" s="51"/>
      <c r="RSF4" s="105"/>
      <c r="RSG4" s="50"/>
      <c r="RSH4" s="51"/>
      <c r="RSI4" s="51"/>
      <c r="RSJ4" s="102"/>
      <c r="RSK4" s="103"/>
      <c r="RSL4" s="104"/>
      <c r="RSM4" s="104"/>
      <c r="RSN4" s="104"/>
      <c r="RSO4" s="104"/>
      <c r="RSP4" s="51"/>
      <c r="RSQ4" s="105"/>
      <c r="RSR4" s="50"/>
      <c r="RSS4" s="51"/>
      <c r="RST4" s="51"/>
      <c r="RSU4" s="102"/>
      <c r="RSV4" s="103"/>
      <c r="RSW4" s="104"/>
      <c r="RSX4" s="104"/>
      <c r="RSY4" s="104"/>
      <c r="RSZ4" s="104"/>
      <c r="RTA4" s="51"/>
      <c r="RTB4" s="105"/>
      <c r="RTC4" s="50"/>
      <c r="RTD4" s="51"/>
      <c r="RTE4" s="51"/>
      <c r="RTF4" s="102"/>
      <c r="RTG4" s="103"/>
      <c r="RTH4" s="104"/>
      <c r="RTI4" s="104"/>
      <c r="RTJ4" s="104"/>
      <c r="RTK4" s="104"/>
      <c r="RTL4" s="51"/>
      <c r="RTM4" s="105"/>
      <c r="RTN4" s="50"/>
      <c r="RTO4" s="51"/>
      <c r="RTP4" s="51"/>
      <c r="RTQ4" s="102"/>
      <c r="RTR4" s="103"/>
      <c r="RTS4" s="104"/>
      <c r="RTT4" s="104"/>
      <c r="RTU4" s="104"/>
      <c r="RTV4" s="104"/>
      <c r="RTW4" s="51"/>
      <c r="RTX4" s="105"/>
      <c r="RTY4" s="50"/>
      <c r="RTZ4" s="51"/>
      <c r="RUA4" s="51"/>
      <c r="RUB4" s="102"/>
      <c r="RUC4" s="103"/>
      <c r="RUD4" s="104"/>
      <c r="RUE4" s="104"/>
      <c r="RUF4" s="104"/>
      <c r="RUG4" s="104"/>
      <c r="RUH4" s="51"/>
      <c r="RUI4" s="105"/>
      <c r="RUJ4" s="50"/>
      <c r="RUK4" s="51"/>
      <c r="RUL4" s="51"/>
      <c r="RUM4" s="102"/>
      <c r="RUN4" s="103"/>
      <c r="RUO4" s="104"/>
      <c r="RUP4" s="104"/>
      <c r="RUQ4" s="104"/>
      <c r="RUR4" s="104"/>
      <c r="RUS4" s="51"/>
      <c r="RUT4" s="105"/>
      <c r="RUU4" s="50"/>
      <c r="RUV4" s="51"/>
      <c r="RUW4" s="51"/>
      <c r="RUX4" s="102"/>
      <c r="RUY4" s="103"/>
      <c r="RUZ4" s="104"/>
      <c r="RVA4" s="104"/>
      <c r="RVB4" s="104"/>
      <c r="RVC4" s="104"/>
      <c r="RVD4" s="51"/>
      <c r="RVE4" s="105"/>
      <c r="RVF4" s="50"/>
      <c r="RVG4" s="51"/>
      <c r="RVH4" s="51"/>
      <c r="RVI4" s="102"/>
      <c r="RVJ4" s="103"/>
      <c r="RVK4" s="104"/>
      <c r="RVL4" s="104"/>
      <c r="RVM4" s="104"/>
      <c r="RVN4" s="104"/>
      <c r="RVO4" s="51"/>
      <c r="RVP4" s="105"/>
      <c r="RVQ4" s="50"/>
      <c r="RVR4" s="51"/>
      <c r="RVS4" s="51"/>
      <c r="RVT4" s="102"/>
      <c r="RVU4" s="103"/>
      <c r="RVV4" s="104"/>
      <c r="RVW4" s="104"/>
      <c r="RVX4" s="104"/>
      <c r="RVY4" s="104"/>
      <c r="RVZ4" s="51"/>
      <c r="RWA4" s="105"/>
      <c r="RWB4" s="50"/>
      <c r="RWC4" s="51"/>
      <c r="RWD4" s="51"/>
      <c r="RWE4" s="102"/>
      <c r="RWF4" s="103"/>
      <c r="RWG4" s="104"/>
      <c r="RWH4" s="104"/>
      <c r="RWI4" s="104"/>
      <c r="RWJ4" s="104"/>
      <c r="RWK4" s="51"/>
      <c r="RWL4" s="105"/>
      <c r="RWM4" s="50"/>
      <c r="RWN4" s="51"/>
      <c r="RWO4" s="51"/>
      <c r="RWP4" s="102"/>
      <c r="RWQ4" s="103"/>
      <c r="RWR4" s="104"/>
      <c r="RWS4" s="104"/>
      <c r="RWT4" s="104"/>
      <c r="RWU4" s="104"/>
      <c r="RWV4" s="51"/>
      <c r="RWW4" s="105"/>
      <c r="RWX4" s="50"/>
      <c r="RWY4" s="51"/>
      <c r="RWZ4" s="51"/>
      <c r="RXA4" s="102"/>
      <c r="RXB4" s="103"/>
      <c r="RXC4" s="104"/>
      <c r="RXD4" s="104"/>
      <c r="RXE4" s="104"/>
      <c r="RXF4" s="104"/>
      <c r="RXG4" s="51"/>
      <c r="RXH4" s="105"/>
      <c r="RXI4" s="50"/>
      <c r="RXJ4" s="51"/>
      <c r="RXK4" s="51"/>
      <c r="RXL4" s="102"/>
      <c r="RXM4" s="103"/>
      <c r="RXN4" s="104"/>
      <c r="RXO4" s="104"/>
      <c r="RXP4" s="104"/>
      <c r="RXQ4" s="104"/>
      <c r="RXR4" s="51"/>
      <c r="RXS4" s="105"/>
      <c r="RXT4" s="50"/>
      <c r="RXU4" s="51"/>
      <c r="RXV4" s="51"/>
      <c r="RXW4" s="102"/>
      <c r="RXX4" s="103"/>
      <c r="RXY4" s="104"/>
      <c r="RXZ4" s="104"/>
      <c r="RYA4" s="104"/>
      <c r="RYB4" s="104"/>
      <c r="RYC4" s="51"/>
      <c r="RYD4" s="105"/>
      <c r="RYE4" s="50"/>
      <c r="RYF4" s="51"/>
      <c r="RYG4" s="51"/>
      <c r="RYH4" s="102"/>
      <c r="RYI4" s="103"/>
      <c r="RYJ4" s="104"/>
      <c r="RYK4" s="104"/>
      <c r="RYL4" s="104"/>
      <c r="RYM4" s="104"/>
      <c r="RYN4" s="51"/>
      <c r="RYO4" s="105"/>
      <c r="RYP4" s="50"/>
      <c r="RYQ4" s="51"/>
      <c r="RYR4" s="51"/>
      <c r="RYS4" s="102"/>
      <c r="RYT4" s="103"/>
      <c r="RYU4" s="104"/>
      <c r="RYV4" s="104"/>
      <c r="RYW4" s="104"/>
      <c r="RYX4" s="104"/>
      <c r="RYY4" s="51"/>
      <c r="RYZ4" s="105"/>
      <c r="RZA4" s="50"/>
      <c r="RZB4" s="51"/>
      <c r="RZC4" s="51"/>
      <c r="RZD4" s="102"/>
      <c r="RZE4" s="103"/>
      <c r="RZF4" s="104"/>
      <c r="RZG4" s="104"/>
      <c r="RZH4" s="104"/>
      <c r="RZI4" s="104"/>
      <c r="RZJ4" s="51"/>
      <c r="RZK4" s="105"/>
      <c r="RZL4" s="50"/>
      <c r="RZM4" s="51"/>
      <c r="RZN4" s="51"/>
      <c r="RZO4" s="102"/>
      <c r="RZP4" s="103"/>
      <c r="RZQ4" s="104"/>
      <c r="RZR4" s="104"/>
      <c r="RZS4" s="104"/>
      <c r="RZT4" s="104"/>
      <c r="RZU4" s="51"/>
      <c r="RZV4" s="105"/>
      <c r="RZW4" s="50"/>
      <c r="RZX4" s="51"/>
      <c r="RZY4" s="51"/>
      <c r="RZZ4" s="102"/>
      <c r="SAA4" s="103"/>
      <c r="SAB4" s="104"/>
      <c r="SAC4" s="104"/>
      <c r="SAD4" s="104"/>
      <c r="SAE4" s="104"/>
      <c r="SAF4" s="51"/>
      <c r="SAG4" s="105"/>
      <c r="SAH4" s="50"/>
      <c r="SAI4" s="51"/>
      <c r="SAJ4" s="51"/>
      <c r="SAK4" s="102"/>
      <c r="SAL4" s="103"/>
      <c r="SAM4" s="104"/>
      <c r="SAN4" s="104"/>
      <c r="SAO4" s="104"/>
      <c r="SAP4" s="104"/>
      <c r="SAQ4" s="51"/>
      <c r="SAR4" s="105"/>
      <c r="SAS4" s="50"/>
      <c r="SAT4" s="51"/>
      <c r="SAU4" s="51"/>
      <c r="SAV4" s="102"/>
      <c r="SAW4" s="103"/>
      <c r="SAX4" s="104"/>
      <c r="SAY4" s="104"/>
      <c r="SAZ4" s="104"/>
      <c r="SBA4" s="104"/>
      <c r="SBB4" s="51"/>
      <c r="SBC4" s="105"/>
      <c r="SBD4" s="50"/>
      <c r="SBE4" s="51"/>
      <c r="SBF4" s="51"/>
      <c r="SBG4" s="102"/>
      <c r="SBH4" s="103"/>
      <c r="SBI4" s="104"/>
      <c r="SBJ4" s="104"/>
      <c r="SBK4" s="104"/>
      <c r="SBL4" s="104"/>
      <c r="SBM4" s="51"/>
      <c r="SBN4" s="105"/>
      <c r="SBO4" s="50"/>
      <c r="SBP4" s="51"/>
      <c r="SBQ4" s="51"/>
      <c r="SBR4" s="102"/>
      <c r="SBS4" s="103"/>
      <c r="SBT4" s="104"/>
      <c r="SBU4" s="104"/>
      <c r="SBV4" s="104"/>
      <c r="SBW4" s="104"/>
      <c r="SBX4" s="51"/>
      <c r="SBY4" s="105"/>
      <c r="SBZ4" s="50"/>
      <c r="SCA4" s="51"/>
      <c r="SCB4" s="51"/>
      <c r="SCC4" s="102"/>
      <c r="SCD4" s="103"/>
      <c r="SCE4" s="104"/>
      <c r="SCF4" s="104"/>
      <c r="SCG4" s="104"/>
      <c r="SCH4" s="104"/>
      <c r="SCI4" s="51"/>
      <c r="SCJ4" s="105"/>
      <c r="SCK4" s="50"/>
      <c r="SCL4" s="51"/>
      <c r="SCM4" s="51"/>
      <c r="SCN4" s="102"/>
      <c r="SCO4" s="103"/>
      <c r="SCP4" s="104"/>
      <c r="SCQ4" s="104"/>
      <c r="SCR4" s="104"/>
      <c r="SCS4" s="104"/>
      <c r="SCT4" s="51"/>
      <c r="SCU4" s="105"/>
      <c r="SCV4" s="50"/>
      <c r="SCW4" s="51"/>
      <c r="SCX4" s="51"/>
      <c r="SCY4" s="102"/>
      <c r="SCZ4" s="103"/>
      <c r="SDA4" s="104"/>
      <c r="SDB4" s="104"/>
      <c r="SDC4" s="104"/>
      <c r="SDD4" s="104"/>
      <c r="SDE4" s="51"/>
      <c r="SDF4" s="105"/>
      <c r="SDG4" s="50"/>
      <c r="SDH4" s="51"/>
      <c r="SDI4" s="51"/>
      <c r="SDJ4" s="102"/>
      <c r="SDK4" s="103"/>
      <c r="SDL4" s="104"/>
      <c r="SDM4" s="104"/>
      <c r="SDN4" s="104"/>
      <c r="SDO4" s="104"/>
      <c r="SDP4" s="51"/>
      <c r="SDQ4" s="105"/>
      <c r="SDR4" s="50"/>
      <c r="SDS4" s="51"/>
      <c r="SDT4" s="51"/>
      <c r="SDU4" s="102"/>
      <c r="SDV4" s="103"/>
      <c r="SDW4" s="104"/>
      <c r="SDX4" s="104"/>
      <c r="SDY4" s="104"/>
      <c r="SDZ4" s="104"/>
      <c r="SEA4" s="51"/>
      <c r="SEB4" s="105"/>
      <c r="SEC4" s="50"/>
      <c r="SED4" s="51"/>
      <c r="SEE4" s="51"/>
      <c r="SEF4" s="102"/>
      <c r="SEG4" s="103"/>
      <c r="SEH4" s="104"/>
      <c r="SEI4" s="104"/>
      <c r="SEJ4" s="104"/>
      <c r="SEK4" s="104"/>
      <c r="SEL4" s="51"/>
      <c r="SEM4" s="105"/>
      <c r="SEN4" s="50"/>
      <c r="SEO4" s="51"/>
      <c r="SEP4" s="51"/>
      <c r="SEQ4" s="102"/>
      <c r="SER4" s="103"/>
      <c r="SES4" s="104"/>
      <c r="SET4" s="104"/>
      <c r="SEU4" s="104"/>
      <c r="SEV4" s="104"/>
      <c r="SEW4" s="51"/>
      <c r="SEX4" s="105"/>
      <c r="SEY4" s="50"/>
      <c r="SEZ4" s="51"/>
      <c r="SFA4" s="51"/>
      <c r="SFB4" s="102"/>
      <c r="SFC4" s="103"/>
      <c r="SFD4" s="104"/>
      <c r="SFE4" s="104"/>
      <c r="SFF4" s="104"/>
      <c r="SFG4" s="104"/>
      <c r="SFH4" s="51"/>
      <c r="SFI4" s="105"/>
      <c r="SFJ4" s="50"/>
      <c r="SFK4" s="51"/>
      <c r="SFL4" s="51"/>
      <c r="SFM4" s="102"/>
      <c r="SFN4" s="103"/>
      <c r="SFO4" s="104"/>
      <c r="SFP4" s="104"/>
      <c r="SFQ4" s="104"/>
      <c r="SFR4" s="104"/>
      <c r="SFS4" s="51"/>
      <c r="SFT4" s="105"/>
      <c r="SFU4" s="50"/>
      <c r="SFV4" s="51"/>
      <c r="SFW4" s="51"/>
      <c r="SFX4" s="102"/>
      <c r="SFY4" s="103"/>
      <c r="SFZ4" s="104"/>
      <c r="SGA4" s="104"/>
      <c r="SGB4" s="104"/>
      <c r="SGC4" s="104"/>
      <c r="SGD4" s="51"/>
      <c r="SGE4" s="105"/>
      <c r="SGF4" s="50"/>
      <c r="SGG4" s="51"/>
      <c r="SGH4" s="51"/>
      <c r="SGI4" s="102"/>
      <c r="SGJ4" s="103"/>
      <c r="SGK4" s="104"/>
      <c r="SGL4" s="104"/>
      <c r="SGM4" s="104"/>
      <c r="SGN4" s="104"/>
      <c r="SGO4" s="51"/>
      <c r="SGP4" s="105"/>
      <c r="SGQ4" s="50"/>
      <c r="SGR4" s="51"/>
      <c r="SGS4" s="51"/>
      <c r="SGT4" s="102"/>
      <c r="SGU4" s="103"/>
      <c r="SGV4" s="104"/>
      <c r="SGW4" s="104"/>
      <c r="SGX4" s="104"/>
      <c r="SGY4" s="104"/>
      <c r="SGZ4" s="51"/>
      <c r="SHA4" s="105"/>
      <c r="SHB4" s="50"/>
      <c r="SHC4" s="51"/>
      <c r="SHD4" s="51"/>
      <c r="SHE4" s="102"/>
      <c r="SHF4" s="103"/>
      <c r="SHG4" s="104"/>
      <c r="SHH4" s="104"/>
      <c r="SHI4" s="104"/>
      <c r="SHJ4" s="104"/>
      <c r="SHK4" s="51"/>
      <c r="SHL4" s="105"/>
      <c r="SHM4" s="50"/>
      <c r="SHN4" s="51"/>
      <c r="SHO4" s="51"/>
      <c r="SHP4" s="102"/>
      <c r="SHQ4" s="103"/>
      <c r="SHR4" s="104"/>
      <c r="SHS4" s="104"/>
      <c r="SHT4" s="104"/>
      <c r="SHU4" s="104"/>
      <c r="SHV4" s="51"/>
      <c r="SHW4" s="105"/>
      <c r="SHX4" s="50"/>
      <c r="SHY4" s="51"/>
      <c r="SHZ4" s="51"/>
      <c r="SIA4" s="102"/>
      <c r="SIB4" s="103"/>
      <c r="SIC4" s="104"/>
      <c r="SID4" s="104"/>
      <c r="SIE4" s="104"/>
      <c r="SIF4" s="104"/>
      <c r="SIG4" s="51"/>
      <c r="SIH4" s="105"/>
      <c r="SII4" s="50"/>
      <c r="SIJ4" s="51"/>
      <c r="SIK4" s="51"/>
      <c r="SIL4" s="102"/>
      <c r="SIM4" s="103"/>
      <c r="SIN4" s="104"/>
      <c r="SIO4" s="104"/>
      <c r="SIP4" s="104"/>
      <c r="SIQ4" s="104"/>
      <c r="SIR4" s="51"/>
      <c r="SIS4" s="105"/>
      <c r="SIT4" s="50"/>
      <c r="SIU4" s="51"/>
      <c r="SIV4" s="51"/>
      <c r="SIW4" s="102"/>
      <c r="SIX4" s="103"/>
      <c r="SIY4" s="104"/>
      <c r="SIZ4" s="104"/>
      <c r="SJA4" s="104"/>
      <c r="SJB4" s="104"/>
      <c r="SJC4" s="51"/>
      <c r="SJD4" s="105"/>
      <c r="SJE4" s="50"/>
      <c r="SJF4" s="51"/>
      <c r="SJG4" s="51"/>
      <c r="SJH4" s="102"/>
      <c r="SJI4" s="103"/>
      <c r="SJJ4" s="104"/>
      <c r="SJK4" s="104"/>
      <c r="SJL4" s="104"/>
      <c r="SJM4" s="104"/>
      <c r="SJN4" s="51"/>
      <c r="SJO4" s="105"/>
      <c r="SJP4" s="50"/>
      <c r="SJQ4" s="51"/>
      <c r="SJR4" s="51"/>
      <c r="SJS4" s="102"/>
      <c r="SJT4" s="103"/>
      <c r="SJU4" s="104"/>
      <c r="SJV4" s="104"/>
      <c r="SJW4" s="104"/>
      <c r="SJX4" s="104"/>
      <c r="SJY4" s="51"/>
      <c r="SJZ4" s="105"/>
      <c r="SKA4" s="50"/>
      <c r="SKB4" s="51"/>
      <c r="SKC4" s="51"/>
      <c r="SKD4" s="102"/>
      <c r="SKE4" s="103"/>
      <c r="SKF4" s="104"/>
      <c r="SKG4" s="104"/>
      <c r="SKH4" s="104"/>
      <c r="SKI4" s="104"/>
      <c r="SKJ4" s="51"/>
      <c r="SKK4" s="105"/>
      <c r="SKL4" s="50"/>
      <c r="SKM4" s="51"/>
      <c r="SKN4" s="51"/>
      <c r="SKO4" s="102"/>
      <c r="SKP4" s="103"/>
      <c r="SKQ4" s="104"/>
      <c r="SKR4" s="104"/>
      <c r="SKS4" s="104"/>
      <c r="SKT4" s="104"/>
      <c r="SKU4" s="51"/>
      <c r="SKV4" s="105"/>
      <c r="SKW4" s="50"/>
      <c r="SKX4" s="51"/>
      <c r="SKY4" s="51"/>
      <c r="SKZ4" s="102"/>
      <c r="SLA4" s="103"/>
      <c r="SLB4" s="104"/>
      <c r="SLC4" s="104"/>
      <c r="SLD4" s="104"/>
      <c r="SLE4" s="104"/>
      <c r="SLF4" s="51"/>
      <c r="SLG4" s="105"/>
      <c r="SLH4" s="50"/>
      <c r="SLI4" s="51"/>
      <c r="SLJ4" s="51"/>
      <c r="SLK4" s="102"/>
      <c r="SLL4" s="103"/>
      <c r="SLM4" s="104"/>
      <c r="SLN4" s="104"/>
      <c r="SLO4" s="104"/>
      <c r="SLP4" s="104"/>
      <c r="SLQ4" s="51"/>
      <c r="SLR4" s="105"/>
      <c r="SLS4" s="50"/>
      <c r="SLT4" s="51"/>
      <c r="SLU4" s="51"/>
      <c r="SLV4" s="102"/>
      <c r="SLW4" s="103"/>
      <c r="SLX4" s="104"/>
      <c r="SLY4" s="104"/>
      <c r="SLZ4" s="104"/>
      <c r="SMA4" s="104"/>
      <c r="SMB4" s="51"/>
      <c r="SMC4" s="105"/>
      <c r="SMD4" s="50"/>
      <c r="SME4" s="51"/>
      <c r="SMF4" s="51"/>
      <c r="SMG4" s="102"/>
      <c r="SMH4" s="103"/>
      <c r="SMI4" s="104"/>
      <c r="SMJ4" s="104"/>
      <c r="SMK4" s="104"/>
      <c r="SML4" s="104"/>
      <c r="SMM4" s="51"/>
      <c r="SMN4" s="105"/>
      <c r="SMO4" s="50"/>
      <c r="SMP4" s="51"/>
      <c r="SMQ4" s="51"/>
      <c r="SMR4" s="102"/>
      <c r="SMS4" s="103"/>
      <c r="SMT4" s="104"/>
      <c r="SMU4" s="104"/>
      <c r="SMV4" s="104"/>
      <c r="SMW4" s="104"/>
      <c r="SMX4" s="51"/>
      <c r="SMY4" s="105"/>
      <c r="SMZ4" s="50"/>
      <c r="SNA4" s="51"/>
      <c r="SNB4" s="51"/>
      <c r="SNC4" s="102"/>
      <c r="SND4" s="103"/>
      <c r="SNE4" s="104"/>
      <c r="SNF4" s="104"/>
      <c r="SNG4" s="104"/>
      <c r="SNH4" s="104"/>
      <c r="SNI4" s="51"/>
      <c r="SNJ4" s="105"/>
      <c r="SNK4" s="50"/>
      <c r="SNL4" s="51"/>
      <c r="SNM4" s="51"/>
      <c r="SNN4" s="102"/>
      <c r="SNO4" s="103"/>
      <c r="SNP4" s="104"/>
      <c r="SNQ4" s="104"/>
      <c r="SNR4" s="104"/>
      <c r="SNS4" s="104"/>
      <c r="SNT4" s="51"/>
      <c r="SNU4" s="105"/>
      <c r="SNV4" s="50"/>
      <c r="SNW4" s="51"/>
      <c r="SNX4" s="51"/>
      <c r="SNY4" s="102"/>
      <c r="SNZ4" s="103"/>
      <c r="SOA4" s="104"/>
      <c r="SOB4" s="104"/>
      <c r="SOC4" s="104"/>
      <c r="SOD4" s="104"/>
      <c r="SOE4" s="51"/>
      <c r="SOF4" s="105"/>
      <c r="SOG4" s="50"/>
      <c r="SOH4" s="51"/>
      <c r="SOI4" s="51"/>
      <c r="SOJ4" s="102"/>
      <c r="SOK4" s="103"/>
      <c r="SOL4" s="104"/>
      <c r="SOM4" s="104"/>
      <c r="SON4" s="104"/>
      <c r="SOO4" s="104"/>
      <c r="SOP4" s="51"/>
      <c r="SOQ4" s="105"/>
      <c r="SOR4" s="50"/>
      <c r="SOS4" s="51"/>
      <c r="SOT4" s="51"/>
      <c r="SOU4" s="102"/>
      <c r="SOV4" s="103"/>
      <c r="SOW4" s="104"/>
      <c r="SOX4" s="104"/>
      <c r="SOY4" s="104"/>
      <c r="SOZ4" s="104"/>
      <c r="SPA4" s="51"/>
      <c r="SPB4" s="105"/>
      <c r="SPC4" s="50"/>
      <c r="SPD4" s="51"/>
      <c r="SPE4" s="51"/>
      <c r="SPF4" s="102"/>
      <c r="SPG4" s="103"/>
      <c r="SPH4" s="104"/>
      <c r="SPI4" s="104"/>
      <c r="SPJ4" s="104"/>
      <c r="SPK4" s="104"/>
      <c r="SPL4" s="51"/>
      <c r="SPM4" s="105"/>
      <c r="SPN4" s="50"/>
      <c r="SPO4" s="51"/>
      <c r="SPP4" s="51"/>
      <c r="SPQ4" s="102"/>
      <c r="SPR4" s="103"/>
      <c r="SPS4" s="104"/>
      <c r="SPT4" s="104"/>
      <c r="SPU4" s="104"/>
      <c r="SPV4" s="104"/>
      <c r="SPW4" s="51"/>
      <c r="SPX4" s="105"/>
      <c r="SPY4" s="50"/>
      <c r="SPZ4" s="51"/>
      <c r="SQA4" s="51"/>
      <c r="SQB4" s="102"/>
      <c r="SQC4" s="103"/>
      <c r="SQD4" s="104"/>
      <c r="SQE4" s="104"/>
      <c r="SQF4" s="104"/>
      <c r="SQG4" s="104"/>
      <c r="SQH4" s="51"/>
      <c r="SQI4" s="105"/>
      <c r="SQJ4" s="50"/>
      <c r="SQK4" s="51"/>
      <c r="SQL4" s="51"/>
      <c r="SQM4" s="102"/>
      <c r="SQN4" s="103"/>
      <c r="SQO4" s="104"/>
      <c r="SQP4" s="104"/>
      <c r="SQQ4" s="104"/>
      <c r="SQR4" s="104"/>
      <c r="SQS4" s="51"/>
      <c r="SQT4" s="105"/>
      <c r="SQU4" s="50"/>
      <c r="SQV4" s="51"/>
      <c r="SQW4" s="51"/>
      <c r="SQX4" s="102"/>
      <c r="SQY4" s="103"/>
      <c r="SQZ4" s="104"/>
      <c r="SRA4" s="104"/>
      <c r="SRB4" s="104"/>
      <c r="SRC4" s="104"/>
      <c r="SRD4" s="51"/>
      <c r="SRE4" s="105"/>
      <c r="SRF4" s="50"/>
      <c r="SRG4" s="51"/>
      <c r="SRH4" s="51"/>
      <c r="SRI4" s="102"/>
      <c r="SRJ4" s="103"/>
      <c r="SRK4" s="104"/>
      <c r="SRL4" s="104"/>
      <c r="SRM4" s="104"/>
      <c r="SRN4" s="104"/>
      <c r="SRO4" s="51"/>
      <c r="SRP4" s="105"/>
      <c r="SRQ4" s="50"/>
      <c r="SRR4" s="51"/>
      <c r="SRS4" s="51"/>
      <c r="SRT4" s="102"/>
      <c r="SRU4" s="103"/>
      <c r="SRV4" s="104"/>
      <c r="SRW4" s="104"/>
      <c r="SRX4" s="104"/>
      <c r="SRY4" s="104"/>
      <c r="SRZ4" s="51"/>
      <c r="SSA4" s="105"/>
      <c r="SSB4" s="50"/>
      <c r="SSC4" s="51"/>
      <c r="SSD4" s="51"/>
      <c r="SSE4" s="102"/>
      <c r="SSF4" s="103"/>
      <c r="SSG4" s="104"/>
      <c r="SSH4" s="104"/>
      <c r="SSI4" s="104"/>
      <c r="SSJ4" s="104"/>
      <c r="SSK4" s="51"/>
      <c r="SSL4" s="105"/>
      <c r="SSM4" s="50"/>
      <c r="SSN4" s="51"/>
      <c r="SSO4" s="51"/>
      <c r="SSP4" s="102"/>
      <c r="SSQ4" s="103"/>
      <c r="SSR4" s="104"/>
      <c r="SSS4" s="104"/>
      <c r="SST4" s="104"/>
      <c r="SSU4" s="104"/>
      <c r="SSV4" s="51"/>
      <c r="SSW4" s="105"/>
      <c r="SSX4" s="50"/>
      <c r="SSY4" s="51"/>
      <c r="SSZ4" s="51"/>
      <c r="STA4" s="102"/>
      <c r="STB4" s="103"/>
      <c r="STC4" s="104"/>
      <c r="STD4" s="104"/>
      <c r="STE4" s="104"/>
      <c r="STF4" s="104"/>
      <c r="STG4" s="51"/>
      <c r="STH4" s="105"/>
      <c r="STI4" s="50"/>
      <c r="STJ4" s="51"/>
      <c r="STK4" s="51"/>
      <c r="STL4" s="102"/>
      <c r="STM4" s="103"/>
      <c r="STN4" s="104"/>
      <c r="STO4" s="104"/>
      <c r="STP4" s="104"/>
      <c r="STQ4" s="104"/>
      <c r="STR4" s="51"/>
      <c r="STS4" s="105"/>
      <c r="STT4" s="50"/>
      <c r="STU4" s="51"/>
      <c r="STV4" s="51"/>
      <c r="STW4" s="102"/>
      <c r="STX4" s="103"/>
      <c r="STY4" s="104"/>
      <c r="STZ4" s="104"/>
      <c r="SUA4" s="104"/>
      <c r="SUB4" s="104"/>
      <c r="SUC4" s="51"/>
      <c r="SUD4" s="105"/>
      <c r="SUE4" s="50"/>
      <c r="SUF4" s="51"/>
      <c r="SUG4" s="51"/>
      <c r="SUH4" s="102"/>
      <c r="SUI4" s="103"/>
      <c r="SUJ4" s="104"/>
      <c r="SUK4" s="104"/>
      <c r="SUL4" s="104"/>
      <c r="SUM4" s="104"/>
      <c r="SUN4" s="51"/>
      <c r="SUO4" s="105"/>
      <c r="SUP4" s="50"/>
      <c r="SUQ4" s="51"/>
      <c r="SUR4" s="51"/>
      <c r="SUS4" s="102"/>
      <c r="SUT4" s="103"/>
      <c r="SUU4" s="104"/>
      <c r="SUV4" s="104"/>
      <c r="SUW4" s="104"/>
      <c r="SUX4" s="104"/>
      <c r="SUY4" s="51"/>
      <c r="SUZ4" s="105"/>
      <c r="SVA4" s="50"/>
      <c r="SVB4" s="51"/>
      <c r="SVC4" s="51"/>
      <c r="SVD4" s="102"/>
      <c r="SVE4" s="103"/>
      <c r="SVF4" s="104"/>
      <c r="SVG4" s="104"/>
      <c r="SVH4" s="104"/>
      <c r="SVI4" s="104"/>
      <c r="SVJ4" s="51"/>
      <c r="SVK4" s="105"/>
      <c r="SVL4" s="50"/>
      <c r="SVM4" s="51"/>
      <c r="SVN4" s="51"/>
      <c r="SVO4" s="102"/>
      <c r="SVP4" s="103"/>
      <c r="SVQ4" s="104"/>
      <c r="SVR4" s="104"/>
      <c r="SVS4" s="104"/>
      <c r="SVT4" s="104"/>
      <c r="SVU4" s="51"/>
      <c r="SVV4" s="105"/>
      <c r="SVW4" s="50"/>
      <c r="SVX4" s="51"/>
      <c r="SVY4" s="51"/>
      <c r="SVZ4" s="102"/>
      <c r="SWA4" s="103"/>
      <c r="SWB4" s="104"/>
      <c r="SWC4" s="104"/>
      <c r="SWD4" s="104"/>
      <c r="SWE4" s="104"/>
      <c r="SWF4" s="51"/>
      <c r="SWG4" s="105"/>
      <c r="SWH4" s="50"/>
      <c r="SWI4" s="51"/>
      <c r="SWJ4" s="51"/>
      <c r="SWK4" s="102"/>
      <c r="SWL4" s="103"/>
      <c r="SWM4" s="104"/>
      <c r="SWN4" s="104"/>
      <c r="SWO4" s="104"/>
      <c r="SWP4" s="104"/>
      <c r="SWQ4" s="51"/>
      <c r="SWR4" s="105"/>
      <c r="SWS4" s="50"/>
      <c r="SWT4" s="51"/>
      <c r="SWU4" s="51"/>
      <c r="SWV4" s="102"/>
      <c r="SWW4" s="103"/>
      <c r="SWX4" s="104"/>
      <c r="SWY4" s="104"/>
      <c r="SWZ4" s="104"/>
      <c r="SXA4" s="104"/>
      <c r="SXB4" s="51"/>
      <c r="SXC4" s="105"/>
      <c r="SXD4" s="50"/>
      <c r="SXE4" s="51"/>
      <c r="SXF4" s="51"/>
      <c r="SXG4" s="102"/>
      <c r="SXH4" s="103"/>
      <c r="SXI4" s="104"/>
      <c r="SXJ4" s="104"/>
      <c r="SXK4" s="104"/>
      <c r="SXL4" s="104"/>
      <c r="SXM4" s="51"/>
      <c r="SXN4" s="105"/>
      <c r="SXO4" s="50"/>
      <c r="SXP4" s="51"/>
      <c r="SXQ4" s="51"/>
      <c r="SXR4" s="102"/>
      <c r="SXS4" s="103"/>
      <c r="SXT4" s="104"/>
      <c r="SXU4" s="104"/>
      <c r="SXV4" s="104"/>
      <c r="SXW4" s="104"/>
      <c r="SXX4" s="51"/>
      <c r="SXY4" s="105"/>
      <c r="SXZ4" s="50"/>
      <c r="SYA4" s="51"/>
      <c r="SYB4" s="51"/>
      <c r="SYC4" s="102"/>
      <c r="SYD4" s="103"/>
      <c r="SYE4" s="104"/>
      <c r="SYF4" s="104"/>
      <c r="SYG4" s="104"/>
      <c r="SYH4" s="104"/>
      <c r="SYI4" s="51"/>
      <c r="SYJ4" s="105"/>
      <c r="SYK4" s="50"/>
      <c r="SYL4" s="51"/>
      <c r="SYM4" s="51"/>
      <c r="SYN4" s="102"/>
      <c r="SYO4" s="103"/>
      <c r="SYP4" s="104"/>
      <c r="SYQ4" s="104"/>
      <c r="SYR4" s="104"/>
      <c r="SYS4" s="104"/>
      <c r="SYT4" s="51"/>
      <c r="SYU4" s="105"/>
      <c r="SYV4" s="50"/>
      <c r="SYW4" s="51"/>
      <c r="SYX4" s="51"/>
      <c r="SYY4" s="102"/>
      <c r="SYZ4" s="103"/>
      <c r="SZA4" s="104"/>
      <c r="SZB4" s="104"/>
      <c r="SZC4" s="104"/>
      <c r="SZD4" s="104"/>
      <c r="SZE4" s="51"/>
      <c r="SZF4" s="105"/>
      <c r="SZG4" s="50"/>
      <c r="SZH4" s="51"/>
      <c r="SZI4" s="51"/>
      <c r="SZJ4" s="102"/>
      <c r="SZK4" s="103"/>
      <c r="SZL4" s="104"/>
      <c r="SZM4" s="104"/>
      <c r="SZN4" s="104"/>
      <c r="SZO4" s="104"/>
      <c r="SZP4" s="51"/>
      <c r="SZQ4" s="105"/>
      <c r="SZR4" s="50"/>
      <c r="SZS4" s="51"/>
      <c r="SZT4" s="51"/>
      <c r="SZU4" s="102"/>
      <c r="SZV4" s="103"/>
      <c r="SZW4" s="104"/>
      <c r="SZX4" s="104"/>
      <c r="SZY4" s="104"/>
      <c r="SZZ4" s="104"/>
      <c r="TAA4" s="51"/>
      <c r="TAB4" s="105"/>
      <c r="TAC4" s="50"/>
      <c r="TAD4" s="51"/>
      <c r="TAE4" s="51"/>
      <c r="TAF4" s="102"/>
      <c r="TAG4" s="103"/>
      <c r="TAH4" s="104"/>
      <c r="TAI4" s="104"/>
      <c r="TAJ4" s="104"/>
      <c r="TAK4" s="104"/>
      <c r="TAL4" s="51"/>
      <c r="TAM4" s="105"/>
      <c r="TAN4" s="50"/>
      <c r="TAO4" s="51"/>
      <c r="TAP4" s="51"/>
      <c r="TAQ4" s="102"/>
      <c r="TAR4" s="103"/>
      <c r="TAS4" s="104"/>
      <c r="TAT4" s="104"/>
      <c r="TAU4" s="104"/>
      <c r="TAV4" s="104"/>
      <c r="TAW4" s="51"/>
      <c r="TAX4" s="105"/>
      <c r="TAY4" s="50"/>
      <c r="TAZ4" s="51"/>
      <c r="TBA4" s="51"/>
      <c r="TBB4" s="102"/>
      <c r="TBC4" s="103"/>
      <c r="TBD4" s="104"/>
      <c r="TBE4" s="104"/>
      <c r="TBF4" s="104"/>
      <c r="TBG4" s="104"/>
      <c r="TBH4" s="51"/>
      <c r="TBI4" s="105"/>
      <c r="TBJ4" s="50"/>
      <c r="TBK4" s="51"/>
      <c r="TBL4" s="51"/>
      <c r="TBM4" s="102"/>
      <c r="TBN4" s="103"/>
      <c r="TBO4" s="104"/>
      <c r="TBP4" s="104"/>
      <c r="TBQ4" s="104"/>
      <c r="TBR4" s="104"/>
      <c r="TBS4" s="51"/>
      <c r="TBT4" s="105"/>
      <c r="TBU4" s="50"/>
      <c r="TBV4" s="51"/>
      <c r="TBW4" s="51"/>
      <c r="TBX4" s="102"/>
      <c r="TBY4" s="103"/>
      <c r="TBZ4" s="104"/>
      <c r="TCA4" s="104"/>
      <c r="TCB4" s="104"/>
      <c r="TCC4" s="104"/>
      <c r="TCD4" s="51"/>
      <c r="TCE4" s="105"/>
      <c r="TCF4" s="50"/>
      <c r="TCG4" s="51"/>
      <c r="TCH4" s="51"/>
      <c r="TCI4" s="102"/>
      <c r="TCJ4" s="103"/>
      <c r="TCK4" s="104"/>
      <c r="TCL4" s="104"/>
      <c r="TCM4" s="104"/>
      <c r="TCN4" s="104"/>
      <c r="TCO4" s="51"/>
      <c r="TCP4" s="105"/>
      <c r="TCQ4" s="50"/>
      <c r="TCR4" s="51"/>
      <c r="TCS4" s="51"/>
      <c r="TCT4" s="102"/>
      <c r="TCU4" s="103"/>
      <c r="TCV4" s="104"/>
      <c r="TCW4" s="104"/>
      <c r="TCX4" s="104"/>
      <c r="TCY4" s="104"/>
      <c r="TCZ4" s="51"/>
      <c r="TDA4" s="105"/>
      <c r="TDB4" s="50"/>
      <c r="TDC4" s="51"/>
      <c r="TDD4" s="51"/>
      <c r="TDE4" s="102"/>
      <c r="TDF4" s="103"/>
      <c r="TDG4" s="104"/>
      <c r="TDH4" s="104"/>
      <c r="TDI4" s="104"/>
      <c r="TDJ4" s="104"/>
      <c r="TDK4" s="51"/>
      <c r="TDL4" s="105"/>
      <c r="TDM4" s="50"/>
      <c r="TDN4" s="51"/>
      <c r="TDO4" s="51"/>
      <c r="TDP4" s="102"/>
      <c r="TDQ4" s="103"/>
      <c r="TDR4" s="104"/>
      <c r="TDS4" s="104"/>
      <c r="TDT4" s="104"/>
      <c r="TDU4" s="104"/>
      <c r="TDV4" s="51"/>
      <c r="TDW4" s="105"/>
      <c r="TDX4" s="50"/>
      <c r="TDY4" s="51"/>
      <c r="TDZ4" s="51"/>
      <c r="TEA4" s="102"/>
      <c r="TEB4" s="103"/>
      <c r="TEC4" s="104"/>
      <c r="TED4" s="104"/>
      <c r="TEE4" s="104"/>
      <c r="TEF4" s="104"/>
      <c r="TEG4" s="51"/>
      <c r="TEH4" s="105"/>
      <c r="TEI4" s="50"/>
      <c r="TEJ4" s="51"/>
      <c r="TEK4" s="51"/>
      <c r="TEL4" s="102"/>
      <c r="TEM4" s="103"/>
      <c r="TEN4" s="104"/>
      <c r="TEO4" s="104"/>
      <c r="TEP4" s="104"/>
      <c r="TEQ4" s="104"/>
      <c r="TER4" s="51"/>
      <c r="TES4" s="105"/>
      <c r="TET4" s="50"/>
      <c r="TEU4" s="51"/>
      <c r="TEV4" s="51"/>
      <c r="TEW4" s="102"/>
      <c r="TEX4" s="103"/>
      <c r="TEY4" s="104"/>
      <c r="TEZ4" s="104"/>
      <c r="TFA4" s="104"/>
      <c r="TFB4" s="104"/>
      <c r="TFC4" s="51"/>
      <c r="TFD4" s="105"/>
      <c r="TFE4" s="50"/>
      <c r="TFF4" s="51"/>
      <c r="TFG4" s="51"/>
      <c r="TFH4" s="102"/>
      <c r="TFI4" s="103"/>
      <c r="TFJ4" s="104"/>
      <c r="TFK4" s="104"/>
      <c r="TFL4" s="104"/>
      <c r="TFM4" s="104"/>
      <c r="TFN4" s="51"/>
      <c r="TFO4" s="105"/>
      <c r="TFP4" s="50"/>
      <c r="TFQ4" s="51"/>
      <c r="TFR4" s="51"/>
      <c r="TFS4" s="102"/>
      <c r="TFT4" s="103"/>
      <c r="TFU4" s="104"/>
      <c r="TFV4" s="104"/>
      <c r="TFW4" s="104"/>
      <c r="TFX4" s="104"/>
      <c r="TFY4" s="51"/>
      <c r="TFZ4" s="105"/>
      <c r="TGA4" s="50"/>
      <c r="TGB4" s="51"/>
      <c r="TGC4" s="51"/>
      <c r="TGD4" s="102"/>
      <c r="TGE4" s="103"/>
      <c r="TGF4" s="104"/>
      <c r="TGG4" s="104"/>
      <c r="TGH4" s="104"/>
      <c r="TGI4" s="104"/>
      <c r="TGJ4" s="51"/>
      <c r="TGK4" s="105"/>
      <c r="TGL4" s="50"/>
      <c r="TGM4" s="51"/>
      <c r="TGN4" s="51"/>
      <c r="TGO4" s="102"/>
      <c r="TGP4" s="103"/>
      <c r="TGQ4" s="104"/>
      <c r="TGR4" s="104"/>
      <c r="TGS4" s="104"/>
      <c r="TGT4" s="104"/>
      <c r="TGU4" s="51"/>
      <c r="TGV4" s="105"/>
      <c r="TGW4" s="50"/>
      <c r="TGX4" s="51"/>
      <c r="TGY4" s="51"/>
      <c r="TGZ4" s="102"/>
      <c r="THA4" s="103"/>
      <c r="THB4" s="104"/>
      <c r="THC4" s="104"/>
      <c r="THD4" s="104"/>
      <c r="THE4" s="104"/>
      <c r="THF4" s="51"/>
      <c r="THG4" s="105"/>
      <c r="THH4" s="50"/>
      <c r="THI4" s="51"/>
      <c r="THJ4" s="51"/>
      <c r="THK4" s="102"/>
      <c r="THL4" s="103"/>
      <c r="THM4" s="104"/>
      <c r="THN4" s="104"/>
      <c r="THO4" s="104"/>
      <c r="THP4" s="104"/>
      <c r="THQ4" s="51"/>
      <c r="THR4" s="105"/>
      <c r="THS4" s="50"/>
      <c r="THT4" s="51"/>
      <c r="THU4" s="51"/>
      <c r="THV4" s="102"/>
      <c r="THW4" s="103"/>
      <c r="THX4" s="104"/>
      <c r="THY4" s="104"/>
      <c r="THZ4" s="104"/>
      <c r="TIA4" s="104"/>
      <c r="TIB4" s="51"/>
      <c r="TIC4" s="105"/>
      <c r="TID4" s="50"/>
      <c r="TIE4" s="51"/>
      <c r="TIF4" s="51"/>
      <c r="TIG4" s="102"/>
      <c r="TIH4" s="103"/>
      <c r="TII4" s="104"/>
      <c r="TIJ4" s="104"/>
      <c r="TIK4" s="104"/>
      <c r="TIL4" s="104"/>
      <c r="TIM4" s="51"/>
      <c r="TIN4" s="105"/>
      <c r="TIO4" s="50"/>
      <c r="TIP4" s="51"/>
      <c r="TIQ4" s="51"/>
      <c r="TIR4" s="102"/>
      <c r="TIS4" s="103"/>
      <c r="TIT4" s="104"/>
      <c r="TIU4" s="104"/>
      <c r="TIV4" s="104"/>
      <c r="TIW4" s="104"/>
      <c r="TIX4" s="51"/>
      <c r="TIY4" s="105"/>
      <c r="TIZ4" s="50"/>
      <c r="TJA4" s="51"/>
      <c r="TJB4" s="51"/>
      <c r="TJC4" s="102"/>
      <c r="TJD4" s="103"/>
      <c r="TJE4" s="104"/>
      <c r="TJF4" s="104"/>
      <c r="TJG4" s="104"/>
      <c r="TJH4" s="104"/>
      <c r="TJI4" s="51"/>
      <c r="TJJ4" s="105"/>
      <c r="TJK4" s="50"/>
      <c r="TJL4" s="51"/>
      <c r="TJM4" s="51"/>
      <c r="TJN4" s="102"/>
      <c r="TJO4" s="103"/>
      <c r="TJP4" s="104"/>
      <c r="TJQ4" s="104"/>
      <c r="TJR4" s="104"/>
      <c r="TJS4" s="104"/>
      <c r="TJT4" s="51"/>
      <c r="TJU4" s="105"/>
      <c r="TJV4" s="50"/>
      <c r="TJW4" s="51"/>
      <c r="TJX4" s="51"/>
      <c r="TJY4" s="102"/>
      <c r="TJZ4" s="103"/>
      <c r="TKA4" s="104"/>
      <c r="TKB4" s="104"/>
      <c r="TKC4" s="104"/>
      <c r="TKD4" s="104"/>
      <c r="TKE4" s="51"/>
      <c r="TKF4" s="105"/>
      <c r="TKG4" s="50"/>
      <c r="TKH4" s="51"/>
      <c r="TKI4" s="51"/>
      <c r="TKJ4" s="102"/>
      <c r="TKK4" s="103"/>
      <c r="TKL4" s="104"/>
      <c r="TKM4" s="104"/>
      <c r="TKN4" s="104"/>
      <c r="TKO4" s="104"/>
      <c r="TKP4" s="51"/>
      <c r="TKQ4" s="105"/>
      <c r="TKR4" s="50"/>
      <c r="TKS4" s="51"/>
      <c r="TKT4" s="51"/>
      <c r="TKU4" s="102"/>
      <c r="TKV4" s="103"/>
      <c r="TKW4" s="104"/>
      <c r="TKX4" s="104"/>
      <c r="TKY4" s="104"/>
      <c r="TKZ4" s="104"/>
      <c r="TLA4" s="51"/>
      <c r="TLB4" s="105"/>
      <c r="TLC4" s="50"/>
      <c r="TLD4" s="51"/>
      <c r="TLE4" s="51"/>
      <c r="TLF4" s="102"/>
      <c r="TLG4" s="103"/>
      <c r="TLH4" s="104"/>
      <c r="TLI4" s="104"/>
      <c r="TLJ4" s="104"/>
      <c r="TLK4" s="104"/>
      <c r="TLL4" s="51"/>
      <c r="TLM4" s="105"/>
      <c r="TLN4" s="50"/>
      <c r="TLO4" s="51"/>
      <c r="TLP4" s="51"/>
      <c r="TLQ4" s="102"/>
      <c r="TLR4" s="103"/>
      <c r="TLS4" s="104"/>
      <c r="TLT4" s="104"/>
      <c r="TLU4" s="104"/>
      <c r="TLV4" s="104"/>
      <c r="TLW4" s="51"/>
      <c r="TLX4" s="105"/>
      <c r="TLY4" s="50"/>
      <c r="TLZ4" s="51"/>
      <c r="TMA4" s="51"/>
      <c r="TMB4" s="102"/>
      <c r="TMC4" s="103"/>
      <c r="TMD4" s="104"/>
      <c r="TME4" s="104"/>
      <c r="TMF4" s="104"/>
      <c r="TMG4" s="104"/>
      <c r="TMH4" s="51"/>
      <c r="TMI4" s="105"/>
      <c r="TMJ4" s="50"/>
      <c r="TMK4" s="51"/>
      <c r="TML4" s="51"/>
      <c r="TMM4" s="102"/>
      <c r="TMN4" s="103"/>
      <c r="TMO4" s="104"/>
      <c r="TMP4" s="104"/>
      <c r="TMQ4" s="104"/>
      <c r="TMR4" s="104"/>
      <c r="TMS4" s="51"/>
      <c r="TMT4" s="105"/>
      <c r="TMU4" s="50"/>
      <c r="TMV4" s="51"/>
      <c r="TMW4" s="51"/>
      <c r="TMX4" s="102"/>
      <c r="TMY4" s="103"/>
      <c r="TMZ4" s="104"/>
      <c r="TNA4" s="104"/>
      <c r="TNB4" s="104"/>
      <c r="TNC4" s="104"/>
      <c r="TND4" s="51"/>
      <c r="TNE4" s="105"/>
      <c r="TNF4" s="50"/>
      <c r="TNG4" s="51"/>
      <c r="TNH4" s="51"/>
      <c r="TNI4" s="102"/>
      <c r="TNJ4" s="103"/>
      <c r="TNK4" s="104"/>
      <c r="TNL4" s="104"/>
      <c r="TNM4" s="104"/>
      <c r="TNN4" s="104"/>
      <c r="TNO4" s="51"/>
      <c r="TNP4" s="105"/>
      <c r="TNQ4" s="50"/>
      <c r="TNR4" s="51"/>
      <c r="TNS4" s="51"/>
      <c r="TNT4" s="102"/>
      <c r="TNU4" s="103"/>
      <c r="TNV4" s="104"/>
      <c r="TNW4" s="104"/>
      <c r="TNX4" s="104"/>
      <c r="TNY4" s="104"/>
      <c r="TNZ4" s="51"/>
      <c r="TOA4" s="105"/>
      <c r="TOB4" s="50"/>
      <c r="TOC4" s="51"/>
      <c r="TOD4" s="51"/>
      <c r="TOE4" s="102"/>
      <c r="TOF4" s="103"/>
      <c r="TOG4" s="104"/>
      <c r="TOH4" s="104"/>
      <c r="TOI4" s="104"/>
      <c r="TOJ4" s="104"/>
      <c r="TOK4" s="51"/>
      <c r="TOL4" s="105"/>
      <c r="TOM4" s="50"/>
      <c r="TON4" s="51"/>
      <c r="TOO4" s="51"/>
      <c r="TOP4" s="102"/>
      <c r="TOQ4" s="103"/>
      <c r="TOR4" s="104"/>
      <c r="TOS4" s="104"/>
      <c r="TOT4" s="104"/>
      <c r="TOU4" s="104"/>
      <c r="TOV4" s="51"/>
      <c r="TOW4" s="105"/>
      <c r="TOX4" s="50"/>
      <c r="TOY4" s="51"/>
      <c r="TOZ4" s="51"/>
      <c r="TPA4" s="102"/>
      <c r="TPB4" s="103"/>
      <c r="TPC4" s="104"/>
      <c r="TPD4" s="104"/>
      <c r="TPE4" s="104"/>
      <c r="TPF4" s="104"/>
      <c r="TPG4" s="51"/>
      <c r="TPH4" s="105"/>
      <c r="TPI4" s="50"/>
      <c r="TPJ4" s="51"/>
      <c r="TPK4" s="51"/>
      <c r="TPL4" s="102"/>
      <c r="TPM4" s="103"/>
      <c r="TPN4" s="104"/>
      <c r="TPO4" s="104"/>
      <c r="TPP4" s="104"/>
      <c r="TPQ4" s="104"/>
      <c r="TPR4" s="51"/>
      <c r="TPS4" s="105"/>
      <c r="TPT4" s="50"/>
      <c r="TPU4" s="51"/>
      <c r="TPV4" s="51"/>
      <c r="TPW4" s="102"/>
      <c r="TPX4" s="103"/>
      <c r="TPY4" s="104"/>
      <c r="TPZ4" s="104"/>
      <c r="TQA4" s="104"/>
      <c r="TQB4" s="104"/>
      <c r="TQC4" s="51"/>
      <c r="TQD4" s="105"/>
      <c r="TQE4" s="50"/>
      <c r="TQF4" s="51"/>
      <c r="TQG4" s="51"/>
      <c r="TQH4" s="102"/>
      <c r="TQI4" s="103"/>
      <c r="TQJ4" s="104"/>
      <c r="TQK4" s="104"/>
      <c r="TQL4" s="104"/>
      <c r="TQM4" s="104"/>
      <c r="TQN4" s="51"/>
      <c r="TQO4" s="105"/>
      <c r="TQP4" s="50"/>
      <c r="TQQ4" s="51"/>
      <c r="TQR4" s="51"/>
      <c r="TQS4" s="102"/>
      <c r="TQT4" s="103"/>
      <c r="TQU4" s="104"/>
      <c r="TQV4" s="104"/>
      <c r="TQW4" s="104"/>
      <c r="TQX4" s="104"/>
      <c r="TQY4" s="51"/>
      <c r="TQZ4" s="105"/>
      <c r="TRA4" s="50"/>
      <c r="TRB4" s="51"/>
      <c r="TRC4" s="51"/>
      <c r="TRD4" s="102"/>
      <c r="TRE4" s="103"/>
      <c r="TRF4" s="104"/>
      <c r="TRG4" s="104"/>
      <c r="TRH4" s="104"/>
      <c r="TRI4" s="104"/>
      <c r="TRJ4" s="51"/>
      <c r="TRK4" s="105"/>
      <c r="TRL4" s="50"/>
      <c r="TRM4" s="51"/>
      <c r="TRN4" s="51"/>
      <c r="TRO4" s="102"/>
      <c r="TRP4" s="103"/>
      <c r="TRQ4" s="104"/>
      <c r="TRR4" s="104"/>
      <c r="TRS4" s="104"/>
      <c r="TRT4" s="104"/>
      <c r="TRU4" s="51"/>
      <c r="TRV4" s="105"/>
      <c r="TRW4" s="50"/>
      <c r="TRX4" s="51"/>
      <c r="TRY4" s="51"/>
      <c r="TRZ4" s="102"/>
      <c r="TSA4" s="103"/>
      <c r="TSB4" s="104"/>
      <c r="TSC4" s="104"/>
      <c r="TSD4" s="104"/>
      <c r="TSE4" s="104"/>
      <c r="TSF4" s="51"/>
      <c r="TSG4" s="105"/>
      <c r="TSH4" s="50"/>
      <c r="TSI4" s="51"/>
      <c r="TSJ4" s="51"/>
      <c r="TSK4" s="102"/>
      <c r="TSL4" s="103"/>
      <c r="TSM4" s="104"/>
      <c r="TSN4" s="104"/>
      <c r="TSO4" s="104"/>
      <c r="TSP4" s="104"/>
      <c r="TSQ4" s="51"/>
      <c r="TSR4" s="105"/>
      <c r="TSS4" s="50"/>
      <c r="TST4" s="51"/>
      <c r="TSU4" s="51"/>
      <c r="TSV4" s="102"/>
      <c r="TSW4" s="103"/>
      <c r="TSX4" s="104"/>
      <c r="TSY4" s="104"/>
      <c r="TSZ4" s="104"/>
      <c r="TTA4" s="104"/>
      <c r="TTB4" s="51"/>
      <c r="TTC4" s="105"/>
      <c r="TTD4" s="50"/>
      <c r="TTE4" s="51"/>
      <c r="TTF4" s="51"/>
      <c r="TTG4" s="102"/>
      <c r="TTH4" s="103"/>
      <c r="TTI4" s="104"/>
      <c r="TTJ4" s="104"/>
      <c r="TTK4" s="104"/>
      <c r="TTL4" s="104"/>
      <c r="TTM4" s="51"/>
      <c r="TTN4" s="105"/>
      <c r="TTO4" s="50"/>
      <c r="TTP4" s="51"/>
      <c r="TTQ4" s="51"/>
      <c r="TTR4" s="102"/>
      <c r="TTS4" s="103"/>
      <c r="TTT4" s="104"/>
      <c r="TTU4" s="104"/>
      <c r="TTV4" s="104"/>
      <c r="TTW4" s="104"/>
      <c r="TTX4" s="51"/>
      <c r="TTY4" s="105"/>
      <c r="TTZ4" s="50"/>
      <c r="TUA4" s="51"/>
      <c r="TUB4" s="51"/>
      <c r="TUC4" s="102"/>
      <c r="TUD4" s="103"/>
      <c r="TUE4" s="104"/>
      <c r="TUF4" s="104"/>
      <c r="TUG4" s="104"/>
      <c r="TUH4" s="104"/>
      <c r="TUI4" s="51"/>
      <c r="TUJ4" s="105"/>
      <c r="TUK4" s="50"/>
      <c r="TUL4" s="51"/>
      <c r="TUM4" s="51"/>
      <c r="TUN4" s="102"/>
      <c r="TUO4" s="103"/>
      <c r="TUP4" s="104"/>
      <c r="TUQ4" s="104"/>
      <c r="TUR4" s="104"/>
      <c r="TUS4" s="104"/>
      <c r="TUT4" s="51"/>
      <c r="TUU4" s="105"/>
      <c r="TUV4" s="50"/>
      <c r="TUW4" s="51"/>
      <c r="TUX4" s="51"/>
      <c r="TUY4" s="102"/>
      <c r="TUZ4" s="103"/>
      <c r="TVA4" s="104"/>
      <c r="TVB4" s="104"/>
      <c r="TVC4" s="104"/>
      <c r="TVD4" s="104"/>
      <c r="TVE4" s="51"/>
      <c r="TVF4" s="105"/>
      <c r="TVG4" s="50"/>
      <c r="TVH4" s="51"/>
      <c r="TVI4" s="51"/>
      <c r="TVJ4" s="102"/>
      <c r="TVK4" s="103"/>
      <c r="TVL4" s="104"/>
      <c r="TVM4" s="104"/>
      <c r="TVN4" s="104"/>
      <c r="TVO4" s="104"/>
      <c r="TVP4" s="51"/>
      <c r="TVQ4" s="105"/>
      <c r="TVR4" s="50"/>
      <c r="TVS4" s="51"/>
      <c r="TVT4" s="51"/>
      <c r="TVU4" s="102"/>
      <c r="TVV4" s="103"/>
      <c r="TVW4" s="104"/>
      <c r="TVX4" s="104"/>
      <c r="TVY4" s="104"/>
      <c r="TVZ4" s="104"/>
      <c r="TWA4" s="51"/>
      <c r="TWB4" s="105"/>
      <c r="TWC4" s="50"/>
      <c r="TWD4" s="51"/>
      <c r="TWE4" s="51"/>
      <c r="TWF4" s="102"/>
      <c r="TWG4" s="103"/>
      <c r="TWH4" s="104"/>
      <c r="TWI4" s="104"/>
      <c r="TWJ4" s="104"/>
      <c r="TWK4" s="104"/>
      <c r="TWL4" s="51"/>
      <c r="TWM4" s="105"/>
      <c r="TWN4" s="50"/>
      <c r="TWO4" s="51"/>
      <c r="TWP4" s="51"/>
      <c r="TWQ4" s="102"/>
      <c r="TWR4" s="103"/>
      <c r="TWS4" s="104"/>
      <c r="TWT4" s="104"/>
      <c r="TWU4" s="104"/>
      <c r="TWV4" s="104"/>
      <c r="TWW4" s="51"/>
      <c r="TWX4" s="105"/>
      <c r="TWY4" s="50"/>
      <c r="TWZ4" s="51"/>
      <c r="TXA4" s="51"/>
      <c r="TXB4" s="102"/>
      <c r="TXC4" s="103"/>
      <c r="TXD4" s="104"/>
      <c r="TXE4" s="104"/>
      <c r="TXF4" s="104"/>
      <c r="TXG4" s="104"/>
      <c r="TXH4" s="51"/>
      <c r="TXI4" s="105"/>
      <c r="TXJ4" s="50"/>
      <c r="TXK4" s="51"/>
      <c r="TXL4" s="51"/>
      <c r="TXM4" s="102"/>
      <c r="TXN4" s="103"/>
      <c r="TXO4" s="104"/>
      <c r="TXP4" s="104"/>
      <c r="TXQ4" s="104"/>
      <c r="TXR4" s="104"/>
      <c r="TXS4" s="51"/>
      <c r="TXT4" s="105"/>
      <c r="TXU4" s="50"/>
      <c r="TXV4" s="51"/>
      <c r="TXW4" s="51"/>
      <c r="TXX4" s="102"/>
      <c r="TXY4" s="103"/>
      <c r="TXZ4" s="104"/>
      <c r="TYA4" s="104"/>
      <c r="TYB4" s="104"/>
      <c r="TYC4" s="104"/>
      <c r="TYD4" s="51"/>
      <c r="TYE4" s="105"/>
      <c r="TYF4" s="50"/>
      <c r="TYG4" s="51"/>
      <c r="TYH4" s="51"/>
      <c r="TYI4" s="102"/>
      <c r="TYJ4" s="103"/>
      <c r="TYK4" s="104"/>
      <c r="TYL4" s="104"/>
      <c r="TYM4" s="104"/>
      <c r="TYN4" s="104"/>
      <c r="TYO4" s="51"/>
      <c r="TYP4" s="105"/>
      <c r="TYQ4" s="50"/>
      <c r="TYR4" s="51"/>
      <c r="TYS4" s="51"/>
      <c r="TYT4" s="102"/>
      <c r="TYU4" s="103"/>
      <c r="TYV4" s="104"/>
      <c r="TYW4" s="104"/>
      <c r="TYX4" s="104"/>
      <c r="TYY4" s="104"/>
      <c r="TYZ4" s="51"/>
      <c r="TZA4" s="105"/>
      <c r="TZB4" s="50"/>
      <c r="TZC4" s="51"/>
      <c r="TZD4" s="51"/>
      <c r="TZE4" s="102"/>
      <c r="TZF4" s="103"/>
      <c r="TZG4" s="104"/>
      <c r="TZH4" s="104"/>
      <c r="TZI4" s="104"/>
      <c r="TZJ4" s="104"/>
      <c r="TZK4" s="51"/>
      <c r="TZL4" s="105"/>
      <c r="TZM4" s="50"/>
      <c r="TZN4" s="51"/>
      <c r="TZO4" s="51"/>
      <c r="TZP4" s="102"/>
      <c r="TZQ4" s="103"/>
      <c r="TZR4" s="104"/>
      <c r="TZS4" s="104"/>
      <c r="TZT4" s="104"/>
      <c r="TZU4" s="104"/>
      <c r="TZV4" s="51"/>
      <c r="TZW4" s="105"/>
      <c r="TZX4" s="50"/>
      <c r="TZY4" s="51"/>
      <c r="TZZ4" s="51"/>
      <c r="UAA4" s="102"/>
      <c r="UAB4" s="103"/>
      <c r="UAC4" s="104"/>
      <c r="UAD4" s="104"/>
      <c r="UAE4" s="104"/>
      <c r="UAF4" s="104"/>
      <c r="UAG4" s="51"/>
      <c r="UAH4" s="105"/>
      <c r="UAI4" s="50"/>
      <c r="UAJ4" s="51"/>
      <c r="UAK4" s="51"/>
      <c r="UAL4" s="102"/>
      <c r="UAM4" s="103"/>
      <c r="UAN4" s="104"/>
      <c r="UAO4" s="104"/>
      <c r="UAP4" s="104"/>
      <c r="UAQ4" s="104"/>
      <c r="UAR4" s="51"/>
      <c r="UAS4" s="105"/>
      <c r="UAT4" s="50"/>
      <c r="UAU4" s="51"/>
      <c r="UAV4" s="51"/>
      <c r="UAW4" s="102"/>
      <c r="UAX4" s="103"/>
      <c r="UAY4" s="104"/>
      <c r="UAZ4" s="104"/>
      <c r="UBA4" s="104"/>
      <c r="UBB4" s="104"/>
      <c r="UBC4" s="51"/>
      <c r="UBD4" s="105"/>
      <c r="UBE4" s="50"/>
      <c r="UBF4" s="51"/>
      <c r="UBG4" s="51"/>
      <c r="UBH4" s="102"/>
      <c r="UBI4" s="103"/>
      <c r="UBJ4" s="104"/>
      <c r="UBK4" s="104"/>
      <c r="UBL4" s="104"/>
      <c r="UBM4" s="104"/>
      <c r="UBN4" s="51"/>
      <c r="UBO4" s="105"/>
      <c r="UBP4" s="50"/>
      <c r="UBQ4" s="51"/>
      <c r="UBR4" s="51"/>
      <c r="UBS4" s="102"/>
      <c r="UBT4" s="103"/>
      <c r="UBU4" s="104"/>
      <c r="UBV4" s="104"/>
      <c r="UBW4" s="104"/>
      <c r="UBX4" s="104"/>
      <c r="UBY4" s="51"/>
      <c r="UBZ4" s="105"/>
      <c r="UCA4" s="50"/>
      <c r="UCB4" s="51"/>
      <c r="UCC4" s="51"/>
      <c r="UCD4" s="102"/>
      <c r="UCE4" s="103"/>
      <c r="UCF4" s="104"/>
      <c r="UCG4" s="104"/>
      <c r="UCH4" s="104"/>
      <c r="UCI4" s="104"/>
      <c r="UCJ4" s="51"/>
      <c r="UCK4" s="105"/>
      <c r="UCL4" s="50"/>
      <c r="UCM4" s="51"/>
      <c r="UCN4" s="51"/>
      <c r="UCO4" s="102"/>
      <c r="UCP4" s="103"/>
      <c r="UCQ4" s="104"/>
      <c r="UCR4" s="104"/>
      <c r="UCS4" s="104"/>
      <c r="UCT4" s="104"/>
      <c r="UCU4" s="51"/>
      <c r="UCV4" s="105"/>
      <c r="UCW4" s="50"/>
      <c r="UCX4" s="51"/>
      <c r="UCY4" s="51"/>
      <c r="UCZ4" s="102"/>
      <c r="UDA4" s="103"/>
      <c r="UDB4" s="104"/>
      <c r="UDC4" s="104"/>
      <c r="UDD4" s="104"/>
      <c r="UDE4" s="104"/>
      <c r="UDF4" s="51"/>
      <c r="UDG4" s="105"/>
      <c r="UDH4" s="50"/>
      <c r="UDI4" s="51"/>
      <c r="UDJ4" s="51"/>
      <c r="UDK4" s="102"/>
      <c r="UDL4" s="103"/>
      <c r="UDM4" s="104"/>
      <c r="UDN4" s="104"/>
      <c r="UDO4" s="104"/>
      <c r="UDP4" s="104"/>
      <c r="UDQ4" s="51"/>
      <c r="UDR4" s="105"/>
      <c r="UDS4" s="50"/>
      <c r="UDT4" s="51"/>
      <c r="UDU4" s="51"/>
      <c r="UDV4" s="102"/>
      <c r="UDW4" s="103"/>
      <c r="UDX4" s="104"/>
      <c r="UDY4" s="104"/>
      <c r="UDZ4" s="104"/>
      <c r="UEA4" s="104"/>
      <c r="UEB4" s="51"/>
      <c r="UEC4" s="105"/>
      <c r="UED4" s="50"/>
      <c r="UEE4" s="51"/>
      <c r="UEF4" s="51"/>
      <c r="UEG4" s="102"/>
      <c r="UEH4" s="103"/>
      <c r="UEI4" s="104"/>
      <c r="UEJ4" s="104"/>
      <c r="UEK4" s="104"/>
      <c r="UEL4" s="104"/>
      <c r="UEM4" s="51"/>
      <c r="UEN4" s="105"/>
      <c r="UEO4" s="50"/>
      <c r="UEP4" s="51"/>
      <c r="UEQ4" s="51"/>
      <c r="UER4" s="102"/>
      <c r="UES4" s="103"/>
      <c r="UET4" s="104"/>
      <c r="UEU4" s="104"/>
      <c r="UEV4" s="104"/>
      <c r="UEW4" s="104"/>
      <c r="UEX4" s="51"/>
      <c r="UEY4" s="105"/>
      <c r="UEZ4" s="50"/>
      <c r="UFA4" s="51"/>
      <c r="UFB4" s="51"/>
      <c r="UFC4" s="102"/>
      <c r="UFD4" s="103"/>
      <c r="UFE4" s="104"/>
      <c r="UFF4" s="104"/>
      <c r="UFG4" s="104"/>
      <c r="UFH4" s="104"/>
      <c r="UFI4" s="51"/>
      <c r="UFJ4" s="105"/>
      <c r="UFK4" s="50"/>
      <c r="UFL4" s="51"/>
      <c r="UFM4" s="51"/>
      <c r="UFN4" s="102"/>
      <c r="UFO4" s="103"/>
      <c r="UFP4" s="104"/>
      <c r="UFQ4" s="104"/>
      <c r="UFR4" s="104"/>
      <c r="UFS4" s="104"/>
      <c r="UFT4" s="51"/>
      <c r="UFU4" s="105"/>
      <c r="UFV4" s="50"/>
      <c r="UFW4" s="51"/>
      <c r="UFX4" s="51"/>
      <c r="UFY4" s="102"/>
      <c r="UFZ4" s="103"/>
      <c r="UGA4" s="104"/>
      <c r="UGB4" s="104"/>
      <c r="UGC4" s="104"/>
      <c r="UGD4" s="104"/>
      <c r="UGE4" s="51"/>
      <c r="UGF4" s="105"/>
      <c r="UGG4" s="50"/>
      <c r="UGH4" s="51"/>
      <c r="UGI4" s="51"/>
      <c r="UGJ4" s="102"/>
      <c r="UGK4" s="103"/>
      <c r="UGL4" s="104"/>
      <c r="UGM4" s="104"/>
      <c r="UGN4" s="104"/>
      <c r="UGO4" s="104"/>
      <c r="UGP4" s="51"/>
      <c r="UGQ4" s="105"/>
      <c r="UGR4" s="50"/>
      <c r="UGS4" s="51"/>
      <c r="UGT4" s="51"/>
      <c r="UGU4" s="102"/>
      <c r="UGV4" s="103"/>
      <c r="UGW4" s="104"/>
      <c r="UGX4" s="104"/>
      <c r="UGY4" s="104"/>
      <c r="UGZ4" s="104"/>
      <c r="UHA4" s="51"/>
      <c r="UHB4" s="105"/>
      <c r="UHC4" s="50"/>
      <c r="UHD4" s="51"/>
      <c r="UHE4" s="51"/>
      <c r="UHF4" s="102"/>
      <c r="UHG4" s="103"/>
      <c r="UHH4" s="104"/>
      <c r="UHI4" s="104"/>
      <c r="UHJ4" s="104"/>
      <c r="UHK4" s="104"/>
      <c r="UHL4" s="51"/>
      <c r="UHM4" s="105"/>
      <c r="UHN4" s="50"/>
      <c r="UHO4" s="51"/>
      <c r="UHP4" s="51"/>
      <c r="UHQ4" s="102"/>
      <c r="UHR4" s="103"/>
      <c r="UHS4" s="104"/>
      <c r="UHT4" s="104"/>
      <c r="UHU4" s="104"/>
      <c r="UHV4" s="104"/>
      <c r="UHW4" s="51"/>
      <c r="UHX4" s="105"/>
      <c r="UHY4" s="50"/>
      <c r="UHZ4" s="51"/>
      <c r="UIA4" s="51"/>
      <c r="UIB4" s="102"/>
      <c r="UIC4" s="103"/>
      <c r="UID4" s="104"/>
      <c r="UIE4" s="104"/>
      <c r="UIF4" s="104"/>
      <c r="UIG4" s="104"/>
      <c r="UIH4" s="51"/>
      <c r="UII4" s="105"/>
      <c r="UIJ4" s="50"/>
      <c r="UIK4" s="51"/>
      <c r="UIL4" s="51"/>
      <c r="UIM4" s="102"/>
      <c r="UIN4" s="103"/>
      <c r="UIO4" s="104"/>
      <c r="UIP4" s="104"/>
      <c r="UIQ4" s="104"/>
      <c r="UIR4" s="104"/>
      <c r="UIS4" s="51"/>
      <c r="UIT4" s="105"/>
      <c r="UIU4" s="50"/>
      <c r="UIV4" s="51"/>
      <c r="UIW4" s="51"/>
      <c r="UIX4" s="102"/>
      <c r="UIY4" s="103"/>
      <c r="UIZ4" s="104"/>
      <c r="UJA4" s="104"/>
      <c r="UJB4" s="104"/>
      <c r="UJC4" s="104"/>
      <c r="UJD4" s="51"/>
      <c r="UJE4" s="105"/>
      <c r="UJF4" s="50"/>
      <c r="UJG4" s="51"/>
      <c r="UJH4" s="51"/>
      <c r="UJI4" s="102"/>
      <c r="UJJ4" s="103"/>
      <c r="UJK4" s="104"/>
      <c r="UJL4" s="104"/>
      <c r="UJM4" s="104"/>
      <c r="UJN4" s="104"/>
      <c r="UJO4" s="51"/>
      <c r="UJP4" s="105"/>
      <c r="UJQ4" s="50"/>
      <c r="UJR4" s="51"/>
      <c r="UJS4" s="51"/>
      <c r="UJT4" s="102"/>
      <c r="UJU4" s="103"/>
      <c r="UJV4" s="104"/>
      <c r="UJW4" s="104"/>
      <c r="UJX4" s="104"/>
      <c r="UJY4" s="104"/>
      <c r="UJZ4" s="51"/>
      <c r="UKA4" s="105"/>
      <c r="UKB4" s="50"/>
      <c r="UKC4" s="51"/>
      <c r="UKD4" s="51"/>
      <c r="UKE4" s="102"/>
      <c r="UKF4" s="103"/>
      <c r="UKG4" s="104"/>
      <c r="UKH4" s="104"/>
      <c r="UKI4" s="104"/>
      <c r="UKJ4" s="104"/>
      <c r="UKK4" s="51"/>
      <c r="UKL4" s="105"/>
      <c r="UKM4" s="50"/>
      <c r="UKN4" s="51"/>
      <c r="UKO4" s="51"/>
      <c r="UKP4" s="102"/>
      <c r="UKQ4" s="103"/>
      <c r="UKR4" s="104"/>
      <c r="UKS4" s="104"/>
      <c r="UKT4" s="104"/>
      <c r="UKU4" s="104"/>
      <c r="UKV4" s="51"/>
      <c r="UKW4" s="105"/>
      <c r="UKX4" s="50"/>
      <c r="UKY4" s="51"/>
      <c r="UKZ4" s="51"/>
      <c r="ULA4" s="102"/>
      <c r="ULB4" s="103"/>
      <c r="ULC4" s="104"/>
      <c r="ULD4" s="104"/>
      <c r="ULE4" s="104"/>
      <c r="ULF4" s="104"/>
      <c r="ULG4" s="51"/>
      <c r="ULH4" s="105"/>
      <c r="ULI4" s="50"/>
      <c r="ULJ4" s="51"/>
      <c r="ULK4" s="51"/>
      <c r="ULL4" s="102"/>
      <c r="ULM4" s="103"/>
      <c r="ULN4" s="104"/>
      <c r="ULO4" s="104"/>
      <c r="ULP4" s="104"/>
      <c r="ULQ4" s="104"/>
      <c r="ULR4" s="51"/>
      <c r="ULS4" s="105"/>
      <c r="ULT4" s="50"/>
      <c r="ULU4" s="51"/>
      <c r="ULV4" s="51"/>
      <c r="ULW4" s="102"/>
      <c r="ULX4" s="103"/>
      <c r="ULY4" s="104"/>
      <c r="ULZ4" s="104"/>
      <c r="UMA4" s="104"/>
      <c r="UMB4" s="104"/>
      <c r="UMC4" s="51"/>
      <c r="UMD4" s="105"/>
      <c r="UME4" s="50"/>
      <c r="UMF4" s="51"/>
      <c r="UMG4" s="51"/>
      <c r="UMH4" s="102"/>
      <c r="UMI4" s="103"/>
      <c r="UMJ4" s="104"/>
      <c r="UMK4" s="104"/>
      <c r="UML4" s="104"/>
      <c r="UMM4" s="104"/>
      <c r="UMN4" s="51"/>
      <c r="UMO4" s="105"/>
      <c r="UMP4" s="50"/>
      <c r="UMQ4" s="51"/>
      <c r="UMR4" s="51"/>
      <c r="UMS4" s="102"/>
      <c r="UMT4" s="103"/>
      <c r="UMU4" s="104"/>
      <c r="UMV4" s="104"/>
      <c r="UMW4" s="104"/>
      <c r="UMX4" s="104"/>
      <c r="UMY4" s="51"/>
      <c r="UMZ4" s="105"/>
      <c r="UNA4" s="50"/>
      <c r="UNB4" s="51"/>
      <c r="UNC4" s="51"/>
      <c r="UND4" s="102"/>
      <c r="UNE4" s="103"/>
      <c r="UNF4" s="104"/>
      <c r="UNG4" s="104"/>
      <c r="UNH4" s="104"/>
      <c r="UNI4" s="104"/>
      <c r="UNJ4" s="51"/>
      <c r="UNK4" s="105"/>
      <c r="UNL4" s="50"/>
      <c r="UNM4" s="51"/>
      <c r="UNN4" s="51"/>
      <c r="UNO4" s="102"/>
      <c r="UNP4" s="103"/>
      <c r="UNQ4" s="104"/>
      <c r="UNR4" s="104"/>
      <c r="UNS4" s="104"/>
      <c r="UNT4" s="104"/>
      <c r="UNU4" s="51"/>
      <c r="UNV4" s="105"/>
      <c r="UNW4" s="50"/>
      <c r="UNX4" s="51"/>
      <c r="UNY4" s="51"/>
      <c r="UNZ4" s="102"/>
      <c r="UOA4" s="103"/>
      <c r="UOB4" s="104"/>
      <c r="UOC4" s="104"/>
      <c r="UOD4" s="104"/>
      <c r="UOE4" s="104"/>
      <c r="UOF4" s="51"/>
      <c r="UOG4" s="105"/>
      <c r="UOH4" s="50"/>
      <c r="UOI4" s="51"/>
      <c r="UOJ4" s="51"/>
      <c r="UOK4" s="102"/>
      <c r="UOL4" s="103"/>
      <c r="UOM4" s="104"/>
      <c r="UON4" s="104"/>
      <c r="UOO4" s="104"/>
      <c r="UOP4" s="104"/>
      <c r="UOQ4" s="51"/>
      <c r="UOR4" s="105"/>
      <c r="UOS4" s="50"/>
      <c r="UOT4" s="51"/>
      <c r="UOU4" s="51"/>
      <c r="UOV4" s="102"/>
      <c r="UOW4" s="103"/>
      <c r="UOX4" s="104"/>
      <c r="UOY4" s="104"/>
      <c r="UOZ4" s="104"/>
      <c r="UPA4" s="104"/>
      <c r="UPB4" s="51"/>
      <c r="UPC4" s="105"/>
      <c r="UPD4" s="50"/>
      <c r="UPE4" s="51"/>
      <c r="UPF4" s="51"/>
      <c r="UPG4" s="102"/>
      <c r="UPH4" s="103"/>
      <c r="UPI4" s="104"/>
      <c r="UPJ4" s="104"/>
      <c r="UPK4" s="104"/>
      <c r="UPL4" s="104"/>
      <c r="UPM4" s="51"/>
      <c r="UPN4" s="105"/>
      <c r="UPO4" s="50"/>
      <c r="UPP4" s="51"/>
      <c r="UPQ4" s="51"/>
      <c r="UPR4" s="102"/>
      <c r="UPS4" s="103"/>
      <c r="UPT4" s="104"/>
      <c r="UPU4" s="104"/>
      <c r="UPV4" s="104"/>
      <c r="UPW4" s="104"/>
      <c r="UPX4" s="51"/>
      <c r="UPY4" s="105"/>
      <c r="UPZ4" s="50"/>
      <c r="UQA4" s="51"/>
      <c r="UQB4" s="51"/>
      <c r="UQC4" s="102"/>
      <c r="UQD4" s="103"/>
      <c r="UQE4" s="104"/>
      <c r="UQF4" s="104"/>
      <c r="UQG4" s="104"/>
      <c r="UQH4" s="104"/>
      <c r="UQI4" s="51"/>
      <c r="UQJ4" s="105"/>
      <c r="UQK4" s="50"/>
      <c r="UQL4" s="51"/>
      <c r="UQM4" s="51"/>
      <c r="UQN4" s="102"/>
      <c r="UQO4" s="103"/>
      <c r="UQP4" s="104"/>
      <c r="UQQ4" s="104"/>
      <c r="UQR4" s="104"/>
      <c r="UQS4" s="104"/>
      <c r="UQT4" s="51"/>
      <c r="UQU4" s="105"/>
      <c r="UQV4" s="50"/>
      <c r="UQW4" s="51"/>
      <c r="UQX4" s="51"/>
      <c r="UQY4" s="102"/>
      <c r="UQZ4" s="103"/>
      <c r="URA4" s="104"/>
      <c r="URB4" s="104"/>
      <c r="URC4" s="104"/>
      <c r="URD4" s="104"/>
      <c r="URE4" s="51"/>
      <c r="URF4" s="105"/>
      <c r="URG4" s="50"/>
      <c r="URH4" s="51"/>
      <c r="URI4" s="51"/>
      <c r="URJ4" s="102"/>
      <c r="URK4" s="103"/>
      <c r="URL4" s="104"/>
      <c r="URM4" s="104"/>
      <c r="URN4" s="104"/>
      <c r="URO4" s="104"/>
      <c r="URP4" s="51"/>
      <c r="URQ4" s="105"/>
      <c r="URR4" s="50"/>
      <c r="URS4" s="51"/>
      <c r="URT4" s="51"/>
      <c r="URU4" s="102"/>
      <c r="URV4" s="103"/>
      <c r="URW4" s="104"/>
      <c r="URX4" s="104"/>
      <c r="URY4" s="104"/>
      <c r="URZ4" s="104"/>
      <c r="USA4" s="51"/>
      <c r="USB4" s="105"/>
      <c r="USC4" s="50"/>
      <c r="USD4" s="51"/>
      <c r="USE4" s="51"/>
      <c r="USF4" s="102"/>
      <c r="USG4" s="103"/>
      <c r="USH4" s="104"/>
      <c r="USI4" s="104"/>
      <c r="USJ4" s="104"/>
      <c r="USK4" s="104"/>
      <c r="USL4" s="51"/>
      <c r="USM4" s="105"/>
      <c r="USN4" s="50"/>
      <c r="USO4" s="51"/>
      <c r="USP4" s="51"/>
      <c r="USQ4" s="102"/>
      <c r="USR4" s="103"/>
      <c r="USS4" s="104"/>
      <c r="UST4" s="104"/>
      <c r="USU4" s="104"/>
      <c r="USV4" s="104"/>
      <c r="USW4" s="51"/>
      <c r="USX4" s="105"/>
      <c r="USY4" s="50"/>
      <c r="USZ4" s="51"/>
      <c r="UTA4" s="51"/>
      <c r="UTB4" s="102"/>
      <c r="UTC4" s="103"/>
      <c r="UTD4" s="104"/>
      <c r="UTE4" s="104"/>
      <c r="UTF4" s="104"/>
      <c r="UTG4" s="104"/>
      <c r="UTH4" s="51"/>
      <c r="UTI4" s="105"/>
      <c r="UTJ4" s="50"/>
      <c r="UTK4" s="51"/>
      <c r="UTL4" s="51"/>
      <c r="UTM4" s="102"/>
      <c r="UTN4" s="103"/>
      <c r="UTO4" s="104"/>
      <c r="UTP4" s="104"/>
      <c r="UTQ4" s="104"/>
      <c r="UTR4" s="104"/>
      <c r="UTS4" s="51"/>
      <c r="UTT4" s="105"/>
      <c r="UTU4" s="50"/>
      <c r="UTV4" s="51"/>
      <c r="UTW4" s="51"/>
      <c r="UTX4" s="102"/>
      <c r="UTY4" s="103"/>
      <c r="UTZ4" s="104"/>
      <c r="UUA4" s="104"/>
      <c r="UUB4" s="104"/>
      <c r="UUC4" s="104"/>
      <c r="UUD4" s="51"/>
      <c r="UUE4" s="105"/>
      <c r="UUF4" s="50"/>
      <c r="UUG4" s="51"/>
      <c r="UUH4" s="51"/>
      <c r="UUI4" s="102"/>
      <c r="UUJ4" s="103"/>
      <c r="UUK4" s="104"/>
      <c r="UUL4" s="104"/>
      <c r="UUM4" s="104"/>
      <c r="UUN4" s="104"/>
      <c r="UUO4" s="51"/>
      <c r="UUP4" s="105"/>
      <c r="UUQ4" s="50"/>
      <c r="UUR4" s="51"/>
      <c r="UUS4" s="51"/>
      <c r="UUT4" s="102"/>
      <c r="UUU4" s="103"/>
      <c r="UUV4" s="104"/>
      <c r="UUW4" s="104"/>
      <c r="UUX4" s="104"/>
      <c r="UUY4" s="104"/>
      <c r="UUZ4" s="51"/>
      <c r="UVA4" s="105"/>
      <c r="UVB4" s="50"/>
      <c r="UVC4" s="51"/>
      <c r="UVD4" s="51"/>
      <c r="UVE4" s="102"/>
      <c r="UVF4" s="103"/>
      <c r="UVG4" s="104"/>
      <c r="UVH4" s="104"/>
      <c r="UVI4" s="104"/>
      <c r="UVJ4" s="104"/>
      <c r="UVK4" s="51"/>
      <c r="UVL4" s="105"/>
      <c r="UVM4" s="50"/>
      <c r="UVN4" s="51"/>
      <c r="UVO4" s="51"/>
      <c r="UVP4" s="102"/>
      <c r="UVQ4" s="103"/>
      <c r="UVR4" s="104"/>
      <c r="UVS4" s="104"/>
      <c r="UVT4" s="104"/>
      <c r="UVU4" s="104"/>
      <c r="UVV4" s="51"/>
      <c r="UVW4" s="105"/>
      <c r="UVX4" s="50"/>
      <c r="UVY4" s="51"/>
      <c r="UVZ4" s="51"/>
      <c r="UWA4" s="102"/>
      <c r="UWB4" s="103"/>
      <c r="UWC4" s="104"/>
      <c r="UWD4" s="104"/>
      <c r="UWE4" s="104"/>
      <c r="UWF4" s="104"/>
      <c r="UWG4" s="51"/>
      <c r="UWH4" s="105"/>
      <c r="UWI4" s="50"/>
      <c r="UWJ4" s="51"/>
      <c r="UWK4" s="51"/>
      <c r="UWL4" s="102"/>
      <c r="UWM4" s="103"/>
      <c r="UWN4" s="104"/>
      <c r="UWO4" s="104"/>
      <c r="UWP4" s="104"/>
      <c r="UWQ4" s="104"/>
      <c r="UWR4" s="51"/>
      <c r="UWS4" s="105"/>
      <c r="UWT4" s="50"/>
      <c r="UWU4" s="51"/>
      <c r="UWV4" s="51"/>
      <c r="UWW4" s="102"/>
      <c r="UWX4" s="103"/>
      <c r="UWY4" s="104"/>
      <c r="UWZ4" s="104"/>
      <c r="UXA4" s="104"/>
      <c r="UXB4" s="104"/>
      <c r="UXC4" s="51"/>
      <c r="UXD4" s="105"/>
      <c r="UXE4" s="50"/>
      <c r="UXF4" s="51"/>
      <c r="UXG4" s="51"/>
      <c r="UXH4" s="102"/>
      <c r="UXI4" s="103"/>
      <c r="UXJ4" s="104"/>
      <c r="UXK4" s="104"/>
      <c r="UXL4" s="104"/>
      <c r="UXM4" s="104"/>
      <c r="UXN4" s="51"/>
      <c r="UXO4" s="105"/>
      <c r="UXP4" s="50"/>
      <c r="UXQ4" s="51"/>
      <c r="UXR4" s="51"/>
      <c r="UXS4" s="102"/>
      <c r="UXT4" s="103"/>
      <c r="UXU4" s="104"/>
      <c r="UXV4" s="104"/>
      <c r="UXW4" s="104"/>
      <c r="UXX4" s="104"/>
      <c r="UXY4" s="51"/>
      <c r="UXZ4" s="105"/>
      <c r="UYA4" s="50"/>
      <c r="UYB4" s="51"/>
      <c r="UYC4" s="51"/>
      <c r="UYD4" s="102"/>
      <c r="UYE4" s="103"/>
      <c r="UYF4" s="104"/>
      <c r="UYG4" s="104"/>
      <c r="UYH4" s="104"/>
      <c r="UYI4" s="104"/>
      <c r="UYJ4" s="51"/>
      <c r="UYK4" s="105"/>
      <c r="UYL4" s="50"/>
      <c r="UYM4" s="51"/>
      <c r="UYN4" s="51"/>
      <c r="UYO4" s="102"/>
      <c r="UYP4" s="103"/>
      <c r="UYQ4" s="104"/>
      <c r="UYR4" s="104"/>
      <c r="UYS4" s="104"/>
      <c r="UYT4" s="104"/>
      <c r="UYU4" s="51"/>
      <c r="UYV4" s="105"/>
      <c r="UYW4" s="50"/>
      <c r="UYX4" s="51"/>
      <c r="UYY4" s="51"/>
      <c r="UYZ4" s="102"/>
      <c r="UZA4" s="103"/>
      <c r="UZB4" s="104"/>
      <c r="UZC4" s="104"/>
      <c r="UZD4" s="104"/>
      <c r="UZE4" s="104"/>
      <c r="UZF4" s="51"/>
      <c r="UZG4" s="105"/>
      <c r="UZH4" s="50"/>
      <c r="UZI4" s="51"/>
      <c r="UZJ4" s="51"/>
      <c r="UZK4" s="102"/>
      <c r="UZL4" s="103"/>
      <c r="UZM4" s="104"/>
      <c r="UZN4" s="104"/>
      <c r="UZO4" s="104"/>
      <c r="UZP4" s="104"/>
      <c r="UZQ4" s="51"/>
      <c r="UZR4" s="105"/>
      <c r="UZS4" s="50"/>
      <c r="UZT4" s="51"/>
      <c r="UZU4" s="51"/>
      <c r="UZV4" s="102"/>
      <c r="UZW4" s="103"/>
      <c r="UZX4" s="104"/>
      <c r="UZY4" s="104"/>
      <c r="UZZ4" s="104"/>
      <c r="VAA4" s="104"/>
      <c r="VAB4" s="51"/>
      <c r="VAC4" s="105"/>
      <c r="VAD4" s="50"/>
      <c r="VAE4" s="51"/>
      <c r="VAF4" s="51"/>
      <c r="VAG4" s="102"/>
      <c r="VAH4" s="103"/>
      <c r="VAI4" s="104"/>
      <c r="VAJ4" s="104"/>
      <c r="VAK4" s="104"/>
      <c r="VAL4" s="104"/>
      <c r="VAM4" s="51"/>
      <c r="VAN4" s="105"/>
      <c r="VAO4" s="50"/>
      <c r="VAP4" s="51"/>
      <c r="VAQ4" s="51"/>
      <c r="VAR4" s="102"/>
      <c r="VAS4" s="103"/>
      <c r="VAT4" s="104"/>
      <c r="VAU4" s="104"/>
      <c r="VAV4" s="104"/>
      <c r="VAW4" s="104"/>
      <c r="VAX4" s="51"/>
      <c r="VAY4" s="105"/>
      <c r="VAZ4" s="50"/>
      <c r="VBA4" s="51"/>
      <c r="VBB4" s="51"/>
      <c r="VBC4" s="102"/>
      <c r="VBD4" s="103"/>
      <c r="VBE4" s="104"/>
      <c r="VBF4" s="104"/>
      <c r="VBG4" s="104"/>
      <c r="VBH4" s="104"/>
      <c r="VBI4" s="51"/>
      <c r="VBJ4" s="105"/>
      <c r="VBK4" s="50"/>
      <c r="VBL4" s="51"/>
      <c r="VBM4" s="51"/>
      <c r="VBN4" s="102"/>
      <c r="VBO4" s="103"/>
      <c r="VBP4" s="104"/>
      <c r="VBQ4" s="104"/>
      <c r="VBR4" s="104"/>
      <c r="VBS4" s="104"/>
      <c r="VBT4" s="51"/>
      <c r="VBU4" s="105"/>
      <c r="VBV4" s="50"/>
      <c r="VBW4" s="51"/>
      <c r="VBX4" s="51"/>
      <c r="VBY4" s="102"/>
      <c r="VBZ4" s="103"/>
      <c r="VCA4" s="104"/>
      <c r="VCB4" s="104"/>
      <c r="VCC4" s="104"/>
      <c r="VCD4" s="104"/>
      <c r="VCE4" s="51"/>
      <c r="VCF4" s="105"/>
      <c r="VCG4" s="50"/>
      <c r="VCH4" s="51"/>
      <c r="VCI4" s="51"/>
      <c r="VCJ4" s="102"/>
      <c r="VCK4" s="103"/>
      <c r="VCL4" s="104"/>
      <c r="VCM4" s="104"/>
      <c r="VCN4" s="104"/>
      <c r="VCO4" s="104"/>
      <c r="VCP4" s="51"/>
      <c r="VCQ4" s="105"/>
      <c r="VCR4" s="50"/>
      <c r="VCS4" s="51"/>
      <c r="VCT4" s="51"/>
      <c r="VCU4" s="102"/>
      <c r="VCV4" s="103"/>
      <c r="VCW4" s="104"/>
      <c r="VCX4" s="104"/>
      <c r="VCY4" s="104"/>
      <c r="VCZ4" s="104"/>
      <c r="VDA4" s="51"/>
      <c r="VDB4" s="105"/>
      <c r="VDC4" s="50"/>
      <c r="VDD4" s="51"/>
      <c r="VDE4" s="51"/>
      <c r="VDF4" s="102"/>
      <c r="VDG4" s="103"/>
      <c r="VDH4" s="104"/>
      <c r="VDI4" s="104"/>
      <c r="VDJ4" s="104"/>
      <c r="VDK4" s="104"/>
      <c r="VDL4" s="51"/>
      <c r="VDM4" s="105"/>
      <c r="VDN4" s="50"/>
      <c r="VDO4" s="51"/>
      <c r="VDP4" s="51"/>
      <c r="VDQ4" s="102"/>
      <c r="VDR4" s="103"/>
      <c r="VDS4" s="104"/>
      <c r="VDT4" s="104"/>
      <c r="VDU4" s="104"/>
      <c r="VDV4" s="104"/>
      <c r="VDW4" s="51"/>
      <c r="VDX4" s="105"/>
      <c r="VDY4" s="50"/>
      <c r="VDZ4" s="51"/>
      <c r="VEA4" s="51"/>
      <c r="VEB4" s="102"/>
      <c r="VEC4" s="103"/>
      <c r="VED4" s="104"/>
      <c r="VEE4" s="104"/>
      <c r="VEF4" s="104"/>
      <c r="VEG4" s="104"/>
      <c r="VEH4" s="51"/>
      <c r="VEI4" s="105"/>
      <c r="VEJ4" s="50"/>
      <c r="VEK4" s="51"/>
      <c r="VEL4" s="51"/>
      <c r="VEM4" s="102"/>
      <c r="VEN4" s="103"/>
      <c r="VEO4" s="104"/>
      <c r="VEP4" s="104"/>
      <c r="VEQ4" s="104"/>
      <c r="VER4" s="104"/>
      <c r="VES4" s="51"/>
      <c r="VET4" s="105"/>
      <c r="VEU4" s="50"/>
      <c r="VEV4" s="51"/>
      <c r="VEW4" s="51"/>
      <c r="VEX4" s="102"/>
      <c r="VEY4" s="103"/>
      <c r="VEZ4" s="104"/>
      <c r="VFA4" s="104"/>
      <c r="VFB4" s="104"/>
      <c r="VFC4" s="104"/>
      <c r="VFD4" s="51"/>
      <c r="VFE4" s="105"/>
      <c r="VFF4" s="50"/>
      <c r="VFG4" s="51"/>
      <c r="VFH4" s="51"/>
      <c r="VFI4" s="102"/>
      <c r="VFJ4" s="103"/>
      <c r="VFK4" s="104"/>
      <c r="VFL4" s="104"/>
      <c r="VFM4" s="104"/>
      <c r="VFN4" s="104"/>
      <c r="VFO4" s="51"/>
      <c r="VFP4" s="105"/>
      <c r="VFQ4" s="50"/>
      <c r="VFR4" s="51"/>
      <c r="VFS4" s="51"/>
      <c r="VFT4" s="102"/>
      <c r="VFU4" s="103"/>
      <c r="VFV4" s="104"/>
      <c r="VFW4" s="104"/>
      <c r="VFX4" s="104"/>
      <c r="VFY4" s="104"/>
      <c r="VFZ4" s="51"/>
      <c r="VGA4" s="105"/>
      <c r="VGB4" s="50"/>
      <c r="VGC4" s="51"/>
      <c r="VGD4" s="51"/>
      <c r="VGE4" s="102"/>
      <c r="VGF4" s="103"/>
      <c r="VGG4" s="104"/>
      <c r="VGH4" s="104"/>
      <c r="VGI4" s="104"/>
      <c r="VGJ4" s="104"/>
      <c r="VGK4" s="51"/>
      <c r="VGL4" s="105"/>
      <c r="VGM4" s="50"/>
      <c r="VGN4" s="51"/>
      <c r="VGO4" s="51"/>
      <c r="VGP4" s="102"/>
      <c r="VGQ4" s="103"/>
      <c r="VGR4" s="104"/>
      <c r="VGS4" s="104"/>
      <c r="VGT4" s="104"/>
      <c r="VGU4" s="104"/>
      <c r="VGV4" s="51"/>
      <c r="VGW4" s="105"/>
      <c r="VGX4" s="50"/>
      <c r="VGY4" s="51"/>
      <c r="VGZ4" s="51"/>
      <c r="VHA4" s="102"/>
      <c r="VHB4" s="103"/>
      <c r="VHC4" s="104"/>
      <c r="VHD4" s="104"/>
      <c r="VHE4" s="104"/>
      <c r="VHF4" s="104"/>
      <c r="VHG4" s="51"/>
      <c r="VHH4" s="105"/>
      <c r="VHI4" s="50"/>
      <c r="VHJ4" s="51"/>
      <c r="VHK4" s="51"/>
      <c r="VHL4" s="102"/>
      <c r="VHM4" s="103"/>
      <c r="VHN4" s="104"/>
      <c r="VHO4" s="104"/>
      <c r="VHP4" s="104"/>
      <c r="VHQ4" s="104"/>
      <c r="VHR4" s="51"/>
      <c r="VHS4" s="105"/>
      <c r="VHT4" s="50"/>
      <c r="VHU4" s="51"/>
      <c r="VHV4" s="51"/>
      <c r="VHW4" s="102"/>
      <c r="VHX4" s="103"/>
      <c r="VHY4" s="104"/>
      <c r="VHZ4" s="104"/>
      <c r="VIA4" s="104"/>
      <c r="VIB4" s="104"/>
      <c r="VIC4" s="51"/>
      <c r="VID4" s="105"/>
      <c r="VIE4" s="50"/>
      <c r="VIF4" s="51"/>
      <c r="VIG4" s="51"/>
      <c r="VIH4" s="102"/>
      <c r="VII4" s="103"/>
      <c r="VIJ4" s="104"/>
      <c r="VIK4" s="104"/>
      <c r="VIL4" s="104"/>
      <c r="VIM4" s="104"/>
      <c r="VIN4" s="51"/>
      <c r="VIO4" s="105"/>
      <c r="VIP4" s="50"/>
      <c r="VIQ4" s="51"/>
      <c r="VIR4" s="51"/>
      <c r="VIS4" s="102"/>
      <c r="VIT4" s="103"/>
      <c r="VIU4" s="104"/>
      <c r="VIV4" s="104"/>
      <c r="VIW4" s="104"/>
      <c r="VIX4" s="104"/>
      <c r="VIY4" s="51"/>
      <c r="VIZ4" s="105"/>
      <c r="VJA4" s="50"/>
      <c r="VJB4" s="51"/>
      <c r="VJC4" s="51"/>
      <c r="VJD4" s="102"/>
      <c r="VJE4" s="103"/>
      <c r="VJF4" s="104"/>
      <c r="VJG4" s="104"/>
      <c r="VJH4" s="104"/>
      <c r="VJI4" s="104"/>
      <c r="VJJ4" s="51"/>
      <c r="VJK4" s="105"/>
      <c r="VJL4" s="50"/>
      <c r="VJM4" s="51"/>
      <c r="VJN4" s="51"/>
      <c r="VJO4" s="102"/>
      <c r="VJP4" s="103"/>
      <c r="VJQ4" s="104"/>
      <c r="VJR4" s="104"/>
      <c r="VJS4" s="104"/>
      <c r="VJT4" s="104"/>
      <c r="VJU4" s="51"/>
      <c r="VJV4" s="105"/>
      <c r="VJW4" s="50"/>
      <c r="VJX4" s="51"/>
      <c r="VJY4" s="51"/>
      <c r="VJZ4" s="102"/>
      <c r="VKA4" s="103"/>
      <c r="VKB4" s="104"/>
      <c r="VKC4" s="104"/>
      <c r="VKD4" s="104"/>
      <c r="VKE4" s="104"/>
      <c r="VKF4" s="51"/>
      <c r="VKG4" s="105"/>
      <c r="VKH4" s="50"/>
      <c r="VKI4" s="51"/>
      <c r="VKJ4" s="51"/>
      <c r="VKK4" s="102"/>
      <c r="VKL4" s="103"/>
      <c r="VKM4" s="104"/>
      <c r="VKN4" s="104"/>
      <c r="VKO4" s="104"/>
      <c r="VKP4" s="104"/>
      <c r="VKQ4" s="51"/>
      <c r="VKR4" s="105"/>
      <c r="VKS4" s="50"/>
      <c r="VKT4" s="51"/>
      <c r="VKU4" s="51"/>
      <c r="VKV4" s="102"/>
      <c r="VKW4" s="103"/>
      <c r="VKX4" s="104"/>
      <c r="VKY4" s="104"/>
      <c r="VKZ4" s="104"/>
      <c r="VLA4" s="104"/>
      <c r="VLB4" s="51"/>
      <c r="VLC4" s="105"/>
      <c r="VLD4" s="50"/>
      <c r="VLE4" s="51"/>
      <c r="VLF4" s="51"/>
      <c r="VLG4" s="102"/>
      <c r="VLH4" s="103"/>
      <c r="VLI4" s="104"/>
      <c r="VLJ4" s="104"/>
      <c r="VLK4" s="104"/>
      <c r="VLL4" s="104"/>
      <c r="VLM4" s="51"/>
      <c r="VLN4" s="105"/>
      <c r="VLO4" s="50"/>
      <c r="VLP4" s="51"/>
      <c r="VLQ4" s="51"/>
      <c r="VLR4" s="102"/>
      <c r="VLS4" s="103"/>
      <c r="VLT4" s="104"/>
      <c r="VLU4" s="104"/>
      <c r="VLV4" s="104"/>
      <c r="VLW4" s="104"/>
      <c r="VLX4" s="51"/>
      <c r="VLY4" s="105"/>
      <c r="VLZ4" s="50"/>
      <c r="VMA4" s="51"/>
      <c r="VMB4" s="51"/>
      <c r="VMC4" s="102"/>
      <c r="VMD4" s="103"/>
      <c r="VME4" s="104"/>
      <c r="VMF4" s="104"/>
      <c r="VMG4" s="104"/>
      <c r="VMH4" s="104"/>
      <c r="VMI4" s="51"/>
      <c r="VMJ4" s="105"/>
      <c r="VMK4" s="50"/>
      <c r="VML4" s="51"/>
      <c r="VMM4" s="51"/>
      <c r="VMN4" s="102"/>
      <c r="VMO4" s="103"/>
      <c r="VMP4" s="104"/>
      <c r="VMQ4" s="104"/>
      <c r="VMR4" s="104"/>
      <c r="VMS4" s="104"/>
      <c r="VMT4" s="51"/>
      <c r="VMU4" s="105"/>
      <c r="VMV4" s="50"/>
      <c r="VMW4" s="51"/>
      <c r="VMX4" s="51"/>
      <c r="VMY4" s="102"/>
      <c r="VMZ4" s="103"/>
      <c r="VNA4" s="104"/>
      <c r="VNB4" s="104"/>
      <c r="VNC4" s="104"/>
      <c r="VND4" s="104"/>
      <c r="VNE4" s="51"/>
      <c r="VNF4" s="105"/>
      <c r="VNG4" s="50"/>
      <c r="VNH4" s="51"/>
      <c r="VNI4" s="51"/>
      <c r="VNJ4" s="102"/>
      <c r="VNK4" s="103"/>
      <c r="VNL4" s="104"/>
      <c r="VNM4" s="104"/>
      <c r="VNN4" s="104"/>
      <c r="VNO4" s="104"/>
      <c r="VNP4" s="51"/>
      <c r="VNQ4" s="105"/>
      <c r="VNR4" s="50"/>
      <c r="VNS4" s="51"/>
      <c r="VNT4" s="51"/>
      <c r="VNU4" s="102"/>
      <c r="VNV4" s="103"/>
      <c r="VNW4" s="104"/>
      <c r="VNX4" s="104"/>
      <c r="VNY4" s="104"/>
      <c r="VNZ4" s="104"/>
      <c r="VOA4" s="51"/>
      <c r="VOB4" s="105"/>
      <c r="VOC4" s="50"/>
      <c r="VOD4" s="51"/>
      <c r="VOE4" s="51"/>
      <c r="VOF4" s="102"/>
      <c r="VOG4" s="103"/>
      <c r="VOH4" s="104"/>
      <c r="VOI4" s="104"/>
      <c r="VOJ4" s="104"/>
      <c r="VOK4" s="104"/>
      <c r="VOL4" s="51"/>
      <c r="VOM4" s="105"/>
      <c r="VON4" s="50"/>
      <c r="VOO4" s="51"/>
      <c r="VOP4" s="51"/>
      <c r="VOQ4" s="102"/>
      <c r="VOR4" s="103"/>
      <c r="VOS4" s="104"/>
      <c r="VOT4" s="104"/>
      <c r="VOU4" s="104"/>
      <c r="VOV4" s="104"/>
      <c r="VOW4" s="51"/>
      <c r="VOX4" s="105"/>
      <c r="VOY4" s="50"/>
      <c r="VOZ4" s="51"/>
      <c r="VPA4" s="51"/>
      <c r="VPB4" s="102"/>
      <c r="VPC4" s="103"/>
      <c r="VPD4" s="104"/>
      <c r="VPE4" s="104"/>
      <c r="VPF4" s="104"/>
      <c r="VPG4" s="104"/>
      <c r="VPH4" s="51"/>
      <c r="VPI4" s="105"/>
      <c r="VPJ4" s="50"/>
      <c r="VPK4" s="51"/>
      <c r="VPL4" s="51"/>
      <c r="VPM4" s="102"/>
      <c r="VPN4" s="103"/>
      <c r="VPO4" s="104"/>
      <c r="VPP4" s="104"/>
      <c r="VPQ4" s="104"/>
      <c r="VPR4" s="104"/>
      <c r="VPS4" s="51"/>
      <c r="VPT4" s="105"/>
      <c r="VPU4" s="50"/>
      <c r="VPV4" s="51"/>
      <c r="VPW4" s="51"/>
      <c r="VPX4" s="102"/>
      <c r="VPY4" s="103"/>
      <c r="VPZ4" s="104"/>
      <c r="VQA4" s="104"/>
      <c r="VQB4" s="104"/>
      <c r="VQC4" s="104"/>
      <c r="VQD4" s="51"/>
      <c r="VQE4" s="105"/>
      <c r="VQF4" s="50"/>
      <c r="VQG4" s="51"/>
      <c r="VQH4" s="51"/>
      <c r="VQI4" s="102"/>
      <c r="VQJ4" s="103"/>
      <c r="VQK4" s="104"/>
      <c r="VQL4" s="104"/>
      <c r="VQM4" s="104"/>
      <c r="VQN4" s="104"/>
      <c r="VQO4" s="51"/>
      <c r="VQP4" s="105"/>
      <c r="VQQ4" s="50"/>
      <c r="VQR4" s="51"/>
      <c r="VQS4" s="51"/>
      <c r="VQT4" s="102"/>
      <c r="VQU4" s="103"/>
      <c r="VQV4" s="104"/>
      <c r="VQW4" s="104"/>
      <c r="VQX4" s="104"/>
      <c r="VQY4" s="104"/>
      <c r="VQZ4" s="51"/>
      <c r="VRA4" s="105"/>
      <c r="VRB4" s="50"/>
      <c r="VRC4" s="51"/>
      <c r="VRD4" s="51"/>
      <c r="VRE4" s="102"/>
      <c r="VRF4" s="103"/>
      <c r="VRG4" s="104"/>
      <c r="VRH4" s="104"/>
      <c r="VRI4" s="104"/>
      <c r="VRJ4" s="104"/>
      <c r="VRK4" s="51"/>
      <c r="VRL4" s="105"/>
      <c r="VRM4" s="50"/>
      <c r="VRN4" s="51"/>
      <c r="VRO4" s="51"/>
      <c r="VRP4" s="102"/>
      <c r="VRQ4" s="103"/>
      <c r="VRR4" s="104"/>
      <c r="VRS4" s="104"/>
      <c r="VRT4" s="104"/>
      <c r="VRU4" s="104"/>
      <c r="VRV4" s="51"/>
      <c r="VRW4" s="105"/>
      <c r="VRX4" s="50"/>
      <c r="VRY4" s="51"/>
      <c r="VRZ4" s="51"/>
      <c r="VSA4" s="102"/>
      <c r="VSB4" s="103"/>
      <c r="VSC4" s="104"/>
      <c r="VSD4" s="104"/>
      <c r="VSE4" s="104"/>
      <c r="VSF4" s="104"/>
      <c r="VSG4" s="51"/>
      <c r="VSH4" s="105"/>
      <c r="VSI4" s="50"/>
      <c r="VSJ4" s="51"/>
      <c r="VSK4" s="51"/>
      <c r="VSL4" s="102"/>
      <c r="VSM4" s="103"/>
      <c r="VSN4" s="104"/>
      <c r="VSO4" s="104"/>
      <c r="VSP4" s="104"/>
      <c r="VSQ4" s="104"/>
      <c r="VSR4" s="51"/>
      <c r="VSS4" s="105"/>
      <c r="VST4" s="50"/>
      <c r="VSU4" s="51"/>
      <c r="VSV4" s="51"/>
      <c r="VSW4" s="102"/>
      <c r="VSX4" s="103"/>
      <c r="VSY4" s="104"/>
      <c r="VSZ4" s="104"/>
      <c r="VTA4" s="104"/>
      <c r="VTB4" s="104"/>
      <c r="VTC4" s="51"/>
      <c r="VTD4" s="105"/>
      <c r="VTE4" s="50"/>
      <c r="VTF4" s="51"/>
      <c r="VTG4" s="51"/>
      <c r="VTH4" s="102"/>
      <c r="VTI4" s="103"/>
      <c r="VTJ4" s="104"/>
      <c r="VTK4" s="104"/>
      <c r="VTL4" s="104"/>
      <c r="VTM4" s="104"/>
      <c r="VTN4" s="51"/>
      <c r="VTO4" s="105"/>
      <c r="VTP4" s="50"/>
      <c r="VTQ4" s="51"/>
      <c r="VTR4" s="51"/>
      <c r="VTS4" s="102"/>
      <c r="VTT4" s="103"/>
      <c r="VTU4" s="104"/>
      <c r="VTV4" s="104"/>
      <c r="VTW4" s="104"/>
      <c r="VTX4" s="104"/>
      <c r="VTY4" s="51"/>
      <c r="VTZ4" s="105"/>
      <c r="VUA4" s="50"/>
      <c r="VUB4" s="51"/>
      <c r="VUC4" s="51"/>
      <c r="VUD4" s="102"/>
      <c r="VUE4" s="103"/>
      <c r="VUF4" s="104"/>
      <c r="VUG4" s="104"/>
      <c r="VUH4" s="104"/>
      <c r="VUI4" s="104"/>
      <c r="VUJ4" s="51"/>
      <c r="VUK4" s="105"/>
      <c r="VUL4" s="50"/>
      <c r="VUM4" s="51"/>
      <c r="VUN4" s="51"/>
      <c r="VUO4" s="102"/>
      <c r="VUP4" s="103"/>
      <c r="VUQ4" s="104"/>
      <c r="VUR4" s="104"/>
      <c r="VUS4" s="104"/>
      <c r="VUT4" s="104"/>
      <c r="VUU4" s="51"/>
      <c r="VUV4" s="105"/>
      <c r="VUW4" s="50"/>
      <c r="VUX4" s="51"/>
      <c r="VUY4" s="51"/>
      <c r="VUZ4" s="102"/>
      <c r="VVA4" s="103"/>
      <c r="VVB4" s="104"/>
      <c r="VVC4" s="104"/>
      <c r="VVD4" s="104"/>
      <c r="VVE4" s="104"/>
      <c r="VVF4" s="51"/>
      <c r="VVG4" s="105"/>
      <c r="VVH4" s="50"/>
      <c r="VVI4" s="51"/>
      <c r="VVJ4" s="51"/>
      <c r="VVK4" s="102"/>
      <c r="VVL4" s="103"/>
      <c r="VVM4" s="104"/>
      <c r="VVN4" s="104"/>
      <c r="VVO4" s="104"/>
      <c r="VVP4" s="104"/>
      <c r="VVQ4" s="51"/>
      <c r="VVR4" s="105"/>
      <c r="VVS4" s="50"/>
      <c r="VVT4" s="51"/>
      <c r="VVU4" s="51"/>
      <c r="VVV4" s="102"/>
      <c r="VVW4" s="103"/>
      <c r="VVX4" s="104"/>
      <c r="VVY4" s="104"/>
      <c r="VVZ4" s="104"/>
      <c r="VWA4" s="104"/>
      <c r="VWB4" s="51"/>
      <c r="VWC4" s="105"/>
      <c r="VWD4" s="50"/>
      <c r="VWE4" s="51"/>
      <c r="VWF4" s="51"/>
      <c r="VWG4" s="102"/>
      <c r="VWH4" s="103"/>
      <c r="VWI4" s="104"/>
      <c r="VWJ4" s="104"/>
      <c r="VWK4" s="104"/>
      <c r="VWL4" s="104"/>
      <c r="VWM4" s="51"/>
      <c r="VWN4" s="105"/>
      <c r="VWO4" s="50"/>
      <c r="VWP4" s="51"/>
      <c r="VWQ4" s="51"/>
      <c r="VWR4" s="102"/>
      <c r="VWS4" s="103"/>
      <c r="VWT4" s="104"/>
      <c r="VWU4" s="104"/>
      <c r="VWV4" s="104"/>
      <c r="VWW4" s="104"/>
      <c r="VWX4" s="51"/>
      <c r="VWY4" s="105"/>
      <c r="VWZ4" s="50"/>
      <c r="VXA4" s="51"/>
      <c r="VXB4" s="51"/>
      <c r="VXC4" s="102"/>
      <c r="VXD4" s="103"/>
      <c r="VXE4" s="104"/>
      <c r="VXF4" s="104"/>
      <c r="VXG4" s="104"/>
      <c r="VXH4" s="104"/>
      <c r="VXI4" s="51"/>
      <c r="VXJ4" s="105"/>
      <c r="VXK4" s="50"/>
      <c r="VXL4" s="51"/>
      <c r="VXM4" s="51"/>
      <c r="VXN4" s="102"/>
      <c r="VXO4" s="103"/>
      <c r="VXP4" s="104"/>
      <c r="VXQ4" s="104"/>
      <c r="VXR4" s="104"/>
      <c r="VXS4" s="104"/>
      <c r="VXT4" s="51"/>
      <c r="VXU4" s="105"/>
      <c r="VXV4" s="50"/>
      <c r="VXW4" s="51"/>
      <c r="VXX4" s="51"/>
      <c r="VXY4" s="102"/>
      <c r="VXZ4" s="103"/>
      <c r="VYA4" s="104"/>
      <c r="VYB4" s="104"/>
      <c r="VYC4" s="104"/>
      <c r="VYD4" s="104"/>
      <c r="VYE4" s="51"/>
      <c r="VYF4" s="105"/>
      <c r="VYG4" s="50"/>
      <c r="VYH4" s="51"/>
      <c r="VYI4" s="51"/>
      <c r="VYJ4" s="102"/>
      <c r="VYK4" s="103"/>
      <c r="VYL4" s="104"/>
      <c r="VYM4" s="104"/>
      <c r="VYN4" s="104"/>
      <c r="VYO4" s="104"/>
      <c r="VYP4" s="51"/>
      <c r="VYQ4" s="105"/>
      <c r="VYR4" s="50"/>
      <c r="VYS4" s="51"/>
      <c r="VYT4" s="51"/>
      <c r="VYU4" s="102"/>
      <c r="VYV4" s="103"/>
      <c r="VYW4" s="104"/>
      <c r="VYX4" s="104"/>
      <c r="VYY4" s="104"/>
      <c r="VYZ4" s="104"/>
      <c r="VZA4" s="51"/>
      <c r="VZB4" s="105"/>
      <c r="VZC4" s="50"/>
      <c r="VZD4" s="51"/>
      <c r="VZE4" s="51"/>
      <c r="VZF4" s="102"/>
      <c r="VZG4" s="103"/>
      <c r="VZH4" s="104"/>
      <c r="VZI4" s="104"/>
      <c r="VZJ4" s="104"/>
      <c r="VZK4" s="104"/>
      <c r="VZL4" s="51"/>
      <c r="VZM4" s="105"/>
      <c r="VZN4" s="50"/>
      <c r="VZO4" s="51"/>
      <c r="VZP4" s="51"/>
      <c r="VZQ4" s="102"/>
      <c r="VZR4" s="103"/>
      <c r="VZS4" s="104"/>
      <c r="VZT4" s="104"/>
      <c r="VZU4" s="104"/>
      <c r="VZV4" s="104"/>
      <c r="VZW4" s="51"/>
      <c r="VZX4" s="105"/>
      <c r="VZY4" s="50"/>
      <c r="VZZ4" s="51"/>
      <c r="WAA4" s="51"/>
      <c r="WAB4" s="102"/>
      <c r="WAC4" s="103"/>
      <c r="WAD4" s="104"/>
      <c r="WAE4" s="104"/>
      <c r="WAF4" s="104"/>
      <c r="WAG4" s="104"/>
      <c r="WAH4" s="51"/>
      <c r="WAI4" s="105"/>
      <c r="WAJ4" s="50"/>
      <c r="WAK4" s="51"/>
      <c r="WAL4" s="51"/>
      <c r="WAM4" s="102"/>
      <c r="WAN4" s="103"/>
      <c r="WAO4" s="104"/>
      <c r="WAP4" s="104"/>
      <c r="WAQ4" s="104"/>
      <c r="WAR4" s="104"/>
      <c r="WAS4" s="51"/>
      <c r="WAT4" s="105"/>
      <c r="WAU4" s="50"/>
      <c r="WAV4" s="51"/>
      <c r="WAW4" s="51"/>
      <c r="WAX4" s="102"/>
      <c r="WAY4" s="103"/>
      <c r="WAZ4" s="104"/>
      <c r="WBA4" s="104"/>
      <c r="WBB4" s="104"/>
      <c r="WBC4" s="104"/>
      <c r="WBD4" s="51"/>
      <c r="WBE4" s="105"/>
      <c r="WBF4" s="50"/>
      <c r="WBG4" s="51"/>
      <c r="WBH4" s="51"/>
      <c r="WBI4" s="102"/>
      <c r="WBJ4" s="103"/>
      <c r="WBK4" s="104"/>
      <c r="WBL4" s="104"/>
      <c r="WBM4" s="104"/>
      <c r="WBN4" s="104"/>
      <c r="WBO4" s="51"/>
      <c r="WBP4" s="105"/>
      <c r="WBQ4" s="50"/>
      <c r="WBR4" s="51"/>
      <c r="WBS4" s="51"/>
      <c r="WBT4" s="102"/>
      <c r="WBU4" s="103"/>
      <c r="WBV4" s="104"/>
      <c r="WBW4" s="104"/>
      <c r="WBX4" s="104"/>
      <c r="WBY4" s="104"/>
      <c r="WBZ4" s="51"/>
      <c r="WCA4" s="105"/>
      <c r="WCB4" s="50"/>
      <c r="WCC4" s="51"/>
      <c r="WCD4" s="51"/>
      <c r="WCE4" s="102"/>
      <c r="WCF4" s="103"/>
      <c r="WCG4" s="104"/>
      <c r="WCH4" s="104"/>
      <c r="WCI4" s="104"/>
      <c r="WCJ4" s="104"/>
      <c r="WCK4" s="51"/>
      <c r="WCL4" s="105"/>
      <c r="WCM4" s="50"/>
      <c r="WCN4" s="51"/>
      <c r="WCO4" s="51"/>
      <c r="WCP4" s="102"/>
      <c r="WCQ4" s="103"/>
      <c r="WCR4" s="104"/>
      <c r="WCS4" s="104"/>
      <c r="WCT4" s="104"/>
      <c r="WCU4" s="104"/>
      <c r="WCV4" s="51"/>
      <c r="WCW4" s="105"/>
      <c r="WCX4" s="50"/>
      <c r="WCY4" s="51"/>
      <c r="WCZ4" s="51"/>
      <c r="WDA4" s="102"/>
      <c r="WDB4" s="103"/>
      <c r="WDC4" s="104"/>
      <c r="WDD4" s="104"/>
      <c r="WDE4" s="104"/>
      <c r="WDF4" s="104"/>
      <c r="WDG4" s="51"/>
      <c r="WDH4" s="105"/>
      <c r="WDI4" s="50"/>
      <c r="WDJ4" s="51"/>
      <c r="WDK4" s="51"/>
      <c r="WDL4" s="102"/>
      <c r="WDM4" s="103"/>
      <c r="WDN4" s="104"/>
      <c r="WDO4" s="104"/>
      <c r="WDP4" s="104"/>
      <c r="WDQ4" s="104"/>
      <c r="WDR4" s="51"/>
      <c r="WDS4" s="105"/>
      <c r="WDT4" s="50"/>
      <c r="WDU4" s="51"/>
      <c r="WDV4" s="51"/>
      <c r="WDW4" s="102"/>
      <c r="WDX4" s="103"/>
      <c r="WDY4" s="104"/>
      <c r="WDZ4" s="104"/>
      <c r="WEA4" s="104"/>
      <c r="WEB4" s="104"/>
      <c r="WEC4" s="51"/>
      <c r="WED4" s="105"/>
      <c r="WEE4" s="50"/>
      <c r="WEF4" s="51"/>
      <c r="WEG4" s="51"/>
      <c r="WEH4" s="102"/>
      <c r="WEI4" s="103"/>
      <c r="WEJ4" s="104"/>
      <c r="WEK4" s="104"/>
      <c r="WEL4" s="104"/>
      <c r="WEM4" s="104"/>
      <c r="WEN4" s="51"/>
      <c r="WEO4" s="105"/>
      <c r="WEP4" s="50"/>
      <c r="WEQ4" s="51"/>
      <c r="WER4" s="51"/>
      <c r="WES4" s="102"/>
      <c r="WET4" s="103"/>
      <c r="WEU4" s="104"/>
      <c r="WEV4" s="104"/>
      <c r="WEW4" s="104"/>
      <c r="WEX4" s="104"/>
      <c r="WEY4" s="51"/>
      <c r="WEZ4" s="105"/>
      <c r="WFA4" s="50"/>
      <c r="WFB4" s="51"/>
      <c r="WFC4" s="51"/>
      <c r="WFD4" s="102"/>
      <c r="WFE4" s="103"/>
      <c r="WFF4" s="104"/>
      <c r="WFG4" s="104"/>
      <c r="WFH4" s="104"/>
      <c r="WFI4" s="104"/>
      <c r="WFJ4" s="51"/>
      <c r="WFK4" s="105"/>
      <c r="WFL4" s="50"/>
      <c r="WFM4" s="51"/>
      <c r="WFN4" s="51"/>
      <c r="WFO4" s="102"/>
      <c r="WFP4" s="103"/>
      <c r="WFQ4" s="104"/>
      <c r="WFR4" s="104"/>
      <c r="WFS4" s="104"/>
      <c r="WFT4" s="104"/>
      <c r="WFU4" s="51"/>
      <c r="WFV4" s="105"/>
      <c r="WFW4" s="50"/>
      <c r="WFX4" s="51"/>
      <c r="WFY4" s="51"/>
      <c r="WFZ4" s="102"/>
      <c r="WGA4" s="103"/>
      <c r="WGB4" s="104"/>
      <c r="WGC4" s="104"/>
      <c r="WGD4" s="104"/>
      <c r="WGE4" s="104"/>
      <c r="WGF4" s="51"/>
      <c r="WGG4" s="105"/>
      <c r="WGH4" s="50"/>
      <c r="WGI4" s="51"/>
      <c r="WGJ4" s="51"/>
      <c r="WGK4" s="102"/>
      <c r="WGL4" s="103"/>
      <c r="WGM4" s="104"/>
      <c r="WGN4" s="104"/>
      <c r="WGO4" s="104"/>
      <c r="WGP4" s="104"/>
      <c r="WGQ4" s="51"/>
      <c r="WGR4" s="105"/>
      <c r="WGS4" s="50"/>
      <c r="WGT4" s="51"/>
      <c r="WGU4" s="51"/>
      <c r="WGV4" s="102"/>
      <c r="WGW4" s="103"/>
      <c r="WGX4" s="104"/>
      <c r="WGY4" s="104"/>
      <c r="WGZ4" s="104"/>
      <c r="WHA4" s="104"/>
      <c r="WHB4" s="51"/>
      <c r="WHC4" s="105"/>
      <c r="WHD4" s="50"/>
      <c r="WHE4" s="51"/>
      <c r="WHF4" s="51"/>
      <c r="WHG4" s="102"/>
      <c r="WHH4" s="103"/>
      <c r="WHI4" s="104"/>
      <c r="WHJ4" s="104"/>
      <c r="WHK4" s="104"/>
      <c r="WHL4" s="104"/>
      <c r="WHM4" s="51"/>
      <c r="WHN4" s="105"/>
      <c r="WHO4" s="50"/>
      <c r="WHP4" s="51"/>
      <c r="WHQ4" s="51"/>
      <c r="WHR4" s="102"/>
      <c r="WHS4" s="103"/>
      <c r="WHT4" s="104"/>
      <c r="WHU4" s="104"/>
      <c r="WHV4" s="104"/>
      <c r="WHW4" s="104"/>
      <c r="WHX4" s="51"/>
      <c r="WHY4" s="105"/>
      <c r="WHZ4" s="50"/>
      <c r="WIA4" s="51"/>
      <c r="WIB4" s="51"/>
      <c r="WIC4" s="102"/>
      <c r="WID4" s="103"/>
      <c r="WIE4" s="104"/>
      <c r="WIF4" s="104"/>
      <c r="WIG4" s="104"/>
      <c r="WIH4" s="104"/>
      <c r="WII4" s="51"/>
      <c r="WIJ4" s="105"/>
      <c r="WIK4" s="50"/>
      <c r="WIL4" s="51"/>
      <c r="WIM4" s="51"/>
      <c r="WIN4" s="102"/>
      <c r="WIO4" s="103"/>
      <c r="WIP4" s="104"/>
      <c r="WIQ4" s="104"/>
      <c r="WIR4" s="104"/>
      <c r="WIS4" s="104"/>
      <c r="WIT4" s="51"/>
      <c r="WIU4" s="105"/>
      <c r="WIV4" s="50"/>
      <c r="WIW4" s="51"/>
      <c r="WIX4" s="51"/>
      <c r="WIY4" s="102"/>
      <c r="WIZ4" s="103"/>
      <c r="WJA4" s="104"/>
      <c r="WJB4" s="104"/>
      <c r="WJC4" s="104"/>
      <c r="WJD4" s="104"/>
      <c r="WJE4" s="51"/>
      <c r="WJF4" s="105"/>
      <c r="WJG4" s="50"/>
      <c r="WJH4" s="51"/>
      <c r="WJI4" s="51"/>
      <c r="WJJ4" s="102"/>
      <c r="WJK4" s="103"/>
      <c r="WJL4" s="104"/>
      <c r="WJM4" s="104"/>
      <c r="WJN4" s="104"/>
      <c r="WJO4" s="104"/>
      <c r="WJP4" s="51"/>
      <c r="WJQ4" s="105"/>
      <c r="WJR4" s="50"/>
      <c r="WJS4" s="51"/>
      <c r="WJT4" s="51"/>
      <c r="WJU4" s="102"/>
      <c r="WJV4" s="103"/>
      <c r="WJW4" s="104"/>
      <c r="WJX4" s="104"/>
      <c r="WJY4" s="104"/>
      <c r="WJZ4" s="104"/>
      <c r="WKA4" s="51"/>
      <c r="WKB4" s="105"/>
      <c r="WKC4" s="50"/>
      <c r="WKD4" s="51"/>
      <c r="WKE4" s="51"/>
      <c r="WKF4" s="102"/>
      <c r="WKG4" s="103"/>
      <c r="WKH4" s="104"/>
      <c r="WKI4" s="104"/>
      <c r="WKJ4" s="104"/>
      <c r="WKK4" s="104"/>
      <c r="WKL4" s="51"/>
      <c r="WKM4" s="105"/>
      <c r="WKN4" s="50"/>
      <c r="WKO4" s="51"/>
      <c r="WKP4" s="51"/>
      <c r="WKQ4" s="102"/>
      <c r="WKR4" s="103"/>
      <c r="WKS4" s="104"/>
      <c r="WKT4" s="104"/>
      <c r="WKU4" s="104"/>
      <c r="WKV4" s="104"/>
      <c r="WKW4" s="51"/>
      <c r="WKX4" s="105"/>
      <c r="WKY4" s="50"/>
      <c r="WKZ4" s="51"/>
      <c r="WLA4" s="51"/>
      <c r="WLB4" s="102"/>
      <c r="WLC4" s="103"/>
      <c r="WLD4" s="104"/>
      <c r="WLE4" s="104"/>
      <c r="WLF4" s="104"/>
      <c r="WLG4" s="104"/>
      <c r="WLH4" s="51"/>
      <c r="WLI4" s="105"/>
      <c r="WLJ4" s="50"/>
      <c r="WLK4" s="51"/>
      <c r="WLL4" s="51"/>
      <c r="WLM4" s="102"/>
      <c r="WLN4" s="103"/>
      <c r="WLO4" s="104"/>
      <c r="WLP4" s="104"/>
      <c r="WLQ4" s="104"/>
      <c r="WLR4" s="104"/>
      <c r="WLS4" s="51"/>
      <c r="WLT4" s="105"/>
      <c r="WLU4" s="50"/>
      <c r="WLV4" s="51"/>
      <c r="WLW4" s="51"/>
      <c r="WLX4" s="102"/>
      <c r="WLY4" s="103"/>
      <c r="WLZ4" s="104"/>
      <c r="WMA4" s="104"/>
      <c r="WMB4" s="104"/>
      <c r="WMC4" s="104"/>
      <c r="WMD4" s="51"/>
      <c r="WME4" s="105"/>
      <c r="WMF4" s="50"/>
      <c r="WMG4" s="51"/>
      <c r="WMH4" s="51"/>
      <c r="WMI4" s="102"/>
      <c r="WMJ4" s="103"/>
      <c r="WMK4" s="104"/>
      <c r="WML4" s="104"/>
      <c r="WMM4" s="104"/>
      <c r="WMN4" s="104"/>
      <c r="WMO4" s="51"/>
      <c r="WMP4" s="105"/>
      <c r="WMQ4" s="50"/>
      <c r="WMR4" s="51"/>
      <c r="WMS4" s="51"/>
      <c r="WMT4" s="102"/>
      <c r="WMU4" s="103"/>
      <c r="WMV4" s="104"/>
      <c r="WMW4" s="104"/>
      <c r="WMX4" s="104"/>
      <c r="WMY4" s="104"/>
      <c r="WMZ4" s="51"/>
      <c r="WNA4" s="105"/>
      <c r="WNB4" s="50"/>
      <c r="WNC4" s="51"/>
      <c r="WND4" s="51"/>
      <c r="WNE4" s="102"/>
      <c r="WNF4" s="103"/>
      <c r="WNG4" s="104"/>
      <c r="WNH4" s="104"/>
      <c r="WNI4" s="104"/>
      <c r="WNJ4" s="104"/>
      <c r="WNK4" s="51"/>
      <c r="WNL4" s="105"/>
      <c r="WNM4" s="50"/>
      <c r="WNN4" s="51"/>
      <c r="WNO4" s="51"/>
      <c r="WNP4" s="102"/>
      <c r="WNQ4" s="103"/>
      <c r="WNR4" s="104"/>
      <c r="WNS4" s="104"/>
      <c r="WNT4" s="104"/>
      <c r="WNU4" s="104"/>
      <c r="WNV4" s="51"/>
      <c r="WNW4" s="105"/>
      <c r="WNX4" s="50"/>
      <c r="WNY4" s="51"/>
      <c r="WNZ4" s="51"/>
      <c r="WOA4" s="102"/>
      <c r="WOB4" s="103"/>
      <c r="WOC4" s="104"/>
      <c r="WOD4" s="104"/>
      <c r="WOE4" s="104"/>
      <c r="WOF4" s="104"/>
      <c r="WOG4" s="51"/>
      <c r="WOH4" s="105"/>
      <c r="WOI4" s="50"/>
      <c r="WOJ4" s="51"/>
      <c r="WOK4" s="51"/>
      <c r="WOL4" s="102"/>
      <c r="WOM4" s="103"/>
      <c r="WON4" s="104"/>
      <c r="WOO4" s="104"/>
      <c r="WOP4" s="104"/>
      <c r="WOQ4" s="104"/>
      <c r="WOR4" s="51"/>
      <c r="WOS4" s="105"/>
      <c r="WOT4" s="50"/>
      <c r="WOU4" s="51"/>
      <c r="WOV4" s="51"/>
      <c r="WOW4" s="102"/>
      <c r="WOX4" s="103"/>
      <c r="WOY4" s="104"/>
      <c r="WOZ4" s="104"/>
      <c r="WPA4" s="104"/>
      <c r="WPB4" s="104"/>
      <c r="WPC4" s="51"/>
      <c r="WPD4" s="105"/>
      <c r="WPE4" s="50"/>
      <c r="WPF4" s="51"/>
      <c r="WPG4" s="51"/>
      <c r="WPH4" s="102"/>
      <c r="WPI4" s="103"/>
      <c r="WPJ4" s="104"/>
      <c r="WPK4" s="104"/>
      <c r="WPL4" s="104"/>
      <c r="WPM4" s="104"/>
      <c r="WPN4" s="51"/>
      <c r="WPO4" s="105"/>
      <c r="WPP4" s="50"/>
      <c r="WPQ4" s="51"/>
      <c r="WPR4" s="51"/>
      <c r="WPS4" s="102"/>
      <c r="WPT4" s="103"/>
      <c r="WPU4" s="104"/>
      <c r="WPV4" s="104"/>
      <c r="WPW4" s="104"/>
      <c r="WPX4" s="104"/>
      <c r="WPY4" s="51"/>
      <c r="WPZ4" s="105"/>
      <c r="WQA4" s="50"/>
      <c r="WQB4" s="51"/>
      <c r="WQC4" s="51"/>
      <c r="WQD4" s="102"/>
      <c r="WQE4" s="103"/>
      <c r="WQF4" s="104"/>
      <c r="WQG4" s="104"/>
      <c r="WQH4" s="104"/>
      <c r="WQI4" s="104"/>
      <c r="WQJ4" s="51"/>
      <c r="WQK4" s="105"/>
      <c r="WQL4" s="50"/>
      <c r="WQM4" s="51"/>
      <c r="WQN4" s="51"/>
      <c r="WQO4" s="102"/>
      <c r="WQP4" s="103"/>
      <c r="WQQ4" s="104"/>
      <c r="WQR4" s="104"/>
      <c r="WQS4" s="104"/>
      <c r="WQT4" s="104"/>
      <c r="WQU4" s="51"/>
      <c r="WQV4" s="105"/>
      <c r="WQW4" s="50"/>
      <c r="WQX4" s="51"/>
      <c r="WQY4" s="51"/>
      <c r="WQZ4" s="102"/>
      <c r="WRA4" s="103"/>
      <c r="WRB4" s="104"/>
      <c r="WRC4" s="104"/>
      <c r="WRD4" s="104"/>
      <c r="WRE4" s="104"/>
      <c r="WRF4" s="51"/>
      <c r="WRG4" s="105"/>
      <c r="WRH4" s="50"/>
      <c r="WRI4" s="51"/>
      <c r="WRJ4" s="51"/>
      <c r="WRK4" s="102"/>
      <c r="WRL4" s="103"/>
      <c r="WRM4" s="104"/>
      <c r="WRN4" s="104"/>
      <c r="WRO4" s="104"/>
      <c r="WRP4" s="104"/>
      <c r="WRQ4" s="51"/>
      <c r="WRR4" s="105"/>
      <c r="WRS4" s="50"/>
      <c r="WRT4" s="51"/>
      <c r="WRU4" s="51"/>
      <c r="WRV4" s="102"/>
      <c r="WRW4" s="103"/>
      <c r="WRX4" s="104"/>
      <c r="WRY4" s="104"/>
      <c r="WRZ4" s="104"/>
      <c r="WSA4" s="104"/>
      <c r="WSB4" s="51"/>
      <c r="WSC4" s="105"/>
      <c r="WSD4" s="50"/>
      <c r="WSE4" s="51"/>
      <c r="WSF4" s="51"/>
      <c r="WSG4" s="102"/>
      <c r="WSH4" s="103"/>
      <c r="WSI4" s="104"/>
      <c r="WSJ4" s="104"/>
      <c r="WSK4" s="104"/>
      <c r="WSL4" s="104"/>
      <c r="WSM4" s="51"/>
      <c r="WSN4" s="105"/>
      <c r="WSO4" s="50"/>
      <c r="WSP4" s="51"/>
      <c r="WSQ4" s="51"/>
      <c r="WSR4" s="102"/>
      <c r="WSS4" s="103"/>
      <c r="WST4" s="104"/>
      <c r="WSU4" s="104"/>
      <c r="WSV4" s="104"/>
      <c r="WSW4" s="104"/>
      <c r="WSX4" s="51"/>
      <c r="WSY4" s="105"/>
      <c r="WSZ4" s="50"/>
      <c r="WTA4" s="51"/>
      <c r="WTB4" s="51"/>
      <c r="WTC4" s="102"/>
      <c r="WTD4" s="103"/>
      <c r="WTE4" s="104"/>
      <c r="WTF4" s="104"/>
      <c r="WTG4" s="104"/>
      <c r="WTH4" s="104"/>
      <c r="WTI4" s="51"/>
      <c r="WTJ4" s="105"/>
      <c r="WTK4" s="50"/>
      <c r="WTL4" s="51"/>
      <c r="WTM4" s="51"/>
      <c r="WTN4" s="102"/>
      <c r="WTO4" s="103"/>
      <c r="WTP4" s="104"/>
      <c r="WTQ4" s="104"/>
      <c r="WTR4" s="104"/>
      <c r="WTS4" s="104"/>
      <c r="WTT4" s="51"/>
      <c r="WTU4" s="105"/>
      <c r="WTV4" s="50"/>
      <c r="WTW4" s="51"/>
      <c r="WTX4" s="51"/>
      <c r="WTY4" s="102"/>
      <c r="WTZ4" s="103"/>
      <c r="WUA4" s="104"/>
      <c r="WUB4" s="104"/>
      <c r="WUC4" s="104"/>
      <c r="WUD4" s="104"/>
      <c r="WUE4" s="51"/>
      <c r="WUF4" s="105"/>
      <c r="WUG4" s="50"/>
      <c r="WUH4" s="51"/>
      <c r="WUI4" s="51"/>
      <c r="WUJ4" s="102"/>
      <c r="WUK4" s="103"/>
      <c r="WUL4" s="104"/>
      <c r="WUM4" s="104"/>
      <c r="WUN4" s="104"/>
      <c r="WUO4" s="104"/>
      <c r="WUP4" s="51"/>
      <c r="WUQ4" s="105"/>
      <c r="WUR4" s="50"/>
      <c r="WUS4" s="51"/>
      <c r="WUT4" s="51"/>
      <c r="WUU4" s="102"/>
      <c r="WUV4" s="103"/>
      <c r="WUW4" s="104"/>
      <c r="WUX4" s="104"/>
      <c r="WUY4" s="104"/>
      <c r="WUZ4" s="104"/>
      <c r="WVA4" s="51"/>
      <c r="WVB4" s="105"/>
      <c r="WVC4" s="50"/>
      <c r="WVD4" s="51"/>
      <c r="WVE4" s="51"/>
      <c r="WVF4" s="102"/>
      <c r="WVG4" s="103"/>
      <c r="WVH4" s="104"/>
      <c r="WVI4" s="104"/>
      <c r="WVJ4" s="104"/>
      <c r="WVK4" s="104"/>
      <c r="WVL4" s="51"/>
      <c r="WVM4" s="105"/>
      <c r="WVN4" s="50"/>
      <c r="WVO4" s="51"/>
      <c r="WVP4" s="51"/>
      <c r="WVQ4" s="102"/>
      <c r="WVR4" s="103"/>
      <c r="WVS4" s="104"/>
      <c r="WVT4" s="104"/>
      <c r="WVU4" s="104"/>
      <c r="WVV4" s="104"/>
      <c r="WVW4" s="51"/>
      <c r="WVX4" s="105"/>
      <c r="WVY4" s="50"/>
      <c r="WVZ4" s="51"/>
      <c r="WWA4" s="51"/>
      <c r="WWB4" s="102"/>
      <c r="WWC4" s="103"/>
      <c r="WWD4" s="104"/>
      <c r="WWE4" s="104"/>
      <c r="WWF4" s="104"/>
      <c r="WWG4" s="104"/>
      <c r="WWH4" s="51"/>
      <c r="WWI4" s="105"/>
      <c r="WWJ4" s="50"/>
      <c r="WWK4" s="51"/>
      <c r="WWL4" s="51"/>
      <c r="WWM4" s="102"/>
      <c r="WWN4" s="103"/>
      <c r="WWO4" s="104"/>
      <c r="WWP4" s="104"/>
      <c r="WWQ4" s="104"/>
      <c r="WWR4" s="104"/>
      <c r="WWS4" s="51"/>
      <c r="WWT4" s="105"/>
      <c r="WWU4" s="50"/>
      <c r="WWV4" s="51"/>
      <c r="WWW4" s="51"/>
      <c r="WWX4" s="102"/>
      <c r="WWY4" s="103"/>
      <c r="WWZ4" s="104"/>
      <c r="WXA4" s="104"/>
      <c r="WXB4" s="104"/>
      <c r="WXC4" s="104"/>
      <c r="WXD4" s="51"/>
      <c r="WXE4" s="105"/>
      <c r="WXF4" s="50"/>
      <c r="WXG4" s="51"/>
      <c r="WXH4" s="51"/>
      <c r="WXI4" s="102"/>
      <c r="WXJ4" s="103"/>
      <c r="WXK4" s="104"/>
      <c r="WXL4" s="104"/>
      <c r="WXM4" s="104"/>
      <c r="WXN4" s="104"/>
      <c r="WXO4" s="51"/>
      <c r="WXP4" s="105"/>
      <c r="WXQ4" s="50"/>
      <c r="WXR4" s="51"/>
      <c r="WXS4" s="51"/>
      <c r="WXT4" s="102"/>
      <c r="WXU4" s="103"/>
      <c r="WXV4" s="104"/>
      <c r="WXW4" s="104"/>
      <c r="WXX4" s="104"/>
      <c r="WXY4" s="104"/>
      <c r="WXZ4" s="51"/>
      <c r="WYA4" s="105"/>
      <c r="WYB4" s="50"/>
      <c r="WYC4" s="51"/>
      <c r="WYD4" s="51"/>
      <c r="WYE4" s="102"/>
      <c r="WYF4" s="103"/>
      <c r="WYG4" s="104"/>
      <c r="WYH4" s="104"/>
      <c r="WYI4" s="104"/>
      <c r="WYJ4" s="104"/>
      <c r="WYK4" s="51"/>
      <c r="WYL4" s="105"/>
      <c r="WYM4" s="50"/>
      <c r="WYN4" s="51"/>
      <c r="WYO4" s="51"/>
      <c r="WYP4" s="102"/>
      <c r="WYQ4" s="103"/>
      <c r="WYR4" s="104"/>
      <c r="WYS4" s="104"/>
      <c r="WYT4" s="104"/>
      <c r="WYU4" s="104"/>
      <c r="WYV4" s="51"/>
      <c r="WYW4" s="105"/>
      <c r="WYX4" s="50"/>
      <c r="WYY4" s="51"/>
      <c r="WYZ4" s="51"/>
      <c r="WZA4" s="102"/>
      <c r="WZB4" s="103"/>
      <c r="WZC4" s="104"/>
      <c r="WZD4" s="104"/>
      <c r="WZE4" s="104"/>
      <c r="WZF4" s="104"/>
      <c r="WZG4" s="51"/>
      <c r="WZH4" s="105"/>
      <c r="WZI4" s="50"/>
      <c r="WZJ4" s="51"/>
      <c r="WZK4" s="51"/>
      <c r="WZL4" s="102"/>
      <c r="WZM4" s="103"/>
      <c r="WZN4" s="104"/>
      <c r="WZO4" s="104"/>
      <c r="WZP4" s="104"/>
      <c r="WZQ4" s="104"/>
      <c r="WZR4" s="51"/>
      <c r="WZS4" s="105"/>
      <c r="WZT4" s="50"/>
      <c r="WZU4" s="51"/>
      <c r="WZV4" s="51"/>
      <c r="WZW4" s="102"/>
      <c r="WZX4" s="103"/>
      <c r="WZY4" s="104"/>
      <c r="WZZ4" s="104"/>
      <c r="XAA4" s="104"/>
      <c r="XAB4" s="104"/>
      <c r="XAC4" s="51"/>
      <c r="XAD4" s="105"/>
      <c r="XAE4" s="50"/>
      <c r="XAF4" s="51"/>
      <c r="XAG4" s="51"/>
      <c r="XAH4" s="102"/>
      <c r="XAI4" s="103"/>
      <c r="XAJ4" s="104"/>
      <c r="XAK4" s="104"/>
      <c r="XAL4" s="104"/>
      <c r="XAM4" s="104"/>
      <c r="XAN4" s="51"/>
      <c r="XAO4" s="105"/>
      <c r="XAP4" s="50"/>
      <c r="XAQ4" s="51"/>
      <c r="XAR4" s="51"/>
      <c r="XAS4" s="102"/>
      <c r="XAT4" s="103"/>
      <c r="XAU4" s="104"/>
      <c r="XAV4" s="104"/>
      <c r="XAW4" s="104"/>
      <c r="XAX4" s="104"/>
      <c r="XAY4" s="51"/>
      <c r="XAZ4" s="105"/>
      <c r="XBA4" s="50"/>
      <c r="XBB4" s="51"/>
      <c r="XBC4" s="51"/>
      <c r="XBD4" s="102"/>
      <c r="XBE4" s="103"/>
      <c r="XBF4" s="104"/>
      <c r="XBG4" s="104"/>
      <c r="XBH4" s="104"/>
      <c r="XBI4" s="104"/>
      <c r="XBJ4" s="51"/>
      <c r="XBK4" s="105"/>
      <c r="XBL4" s="50"/>
      <c r="XBM4" s="51"/>
      <c r="XBN4" s="51"/>
      <c r="XBO4" s="102"/>
      <c r="XBP4" s="103"/>
      <c r="XBQ4" s="104"/>
      <c r="XBR4" s="104"/>
      <c r="XBS4" s="104"/>
      <c r="XBT4" s="104"/>
      <c r="XBU4" s="51"/>
      <c r="XBV4" s="105"/>
      <c r="XBW4" s="50"/>
      <c r="XBX4" s="51"/>
      <c r="XBY4" s="51"/>
      <c r="XBZ4" s="102"/>
      <c r="XCA4" s="103"/>
      <c r="XCB4" s="104"/>
      <c r="XCC4" s="104"/>
      <c r="XCD4" s="104"/>
      <c r="XCE4" s="104"/>
      <c r="XCF4" s="51"/>
      <c r="XCG4" s="105"/>
      <c r="XCH4" s="50"/>
      <c r="XCI4" s="51"/>
      <c r="XCJ4" s="51"/>
      <c r="XCK4" s="102"/>
      <c r="XCL4" s="103"/>
      <c r="XCM4" s="104"/>
      <c r="XCN4" s="104"/>
      <c r="XCO4" s="104"/>
      <c r="XCP4" s="104"/>
      <c r="XCQ4" s="51"/>
      <c r="XCR4" s="105"/>
      <c r="XCS4" s="50"/>
      <c r="XCT4" s="51"/>
      <c r="XCU4" s="51"/>
      <c r="XCV4" s="102"/>
      <c r="XCW4" s="103"/>
      <c r="XCX4" s="104"/>
      <c r="XCY4" s="104"/>
      <c r="XCZ4" s="104"/>
      <c r="XDA4" s="104"/>
      <c r="XDB4" s="51"/>
      <c r="XDC4" s="105"/>
      <c r="XDD4" s="50"/>
      <c r="XDE4" s="51"/>
      <c r="XDF4" s="51"/>
      <c r="XDG4" s="102"/>
      <c r="XDH4" s="103"/>
      <c r="XDI4" s="104"/>
      <c r="XDJ4" s="104"/>
      <c r="XDK4" s="104"/>
      <c r="XDL4" s="104"/>
      <c r="XDM4" s="51"/>
      <c r="XDN4" s="105"/>
      <c r="XDO4" s="50"/>
      <c r="XDP4" s="51"/>
      <c r="XDQ4" s="51"/>
      <c r="XDR4" s="102"/>
      <c r="XDS4" s="103"/>
      <c r="XDT4" s="104"/>
      <c r="XDU4" s="104"/>
      <c r="XDV4" s="104"/>
      <c r="XDW4" s="104"/>
      <c r="XDX4" s="51"/>
      <c r="XDY4" s="105"/>
      <c r="XDZ4" s="50"/>
      <c r="XEA4" s="51"/>
      <c r="XEB4" s="51"/>
      <c r="XEC4" s="102"/>
      <c r="XED4" s="103"/>
    </row>
    <row r="5" spans="1:16358" s="100" customFormat="1" ht="100.5" customHeight="1" thickBot="1" x14ac:dyDescent="1.1499999999999999">
      <c r="A5" s="471" t="s">
        <v>893</v>
      </c>
      <c r="B5" s="314"/>
      <c r="C5" s="315"/>
      <c r="D5" s="316"/>
      <c r="E5" s="317" t="s">
        <v>797</v>
      </c>
      <c r="F5" s="318">
        <v>28.1</v>
      </c>
      <c r="G5" s="319">
        <v>5</v>
      </c>
      <c r="H5" s="283" t="s">
        <v>1171</v>
      </c>
      <c r="I5" s="320" t="s">
        <v>894</v>
      </c>
      <c r="J5" s="321" t="s">
        <v>408</v>
      </c>
      <c r="K5" s="322"/>
    </row>
    <row r="6" spans="1:16358" s="100" customFormat="1" ht="96.75" customHeight="1" thickBot="1" x14ac:dyDescent="1.1499999999999999">
      <c r="A6" s="471" t="s">
        <v>815</v>
      </c>
      <c r="B6" s="314" t="s">
        <v>1065</v>
      </c>
      <c r="C6" s="315" t="s">
        <v>1066</v>
      </c>
      <c r="D6" s="316" t="s">
        <v>1067</v>
      </c>
      <c r="E6" s="317" t="s">
        <v>784</v>
      </c>
      <c r="F6" s="318">
        <v>28.1</v>
      </c>
      <c r="G6" s="319">
        <v>5</v>
      </c>
      <c r="H6" s="283" t="s">
        <v>1068</v>
      </c>
      <c r="I6" s="320">
        <v>233</v>
      </c>
      <c r="J6" s="321" t="s">
        <v>149</v>
      </c>
      <c r="K6" s="322" t="s">
        <v>554</v>
      </c>
    </row>
    <row r="7" spans="1:16358" s="100" customFormat="1" ht="96.75" customHeight="1" thickBot="1" x14ac:dyDescent="1.1499999999999999">
      <c r="A7" s="471" t="s">
        <v>819</v>
      </c>
      <c r="B7" s="314" t="s">
        <v>940</v>
      </c>
      <c r="C7" s="315" t="s">
        <v>820</v>
      </c>
      <c r="D7" s="316" t="s">
        <v>921</v>
      </c>
      <c r="E7" s="317" t="s">
        <v>7</v>
      </c>
      <c r="F7" s="318">
        <v>28.1</v>
      </c>
      <c r="G7" s="319">
        <v>6</v>
      </c>
      <c r="H7" s="283" t="s">
        <v>1142</v>
      </c>
      <c r="I7" s="320">
        <v>305</v>
      </c>
      <c r="J7" s="321" t="s">
        <v>149</v>
      </c>
      <c r="K7" s="322" t="s">
        <v>709</v>
      </c>
    </row>
    <row r="8" spans="1:16358" s="100" customFormat="1" ht="80.25" thickBot="1" x14ac:dyDescent="1.1499999999999999">
      <c r="A8" s="471" t="s">
        <v>967</v>
      </c>
      <c r="B8" s="314" t="s">
        <v>1147</v>
      </c>
      <c r="C8" s="315" t="s">
        <v>968</v>
      </c>
      <c r="D8" s="316" t="s">
        <v>1148</v>
      </c>
      <c r="E8" s="317" t="s">
        <v>551</v>
      </c>
      <c r="F8" s="318">
        <v>28.1</v>
      </c>
      <c r="G8" s="319">
        <v>7</v>
      </c>
      <c r="H8" s="283" t="s">
        <v>1161</v>
      </c>
      <c r="I8" s="320">
        <v>212</v>
      </c>
      <c r="J8" s="321" t="s">
        <v>149</v>
      </c>
      <c r="K8" s="322" t="s">
        <v>1149</v>
      </c>
      <c r="L8" s="103"/>
      <c r="M8" s="104"/>
      <c r="N8" s="104"/>
      <c r="O8" s="104"/>
      <c r="P8" s="104"/>
      <c r="Q8" s="51"/>
      <c r="R8" s="105"/>
      <c r="S8" s="50"/>
      <c r="T8" s="51"/>
      <c r="U8" s="51"/>
      <c r="V8" s="102"/>
      <c r="W8" s="103"/>
      <c r="X8" s="104"/>
      <c r="Y8" s="104"/>
      <c r="Z8" s="104"/>
      <c r="AA8" s="104"/>
      <c r="AB8" s="51"/>
      <c r="AC8" s="105"/>
      <c r="AD8" s="50"/>
      <c r="AE8" s="51"/>
      <c r="AF8" s="51"/>
      <c r="AG8" s="102"/>
      <c r="AH8" s="103"/>
      <c r="AI8" s="104"/>
      <c r="AJ8" s="104"/>
      <c r="AK8" s="104"/>
      <c r="AL8" s="104"/>
      <c r="AM8" s="51"/>
      <c r="AN8" s="105"/>
      <c r="AO8" s="50"/>
      <c r="AP8" s="51"/>
      <c r="AQ8" s="51"/>
      <c r="AR8" s="102"/>
      <c r="AS8" s="103"/>
      <c r="AT8" s="104"/>
      <c r="AU8" s="104"/>
      <c r="AV8" s="104"/>
      <c r="AW8" s="104"/>
      <c r="AX8" s="51"/>
      <c r="AY8" s="105"/>
      <c r="AZ8" s="50"/>
      <c r="BA8" s="51"/>
      <c r="BB8" s="51"/>
      <c r="BC8" s="102"/>
      <c r="BD8" s="103"/>
      <c r="BE8" s="104"/>
      <c r="BF8" s="104"/>
      <c r="BG8" s="104"/>
      <c r="BH8" s="104"/>
      <c r="BI8" s="51"/>
      <c r="BJ8" s="105"/>
      <c r="BK8" s="50"/>
      <c r="BL8" s="51"/>
      <c r="BM8" s="51"/>
      <c r="BN8" s="102"/>
      <c r="BO8" s="103"/>
      <c r="BP8" s="104"/>
      <c r="BQ8" s="104"/>
      <c r="BR8" s="104"/>
      <c r="BS8" s="104"/>
      <c r="BT8" s="51"/>
      <c r="BU8" s="105"/>
      <c r="BV8" s="50"/>
      <c r="BW8" s="51"/>
      <c r="BX8" s="51"/>
      <c r="BY8" s="102"/>
      <c r="BZ8" s="103"/>
      <c r="CA8" s="104"/>
      <c r="CB8" s="104"/>
      <c r="CC8" s="104"/>
      <c r="CD8" s="104"/>
      <c r="CE8" s="51"/>
      <c r="CF8" s="105"/>
      <c r="CG8" s="50"/>
      <c r="CH8" s="51"/>
      <c r="CI8" s="51"/>
      <c r="CJ8" s="102"/>
      <c r="CK8" s="103"/>
      <c r="CL8" s="104"/>
      <c r="CM8" s="104"/>
      <c r="CN8" s="104"/>
      <c r="CO8" s="104"/>
      <c r="CP8" s="51"/>
      <c r="CQ8" s="105"/>
      <c r="CR8" s="50"/>
      <c r="CS8" s="51"/>
      <c r="CT8" s="51"/>
      <c r="CU8" s="102"/>
      <c r="CV8" s="103"/>
      <c r="CW8" s="104"/>
      <c r="CX8" s="104"/>
      <c r="CY8" s="104"/>
      <c r="CZ8" s="104"/>
      <c r="DA8" s="51"/>
      <c r="DB8" s="105"/>
      <c r="DC8" s="50"/>
      <c r="DD8" s="51"/>
      <c r="DE8" s="51"/>
      <c r="DF8" s="102"/>
      <c r="DG8" s="103"/>
      <c r="DH8" s="104"/>
      <c r="DI8" s="104"/>
      <c r="DJ8" s="104"/>
      <c r="DK8" s="104"/>
      <c r="DL8" s="51"/>
      <c r="DM8" s="105"/>
      <c r="DN8" s="50"/>
      <c r="DO8" s="51"/>
      <c r="DP8" s="51"/>
      <c r="DQ8" s="102"/>
      <c r="DR8" s="103"/>
      <c r="DS8" s="104"/>
      <c r="DT8" s="104"/>
      <c r="DU8" s="104"/>
      <c r="DV8" s="104"/>
      <c r="DW8" s="51"/>
      <c r="DX8" s="105"/>
      <c r="DY8" s="50"/>
      <c r="DZ8" s="51"/>
      <c r="EA8" s="51"/>
      <c r="EB8" s="102"/>
      <c r="EC8" s="103"/>
      <c r="ED8" s="104"/>
      <c r="EE8" s="104"/>
      <c r="EF8" s="104"/>
      <c r="EG8" s="104"/>
      <c r="EH8" s="51"/>
      <c r="EI8" s="105"/>
      <c r="EJ8" s="50"/>
      <c r="EK8" s="51"/>
      <c r="EL8" s="51"/>
      <c r="EM8" s="102"/>
      <c r="EN8" s="103"/>
      <c r="EO8" s="104"/>
      <c r="EP8" s="104"/>
      <c r="EQ8" s="104"/>
      <c r="ER8" s="104"/>
      <c r="ES8" s="51"/>
      <c r="ET8" s="105"/>
      <c r="EU8" s="50"/>
      <c r="EV8" s="51"/>
      <c r="EW8" s="51"/>
      <c r="EX8" s="102"/>
      <c r="EY8" s="103"/>
      <c r="EZ8" s="104"/>
      <c r="FA8" s="104"/>
      <c r="FB8" s="104"/>
      <c r="FC8" s="104"/>
      <c r="FD8" s="51"/>
      <c r="FE8" s="105"/>
      <c r="FF8" s="50"/>
      <c r="FG8" s="51"/>
      <c r="FH8" s="51"/>
      <c r="FI8" s="102"/>
      <c r="FJ8" s="103"/>
      <c r="FK8" s="104"/>
      <c r="FL8" s="104"/>
      <c r="FM8" s="104"/>
      <c r="FN8" s="104"/>
      <c r="FO8" s="51"/>
      <c r="FP8" s="105"/>
      <c r="FQ8" s="50"/>
      <c r="FR8" s="51"/>
      <c r="FS8" s="51"/>
      <c r="FT8" s="102"/>
      <c r="FU8" s="103"/>
      <c r="FV8" s="104"/>
      <c r="FW8" s="104"/>
      <c r="FX8" s="104"/>
      <c r="FY8" s="104"/>
      <c r="FZ8" s="51"/>
      <c r="GA8" s="105"/>
      <c r="GB8" s="50"/>
      <c r="GC8" s="51"/>
      <c r="GD8" s="51"/>
      <c r="GE8" s="102"/>
      <c r="GF8" s="103"/>
      <c r="GG8" s="104"/>
      <c r="GH8" s="104"/>
      <c r="GI8" s="104"/>
      <c r="GJ8" s="104"/>
      <c r="GK8" s="51"/>
      <c r="GL8" s="105"/>
      <c r="GM8" s="50"/>
      <c r="GN8" s="51"/>
      <c r="GO8" s="51"/>
      <c r="GP8" s="102"/>
      <c r="GQ8" s="103"/>
      <c r="GR8" s="104"/>
      <c r="GS8" s="104"/>
      <c r="GT8" s="104"/>
      <c r="GU8" s="104"/>
      <c r="GV8" s="51"/>
      <c r="GW8" s="105"/>
      <c r="GX8" s="50"/>
      <c r="GY8" s="51"/>
      <c r="GZ8" s="51"/>
      <c r="HA8" s="102"/>
      <c r="HB8" s="103"/>
      <c r="HC8" s="104"/>
      <c r="HD8" s="104"/>
      <c r="HE8" s="104"/>
      <c r="HF8" s="104"/>
      <c r="HG8" s="51"/>
      <c r="HH8" s="105"/>
      <c r="HI8" s="50"/>
      <c r="HJ8" s="51"/>
      <c r="HK8" s="51"/>
      <c r="HL8" s="102"/>
      <c r="HM8" s="103"/>
      <c r="HN8" s="104"/>
      <c r="HO8" s="104"/>
      <c r="HP8" s="104"/>
      <c r="HQ8" s="104"/>
      <c r="HR8" s="51"/>
      <c r="HS8" s="105"/>
      <c r="HT8" s="50"/>
      <c r="HU8" s="51"/>
      <c r="HV8" s="51"/>
      <c r="HW8" s="102"/>
      <c r="HX8" s="103"/>
      <c r="HY8" s="104"/>
      <c r="HZ8" s="104"/>
      <c r="IA8" s="104"/>
      <c r="IB8" s="104"/>
      <c r="IC8" s="51"/>
      <c r="ID8" s="105"/>
      <c r="IE8" s="50"/>
      <c r="IF8" s="51"/>
      <c r="IG8" s="51"/>
      <c r="IH8" s="102"/>
      <c r="II8" s="103"/>
      <c r="IJ8" s="104"/>
      <c r="IK8" s="104"/>
      <c r="IL8" s="104"/>
      <c r="IM8" s="104"/>
      <c r="IN8" s="51"/>
      <c r="IO8" s="105"/>
      <c r="IP8" s="50"/>
      <c r="IQ8" s="51"/>
      <c r="IR8" s="51"/>
      <c r="IS8" s="102"/>
      <c r="IT8" s="103"/>
      <c r="IU8" s="104"/>
      <c r="IV8" s="104"/>
      <c r="IW8" s="104"/>
      <c r="IX8" s="104"/>
      <c r="IY8" s="51"/>
      <c r="IZ8" s="105"/>
      <c r="JA8" s="50"/>
      <c r="JB8" s="51"/>
      <c r="JC8" s="51"/>
      <c r="JD8" s="102"/>
      <c r="JE8" s="103"/>
      <c r="JF8" s="104"/>
      <c r="JG8" s="104"/>
      <c r="JH8" s="104"/>
      <c r="JI8" s="104"/>
      <c r="JJ8" s="51"/>
      <c r="JK8" s="105"/>
      <c r="JL8" s="50"/>
      <c r="JM8" s="51"/>
      <c r="JN8" s="51"/>
      <c r="JO8" s="102"/>
      <c r="JP8" s="103"/>
      <c r="JQ8" s="104"/>
      <c r="JR8" s="104"/>
      <c r="JS8" s="104"/>
      <c r="JT8" s="104"/>
      <c r="JU8" s="51"/>
      <c r="JV8" s="105"/>
      <c r="JW8" s="50"/>
      <c r="JX8" s="51"/>
      <c r="JY8" s="51"/>
      <c r="JZ8" s="102"/>
      <c r="KA8" s="103"/>
      <c r="KB8" s="104"/>
      <c r="KC8" s="104"/>
      <c r="KD8" s="104"/>
      <c r="KE8" s="104"/>
      <c r="KF8" s="51"/>
      <c r="KG8" s="105"/>
      <c r="KH8" s="50"/>
      <c r="KI8" s="51"/>
      <c r="KJ8" s="51"/>
      <c r="KK8" s="102"/>
      <c r="KL8" s="103"/>
      <c r="KM8" s="104"/>
      <c r="KN8" s="104"/>
      <c r="KO8" s="104"/>
      <c r="KP8" s="104"/>
      <c r="KQ8" s="51"/>
      <c r="KR8" s="105"/>
      <c r="KS8" s="50"/>
      <c r="KT8" s="51"/>
      <c r="KU8" s="51"/>
      <c r="KV8" s="102"/>
      <c r="KW8" s="103"/>
      <c r="KX8" s="104"/>
      <c r="KY8" s="104"/>
      <c r="KZ8" s="104"/>
      <c r="LA8" s="104"/>
      <c r="LB8" s="51"/>
      <c r="LC8" s="105"/>
      <c r="LD8" s="50"/>
      <c r="LE8" s="51"/>
      <c r="LF8" s="51"/>
      <c r="LG8" s="102"/>
      <c r="LH8" s="103"/>
      <c r="LI8" s="104"/>
      <c r="LJ8" s="104"/>
      <c r="LK8" s="104"/>
      <c r="LL8" s="104"/>
      <c r="LM8" s="51"/>
      <c r="LN8" s="105"/>
      <c r="LO8" s="50"/>
      <c r="LP8" s="51"/>
      <c r="LQ8" s="51"/>
      <c r="LR8" s="102"/>
      <c r="LS8" s="103"/>
      <c r="LT8" s="104"/>
      <c r="LU8" s="104"/>
      <c r="LV8" s="104"/>
      <c r="LW8" s="104"/>
      <c r="LX8" s="51"/>
      <c r="LY8" s="105"/>
      <c r="LZ8" s="50"/>
      <c r="MA8" s="51"/>
      <c r="MB8" s="51"/>
      <c r="MC8" s="102"/>
      <c r="MD8" s="103"/>
      <c r="ME8" s="104"/>
      <c r="MF8" s="104"/>
      <c r="MG8" s="104"/>
      <c r="MH8" s="104"/>
      <c r="MI8" s="51"/>
      <c r="MJ8" s="105"/>
      <c r="MK8" s="50"/>
      <c r="ML8" s="51"/>
      <c r="MM8" s="51"/>
      <c r="MN8" s="102"/>
      <c r="MO8" s="103"/>
      <c r="MP8" s="104"/>
      <c r="MQ8" s="104"/>
      <c r="MR8" s="104"/>
      <c r="MS8" s="104"/>
      <c r="MT8" s="51"/>
      <c r="MU8" s="105"/>
      <c r="MV8" s="50"/>
      <c r="MW8" s="51"/>
      <c r="MX8" s="51"/>
      <c r="MY8" s="102"/>
      <c r="MZ8" s="103"/>
      <c r="NA8" s="104"/>
      <c r="NB8" s="104"/>
      <c r="NC8" s="104"/>
      <c r="ND8" s="104"/>
      <c r="NE8" s="51"/>
      <c r="NF8" s="105"/>
      <c r="NG8" s="50"/>
      <c r="NH8" s="51"/>
      <c r="NI8" s="51"/>
      <c r="NJ8" s="102"/>
      <c r="NK8" s="103"/>
      <c r="NL8" s="104"/>
      <c r="NM8" s="104"/>
      <c r="NN8" s="104"/>
      <c r="NO8" s="104"/>
      <c r="NP8" s="51"/>
      <c r="NQ8" s="105"/>
      <c r="NR8" s="50"/>
      <c r="NS8" s="51"/>
      <c r="NT8" s="51"/>
      <c r="NU8" s="102"/>
      <c r="NV8" s="103"/>
      <c r="NW8" s="104"/>
      <c r="NX8" s="104"/>
      <c r="NY8" s="104"/>
      <c r="NZ8" s="104"/>
      <c r="OA8" s="51"/>
      <c r="OB8" s="105"/>
      <c r="OC8" s="50"/>
      <c r="OD8" s="51"/>
      <c r="OE8" s="51"/>
      <c r="OF8" s="102"/>
      <c r="OG8" s="103"/>
      <c r="OH8" s="104"/>
      <c r="OI8" s="104"/>
      <c r="OJ8" s="104"/>
      <c r="OK8" s="104"/>
      <c r="OL8" s="51"/>
      <c r="OM8" s="105"/>
      <c r="ON8" s="50"/>
      <c r="OO8" s="51"/>
      <c r="OP8" s="51"/>
      <c r="OQ8" s="102"/>
      <c r="OR8" s="103"/>
      <c r="OS8" s="104"/>
      <c r="OT8" s="104"/>
      <c r="OU8" s="104"/>
      <c r="OV8" s="104"/>
      <c r="OW8" s="51"/>
      <c r="OX8" s="105"/>
      <c r="OY8" s="50"/>
      <c r="OZ8" s="51"/>
      <c r="PA8" s="51"/>
      <c r="PB8" s="102"/>
      <c r="PC8" s="103"/>
      <c r="PD8" s="104"/>
      <c r="PE8" s="104"/>
      <c r="PF8" s="104"/>
      <c r="PG8" s="104"/>
      <c r="PH8" s="51"/>
      <c r="PI8" s="105"/>
      <c r="PJ8" s="50"/>
      <c r="PK8" s="51"/>
      <c r="PL8" s="51"/>
      <c r="PM8" s="102"/>
      <c r="PN8" s="103"/>
      <c r="PO8" s="104"/>
      <c r="PP8" s="104"/>
      <c r="PQ8" s="104"/>
      <c r="PR8" s="104"/>
      <c r="PS8" s="51"/>
      <c r="PT8" s="105"/>
      <c r="PU8" s="50"/>
      <c r="PV8" s="51"/>
      <c r="PW8" s="51"/>
      <c r="PX8" s="102"/>
      <c r="PY8" s="103"/>
      <c r="PZ8" s="104"/>
      <c r="QA8" s="104"/>
      <c r="QB8" s="104"/>
      <c r="QC8" s="104"/>
      <c r="QD8" s="51"/>
      <c r="QE8" s="105"/>
      <c r="QF8" s="50"/>
      <c r="QG8" s="51"/>
      <c r="QH8" s="51"/>
      <c r="QI8" s="102"/>
      <c r="QJ8" s="103"/>
      <c r="QK8" s="104"/>
      <c r="QL8" s="104"/>
      <c r="QM8" s="104"/>
      <c r="QN8" s="104"/>
      <c r="QO8" s="51"/>
      <c r="QP8" s="105"/>
      <c r="QQ8" s="50"/>
      <c r="QR8" s="51"/>
      <c r="QS8" s="51"/>
      <c r="QT8" s="102"/>
      <c r="QU8" s="103"/>
      <c r="QV8" s="104"/>
      <c r="QW8" s="104"/>
      <c r="QX8" s="104"/>
      <c r="QY8" s="104"/>
      <c r="QZ8" s="51"/>
      <c r="RA8" s="105"/>
      <c r="RB8" s="50"/>
      <c r="RC8" s="51"/>
      <c r="RD8" s="51"/>
      <c r="RE8" s="102"/>
      <c r="RF8" s="103"/>
      <c r="RG8" s="104"/>
      <c r="RH8" s="104"/>
      <c r="RI8" s="104"/>
      <c r="RJ8" s="104"/>
      <c r="RK8" s="51"/>
      <c r="RL8" s="105"/>
      <c r="RM8" s="50"/>
      <c r="RN8" s="51"/>
      <c r="RO8" s="51"/>
      <c r="RP8" s="102"/>
      <c r="RQ8" s="103"/>
      <c r="RR8" s="104"/>
      <c r="RS8" s="104"/>
      <c r="RT8" s="104"/>
      <c r="RU8" s="104"/>
      <c r="RV8" s="51"/>
      <c r="RW8" s="105"/>
      <c r="RX8" s="50"/>
      <c r="RY8" s="51"/>
      <c r="RZ8" s="51"/>
      <c r="SA8" s="102"/>
      <c r="SB8" s="103"/>
      <c r="SC8" s="104"/>
      <c r="SD8" s="104"/>
      <c r="SE8" s="104"/>
      <c r="SF8" s="104"/>
      <c r="SG8" s="51"/>
      <c r="SH8" s="105"/>
      <c r="SI8" s="50"/>
      <c r="SJ8" s="51"/>
      <c r="SK8" s="51"/>
      <c r="SL8" s="102"/>
      <c r="SM8" s="103"/>
      <c r="SN8" s="104"/>
      <c r="SO8" s="104"/>
      <c r="SP8" s="104"/>
      <c r="SQ8" s="104"/>
      <c r="SR8" s="51"/>
      <c r="SS8" s="105"/>
      <c r="ST8" s="50"/>
      <c r="SU8" s="51"/>
      <c r="SV8" s="51"/>
      <c r="SW8" s="102"/>
      <c r="SX8" s="103"/>
      <c r="SY8" s="104"/>
      <c r="SZ8" s="104"/>
      <c r="TA8" s="104"/>
      <c r="TB8" s="104"/>
      <c r="TC8" s="51"/>
      <c r="TD8" s="105"/>
      <c r="TE8" s="50"/>
      <c r="TF8" s="51"/>
      <c r="TG8" s="51"/>
      <c r="TH8" s="102"/>
      <c r="TI8" s="103"/>
      <c r="TJ8" s="104"/>
      <c r="TK8" s="104"/>
      <c r="TL8" s="104"/>
      <c r="TM8" s="104"/>
      <c r="TN8" s="51"/>
      <c r="TO8" s="105"/>
      <c r="TP8" s="50"/>
      <c r="TQ8" s="51"/>
      <c r="TR8" s="51"/>
      <c r="TS8" s="102"/>
      <c r="TT8" s="103"/>
      <c r="TU8" s="104"/>
      <c r="TV8" s="104"/>
      <c r="TW8" s="104"/>
      <c r="TX8" s="104"/>
      <c r="TY8" s="51"/>
      <c r="TZ8" s="105"/>
      <c r="UA8" s="50"/>
      <c r="UB8" s="51"/>
      <c r="UC8" s="51"/>
      <c r="UD8" s="102"/>
      <c r="UE8" s="103"/>
      <c r="UF8" s="104"/>
      <c r="UG8" s="104"/>
      <c r="UH8" s="104"/>
      <c r="UI8" s="104"/>
      <c r="UJ8" s="51"/>
      <c r="UK8" s="105"/>
      <c r="UL8" s="50"/>
      <c r="UM8" s="51"/>
      <c r="UN8" s="51"/>
      <c r="UO8" s="102"/>
      <c r="UP8" s="103"/>
      <c r="UQ8" s="104"/>
      <c r="UR8" s="104"/>
      <c r="US8" s="104"/>
      <c r="UT8" s="104"/>
      <c r="UU8" s="51"/>
      <c r="UV8" s="105"/>
      <c r="UW8" s="50"/>
      <c r="UX8" s="51"/>
      <c r="UY8" s="51"/>
      <c r="UZ8" s="102"/>
      <c r="VA8" s="103"/>
      <c r="VB8" s="104"/>
      <c r="VC8" s="104"/>
      <c r="VD8" s="104"/>
      <c r="VE8" s="104"/>
      <c r="VF8" s="51"/>
      <c r="VG8" s="105"/>
      <c r="VH8" s="50"/>
      <c r="VI8" s="51"/>
      <c r="VJ8" s="51"/>
      <c r="VK8" s="102"/>
      <c r="VL8" s="103"/>
      <c r="VM8" s="104"/>
      <c r="VN8" s="104"/>
      <c r="VO8" s="104"/>
      <c r="VP8" s="104"/>
      <c r="VQ8" s="51"/>
      <c r="VR8" s="105"/>
      <c r="VS8" s="50"/>
      <c r="VT8" s="51"/>
      <c r="VU8" s="51"/>
      <c r="VV8" s="102"/>
      <c r="VW8" s="103"/>
      <c r="VX8" s="104"/>
      <c r="VY8" s="104"/>
      <c r="VZ8" s="104"/>
      <c r="WA8" s="104"/>
      <c r="WB8" s="51"/>
      <c r="WC8" s="105"/>
      <c r="WD8" s="50"/>
      <c r="WE8" s="51"/>
      <c r="WF8" s="51"/>
      <c r="WG8" s="102"/>
      <c r="WH8" s="103"/>
      <c r="WI8" s="104"/>
      <c r="WJ8" s="104"/>
      <c r="WK8" s="104"/>
      <c r="WL8" s="104"/>
      <c r="WM8" s="51"/>
      <c r="WN8" s="105"/>
      <c r="WO8" s="50"/>
      <c r="WP8" s="51"/>
      <c r="WQ8" s="51"/>
      <c r="WR8" s="102"/>
      <c r="WS8" s="103"/>
      <c r="WT8" s="104"/>
      <c r="WU8" s="104"/>
      <c r="WV8" s="104"/>
      <c r="WW8" s="104"/>
      <c r="WX8" s="51"/>
      <c r="WY8" s="105"/>
      <c r="WZ8" s="50"/>
      <c r="XA8" s="51"/>
      <c r="XB8" s="51"/>
      <c r="XC8" s="102"/>
      <c r="XD8" s="103"/>
      <c r="XE8" s="104"/>
      <c r="XF8" s="104"/>
      <c r="XG8" s="104"/>
      <c r="XH8" s="104"/>
      <c r="XI8" s="51"/>
      <c r="XJ8" s="105"/>
      <c r="XK8" s="50"/>
      <c r="XL8" s="51"/>
      <c r="XM8" s="51"/>
      <c r="XN8" s="102"/>
      <c r="XO8" s="103"/>
      <c r="XP8" s="104"/>
      <c r="XQ8" s="104"/>
      <c r="XR8" s="104"/>
      <c r="XS8" s="104"/>
      <c r="XT8" s="51"/>
      <c r="XU8" s="105"/>
      <c r="XV8" s="50"/>
      <c r="XW8" s="51"/>
      <c r="XX8" s="51"/>
      <c r="XY8" s="102"/>
      <c r="XZ8" s="103"/>
      <c r="YA8" s="104"/>
      <c r="YB8" s="104"/>
      <c r="YC8" s="104"/>
      <c r="YD8" s="104"/>
      <c r="YE8" s="51"/>
      <c r="YF8" s="105"/>
      <c r="YG8" s="50"/>
      <c r="YH8" s="51"/>
      <c r="YI8" s="51"/>
      <c r="YJ8" s="102"/>
      <c r="YK8" s="103"/>
      <c r="YL8" s="104"/>
      <c r="YM8" s="104"/>
      <c r="YN8" s="104"/>
      <c r="YO8" s="104"/>
      <c r="YP8" s="51"/>
      <c r="YQ8" s="105"/>
      <c r="YR8" s="50"/>
      <c r="YS8" s="51"/>
      <c r="YT8" s="51"/>
      <c r="YU8" s="102"/>
      <c r="YV8" s="103"/>
      <c r="YW8" s="104"/>
      <c r="YX8" s="104"/>
      <c r="YY8" s="104"/>
      <c r="YZ8" s="104"/>
      <c r="ZA8" s="51"/>
      <c r="ZB8" s="105"/>
      <c r="ZC8" s="50"/>
      <c r="ZD8" s="51"/>
      <c r="ZE8" s="51"/>
      <c r="ZF8" s="102"/>
      <c r="ZG8" s="103"/>
      <c r="ZH8" s="104"/>
      <c r="ZI8" s="104"/>
      <c r="ZJ8" s="104"/>
      <c r="ZK8" s="104"/>
      <c r="ZL8" s="51"/>
      <c r="ZM8" s="105"/>
      <c r="ZN8" s="50"/>
      <c r="ZO8" s="51"/>
      <c r="ZP8" s="51"/>
      <c r="ZQ8" s="102"/>
      <c r="ZR8" s="103"/>
      <c r="ZS8" s="104"/>
      <c r="ZT8" s="104"/>
      <c r="ZU8" s="104"/>
      <c r="ZV8" s="104"/>
      <c r="ZW8" s="51"/>
      <c r="ZX8" s="105"/>
      <c r="ZY8" s="50"/>
      <c r="ZZ8" s="51"/>
      <c r="AAA8" s="51"/>
      <c r="AAB8" s="102"/>
      <c r="AAC8" s="103"/>
      <c r="AAD8" s="104"/>
      <c r="AAE8" s="104"/>
      <c r="AAF8" s="104"/>
      <c r="AAG8" s="104"/>
      <c r="AAH8" s="51"/>
      <c r="AAI8" s="105"/>
      <c r="AAJ8" s="50"/>
      <c r="AAK8" s="51"/>
      <c r="AAL8" s="51"/>
      <c r="AAM8" s="102"/>
      <c r="AAN8" s="103"/>
      <c r="AAO8" s="104"/>
      <c r="AAP8" s="104"/>
      <c r="AAQ8" s="104"/>
      <c r="AAR8" s="104"/>
      <c r="AAS8" s="51"/>
      <c r="AAT8" s="105"/>
      <c r="AAU8" s="50"/>
      <c r="AAV8" s="51"/>
      <c r="AAW8" s="51"/>
      <c r="AAX8" s="102"/>
      <c r="AAY8" s="103"/>
      <c r="AAZ8" s="104"/>
      <c r="ABA8" s="104"/>
      <c r="ABB8" s="104"/>
      <c r="ABC8" s="104"/>
      <c r="ABD8" s="51"/>
      <c r="ABE8" s="105"/>
      <c r="ABF8" s="50"/>
      <c r="ABG8" s="51"/>
      <c r="ABH8" s="51"/>
      <c r="ABI8" s="102"/>
      <c r="ABJ8" s="103"/>
      <c r="ABK8" s="104"/>
      <c r="ABL8" s="104"/>
      <c r="ABM8" s="104"/>
      <c r="ABN8" s="104"/>
      <c r="ABO8" s="51"/>
      <c r="ABP8" s="105"/>
      <c r="ABQ8" s="50"/>
      <c r="ABR8" s="51"/>
      <c r="ABS8" s="51"/>
      <c r="ABT8" s="102"/>
      <c r="ABU8" s="103"/>
      <c r="ABV8" s="104"/>
      <c r="ABW8" s="104"/>
      <c r="ABX8" s="104"/>
      <c r="ABY8" s="104"/>
      <c r="ABZ8" s="51"/>
      <c r="ACA8" s="105"/>
      <c r="ACB8" s="50"/>
      <c r="ACC8" s="51"/>
      <c r="ACD8" s="51"/>
      <c r="ACE8" s="102"/>
      <c r="ACF8" s="103"/>
      <c r="ACG8" s="104"/>
      <c r="ACH8" s="104"/>
      <c r="ACI8" s="104"/>
      <c r="ACJ8" s="104"/>
      <c r="ACK8" s="51"/>
      <c r="ACL8" s="105"/>
      <c r="ACM8" s="50"/>
      <c r="ACN8" s="51"/>
      <c r="ACO8" s="51"/>
      <c r="ACP8" s="102"/>
      <c r="ACQ8" s="103"/>
      <c r="ACR8" s="104"/>
      <c r="ACS8" s="104"/>
      <c r="ACT8" s="104"/>
      <c r="ACU8" s="104"/>
      <c r="ACV8" s="51"/>
      <c r="ACW8" s="105"/>
      <c r="ACX8" s="50"/>
      <c r="ACY8" s="51"/>
      <c r="ACZ8" s="51"/>
      <c r="ADA8" s="102"/>
      <c r="ADB8" s="103"/>
      <c r="ADC8" s="104"/>
      <c r="ADD8" s="104"/>
      <c r="ADE8" s="104"/>
      <c r="ADF8" s="104"/>
      <c r="ADG8" s="51"/>
      <c r="ADH8" s="105"/>
      <c r="ADI8" s="50"/>
      <c r="ADJ8" s="51"/>
      <c r="ADK8" s="51"/>
      <c r="ADL8" s="102"/>
      <c r="ADM8" s="103"/>
      <c r="ADN8" s="104"/>
      <c r="ADO8" s="104"/>
      <c r="ADP8" s="104"/>
      <c r="ADQ8" s="104"/>
      <c r="ADR8" s="51"/>
      <c r="ADS8" s="105"/>
      <c r="ADT8" s="50"/>
      <c r="ADU8" s="51"/>
      <c r="ADV8" s="51"/>
      <c r="ADW8" s="102"/>
      <c r="ADX8" s="103"/>
      <c r="ADY8" s="104"/>
      <c r="ADZ8" s="104"/>
      <c r="AEA8" s="104"/>
      <c r="AEB8" s="104"/>
      <c r="AEC8" s="51"/>
      <c r="AED8" s="105"/>
      <c r="AEE8" s="50"/>
      <c r="AEF8" s="51"/>
      <c r="AEG8" s="51"/>
      <c r="AEH8" s="102"/>
      <c r="AEI8" s="103"/>
      <c r="AEJ8" s="104"/>
      <c r="AEK8" s="104"/>
      <c r="AEL8" s="104"/>
      <c r="AEM8" s="104"/>
      <c r="AEN8" s="51"/>
      <c r="AEO8" s="105"/>
      <c r="AEP8" s="50"/>
      <c r="AEQ8" s="51"/>
      <c r="AER8" s="51"/>
      <c r="AES8" s="102"/>
      <c r="AET8" s="103"/>
      <c r="AEU8" s="104"/>
      <c r="AEV8" s="104"/>
      <c r="AEW8" s="104"/>
      <c r="AEX8" s="104"/>
      <c r="AEY8" s="51"/>
      <c r="AEZ8" s="105"/>
      <c r="AFA8" s="50"/>
      <c r="AFB8" s="51"/>
      <c r="AFC8" s="51"/>
      <c r="AFD8" s="102"/>
      <c r="AFE8" s="103"/>
      <c r="AFF8" s="104"/>
      <c r="AFG8" s="104"/>
      <c r="AFH8" s="104"/>
      <c r="AFI8" s="104"/>
      <c r="AFJ8" s="51"/>
      <c r="AFK8" s="105"/>
      <c r="AFL8" s="50"/>
      <c r="AFM8" s="51"/>
      <c r="AFN8" s="51"/>
      <c r="AFO8" s="102"/>
      <c r="AFP8" s="103"/>
      <c r="AFQ8" s="104"/>
      <c r="AFR8" s="104"/>
      <c r="AFS8" s="104"/>
      <c r="AFT8" s="104"/>
      <c r="AFU8" s="51"/>
      <c r="AFV8" s="105"/>
      <c r="AFW8" s="50"/>
      <c r="AFX8" s="51"/>
      <c r="AFY8" s="51"/>
      <c r="AFZ8" s="102"/>
      <c r="AGA8" s="103"/>
      <c r="AGB8" s="104"/>
      <c r="AGC8" s="104"/>
      <c r="AGD8" s="104"/>
      <c r="AGE8" s="104"/>
      <c r="AGF8" s="51"/>
      <c r="AGG8" s="105"/>
      <c r="AGH8" s="50"/>
      <c r="AGI8" s="51"/>
      <c r="AGJ8" s="51"/>
      <c r="AGK8" s="102"/>
      <c r="AGL8" s="103"/>
      <c r="AGM8" s="104"/>
      <c r="AGN8" s="104"/>
      <c r="AGO8" s="104"/>
      <c r="AGP8" s="104"/>
      <c r="AGQ8" s="51"/>
      <c r="AGR8" s="105"/>
      <c r="AGS8" s="50"/>
      <c r="AGT8" s="51"/>
      <c r="AGU8" s="51"/>
      <c r="AGV8" s="102"/>
      <c r="AGW8" s="103"/>
      <c r="AGX8" s="104"/>
      <c r="AGY8" s="104"/>
      <c r="AGZ8" s="104"/>
      <c r="AHA8" s="104"/>
      <c r="AHB8" s="51"/>
      <c r="AHC8" s="105"/>
      <c r="AHD8" s="50"/>
      <c r="AHE8" s="51"/>
      <c r="AHF8" s="51"/>
      <c r="AHG8" s="102"/>
      <c r="AHH8" s="103"/>
      <c r="AHI8" s="104"/>
      <c r="AHJ8" s="104"/>
      <c r="AHK8" s="104"/>
      <c r="AHL8" s="104"/>
      <c r="AHM8" s="51"/>
      <c r="AHN8" s="105"/>
      <c r="AHO8" s="50"/>
      <c r="AHP8" s="51"/>
      <c r="AHQ8" s="51"/>
      <c r="AHR8" s="102"/>
      <c r="AHS8" s="103"/>
      <c r="AHT8" s="104"/>
      <c r="AHU8" s="104"/>
      <c r="AHV8" s="104"/>
      <c r="AHW8" s="104"/>
      <c r="AHX8" s="51"/>
      <c r="AHY8" s="105"/>
      <c r="AHZ8" s="50"/>
      <c r="AIA8" s="51"/>
      <c r="AIB8" s="51"/>
      <c r="AIC8" s="102"/>
      <c r="AID8" s="103"/>
      <c r="AIE8" s="104"/>
      <c r="AIF8" s="104"/>
      <c r="AIG8" s="104"/>
      <c r="AIH8" s="104"/>
      <c r="AII8" s="51"/>
      <c r="AIJ8" s="105"/>
      <c r="AIK8" s="50"/>
      <c r="AIL8" s="51"/>
      <c r="AIM8" s="51"/>
      <c r="AIN8" s="102"/>
      <c r="AIO8" s="103"/>
      <c r="AIP8" s="104"/>
      <c r="AIQ8" s="104"/>
      <c r="AIR8" s="104"/>
      <c r="AIS8" s="104"/>
      <c r="AIT8" s="51"/>
      <c r="AIU8" s="105"/>
      <c r="AIV8" s="50"/>
      <c r="AIW8" s="51"/>
      <c r="AIX8" s="51"/>
      <c r="AIY8" s="102"/>
      <c r="AIZ8" s="103"/>
      <c r="AJA8" s="104"/>
      <c r="AJB8" s="104"/>
      <c r="AJC8" s="104"/>
      <c r="AJD8" s="104"/>
      <c r="AJE8" s="51"/>
      <c r="AJF8" s="105"/>
      <c r="AJG8" s="50"/>
      <c r="AJH8" s="51"/>
      <c r="AJI8" s="51"/>
      <c r="AJJ8" s="102"/>
      <c r="AJK8" s="103"/>
      <c r="AJL8" s="104"/>
      <c r="AJM8" s="104"/>
      <c r="AJN8" s="104"/>
      <c r="AJO8" s="104"/>
      <c r="AJP8" s="51"/>
      <c r="AJQ8" s="105"/>
      <c r="AJR8" s="50"/>
      <c r="AJS8" s="51"/>
      <c r="AJT8" s="51"/>
      <c r="AJU8" s="102"/>
      <c r="AJV8" s="103"/>
      <c r="AJW8" s="104"/>
      <c r="AJX8" s="104"/>
      <c r="AJY8" s="104"/>
      <c r="AJZ8" s="104"/>
      <c r="AKA8" s="51"/>
      <c r="AKB8" s="105"/>
      <c r="AKC8" s="50"/>
      <c r="AKD8" s="51"/>
      <c r="AKE8" s="51"/>
      <c r="AKF8" s="102"/>
      <c r="AKG8" s="103"/>
      <c r="AKH8" s="104"/>
      <c r="AKI8" s="104"/>
      <c r="AKJ8" s="104"/>
      <c r="AKK8" s="104"/>
      <c r="AKL8" s="51"/>
      <c r="AKM8" s="105"/>
      <c r="AKN8" s="50"/>
      <c r="AKO8" s="51"/>
      <c r="AKP8" s="51"/>
      <c r="AKQ8" s="102"/>
      <c r="AKR8" s="103"/>
      <c r="AKS8" s="104"/>
      <c r="AKT8" s="104"/>
      <c r="AKU8" s="104"/>
      <c r="AKV8" s="104"/>
      <c r="AKW8" s="51"/>
      <c r="AKX8" s="105"/>
      <c r="AKY8" s="50"/>
      <c r="AKZ8" s="51"/>
      <c r="ALA8" s="51"/>
      <c r="ALB8" s="102"/>
      <c r="ALC8" s="103"/>
      <c r="ALD8" s="104"/>
      <c r="ALE8" s="104"/>
      <c r="ALF8" s="104"/>
      <c r="ALG8" s="104"/>
      <c r="ALH8" s="51"/>
      <c r="ALI8" s="105"/>
      <c r="ALJ8" s="50"/>
      <c r="ALK8" s="51"/>
      <c r="ALL8" s="51"/>
      <c r="ALM8" s="102"/>
      <c r="ALN8" s="103"/>
      <c r="ALO8" s="104"/>
      <c r="ALP8" s="104"/>
      <c r="ALQ8" s="104"/>
      <c r="ALR8" s="104"/>
      <c r="ALS8" s="51"/>
      <c r="ALT8" s="105"/>
      <c r="ALU8" s="50"/>
      <c r="ALV8" s="51"/>
      <c r="ALW8" s="51"/>
      <c r="ALX8" s="102"/>
      <c r="ALY8" s="103"/>
      <c r="ALZ8" s="104"/>
      <c r="AMA8" s="104"/>
      <c r="AMB8" s="104"/>
      <c r="AMC8" s="104"/>
      <c r="AMD8" s="51"/>
      <c r="AME8" s="105"/>
      <c r="AMF8" s="50"/>
      <c r="AMG8" s="51"/>
      <c r="AMH8" s="51"/>
      <c r="AMI8" s="102"/>
      <c r="AMJ8" s="103"/>
      <c r="AMK8" s="104"/>
      <c r="AML8" s="104"/>
      <c r="AMM8" s="104"/>
      <c r="AMN8" s="104"/>
      <c r="AMO8" s="51"/>
      <c r="AMP8" s="105"/>
      <c r="AMQ8" s="50"/>
      <c r="AMR8" s="51"/>
      <c r="AMS8" s="51"/>
      <c r="AMT8" s="102"/>
      <c r="AMU8" s="103"/>
      <c r="AMV8" s="104"/>
      <c r="AMW8" s="104"/>
      <c r="AMX8" s="104"/>
      <c r="AMY8" s="104"/>
      <c r="AMZ8" s="51"/>
      <c r="ANA8" s="105"/>
      <c r="ANB8" s="50"/>
      <c r="ANC8" s="51"/>
      <c r="AND8" s="51"/>
      <c r="ANE8" s="102"/>
      <c r="ANF8" s="103"/>
      <c r="ANG8" s="104"/>
      <c r="ANH8" s="104"/>
      <c r="ANI8" s="104"/>
      <c r="ANJ8" s="104"/>
      <c r="ANK8" s="51"/>
      <c r="ANL8" s="105"/>
      <c r="ANM8" s="50"/>
      <c r="ANN8" s="51"/>
      <c r="ANO8" s="51"/>
      <c r="ANP8" s="102"/>
      <c r="ANQ8" s="103"/>
      <c r="ANR8" s="104"/>
      <c r="ANS8" s="104"/>
      <c r="ANT8" s="104"/>
      <c r="ANU8" s="104"/>
      <c r="ANV8" s="51"/>
      <c r="ANW8" s="105"/>
      <c r="ANX8" s="50"/>
      <c r="ANY8" s="51"/>
      <c r="ANZ8" s="51"/>
      <c r="AOA8" s="102"/>
      <c r="AOB8" s="103"/>
      <c r="AOC8" s="104"/>
      <c r="AOD8" s="104"/>
      <c r="AOE8" s="104"/>
      <c r="AOF8" s="104"/>
      <c r="AOG8" s="51"/>
      <c r="AOH8" s="105"/>
      <c r="AOI8" s="50"/>
      <c r="AOJ8" s="51"/>
      <c r="AOK8" s="51"/>
      <c r="AOL8" s="102"/>
      <c r="AOM8" s="103"/>
      <c r="AON8" s="104"/>
      <c r="AOO8" s="104"/>
      <c r="AOP8" s="104"/>
      <c r="AOQ8" s="104"/>
      <c r="AOR8" s="51"/>
      <c r="AOS8" s="105"/>
      <c r="AOT8" s="50"/>
      <c r="AOU8" s="51"/>
      <c r="AOV8" s="51"/>
      <c r="AOW8" s="102"/>
      <c r="AOX8" s="103"/>
      <c r="AOY8" s="104"/>
      <c r="AOZ8" s="104"/>
      <c r="APA8" s="104"/>
      <c r="APB8" s="104"/>
      <c r="APC8" s="51"/>
      <c r="APD8" s="105"/>
      <c r="APE8" s="50"/>
      <c r="APF8" s="51"/>
      <c r="APG8" s="51"/>
      <c r="APH8" s="102"/>
      <c r="API8" s="103"/>
      <c r="APJ8" s="104"/>
      <c r="APK8" s="104"/>
      <c r="APL8" s="104"/>
      <c r="APM8" s="104"/>
      <c r="APN8" s="51"/>
      <c r="APO8" s="105"/>
      <c r="APP8" s="50"/>
      <c r="APQ8" s="51"/>
      <c r="APR8" s="51"/>
      <c r="APS8" s="102"/>
      <c r="APT8" s="103"/>
      <c r="APU8" s="104"/>
      <c r="APV8" s="104"/>
      <c r="APW8" s="104"/>
      <c r="APX8" s="104"/>
      <c r="APY8" s="51"/>
      <c r="APZ8" s="105"/>
      <c r="AQA8" s="50"/>
      <c r="AQB8" s="51"/>
      <c r="AQC8" s="51"/>
      <c r="AQD8" s="102"/>
      <c r="AQE8" s="103"/>
      <c r="AQF8" s="104"/>
      <c r="AQG8" s="104"/>
      <c r="AQH8" s="104"/>
      <c r="AQI8" s="104"/>
      <c r="AQJ8" s="51"/>
      <c r="AQK8" s="105"/>
      <c r="AQL8" s="50"/>
      <c r="AQM8" s="51"/>
      <c r="AQN8" s="51"/>
      <c r="AQO8" s="102"/>
      <c r="AQP8" s="103"/>
      <c r="AQQ8" s="104"/>
      <c r="AQR8" s="104"/>
      <c r="AQS8" s="104"/>
      <c r="AQT8" s="104"/>
      <c r="AQU8" s="51"/>
      <c r="AQV8" s="105"/>
      <c r="AQW8" s="50"/>
      <c r="AQX8" s="51"/>
      <c r="AQY8" s="51"/>
      <c r="AQZ8" s="102"/>
      <c r="ARA8" s="103"/>
      <c r="ARB8" s="104"/>
      <c r="ARC8" s="104"/>
      <c r="ARD8" s="104"/>
      <c r="ARE8" s="104"/>
      <c r="ARF8" s="51"/>
      <c r="ARG8" s="105"/>
      <c r="ARH8" s="50"/>
      <c r="ARI8" s="51"/>
      <c r="ARJ8" s="51"/>
      <c r="ARK8" s="102"/>
      <c r="ARL8" s="103"/>
      <c r="ARM8" s="104"/>
      <c r="ARN8" s="104"/>
      <c r="ARO8" s="104"/>
      <c r="ARP8" s="104"/>
      <c r="ARQ8" s="51"/>
      <c r="ARR8" s="105"/>
      <c r="ARS8" s="50"/>
      <c r="ART8" s="51"/>
      <c r="ARU8" s="51"/>
      <c r="ARV8" s="102"/>
      <c r="ARW8" s="103"/>
      <c r="ARX8" s="104"/>
      <c r="ARY8" s="104"/>
      <c r="ARZ8" s="104"/>
      <c r="ASA8" s="104"/>
      <c r="ASB8" s="51"/>
      <c r="ASC8" s="105"/>
      <c r="ASD8" s="50"/>
      <c r="ASE8" s="51"/>
      <c r="ASF8" s="51"/>
      <c r="ASG8" s="102"/>
      <c r="ASH8" s="103"/>
      <c r="ASI8" s="104"/>
      <c r="ASJ8" s="104"/>
      <c r="ASK8" s="104"/>
      <c r="ASL8" s="104"/>
      <c r="ASM8" s="51"/>
      <c r="ASN8" s="105"/>
      <c r="ASO8" s="50"/>
      <c r="ASP8" s="51"/>
      <c r="ASQ8" s="51"/>
      <c r="ASR8" s="102"/>
      <c r="ASS8" s="103"/>
      <c r="AST8" s="104"/>
      <c r="ASU8" s="104"/>
      <c r="ASV8" s="104"/>
      <c r="ASW8" s="104"/>
      <c r="ASX8" s="51"/>
      <c r="ASY8" s="105"/>
      <c r="ASZ8" s="50"/>
      <c r="ATA8" s="51"/>
      <c r="ATB8" s="51"/>
      <c r="ATC8" s="102"/>
      <c r="ATD8" s="103"/>
      <c r="ATE8" s="104"/>
      <c r="ATF8" s="104"/>
      <c r="ATG8" s="104"/>
      <c r="ATH8" s="104"/>
      <c r="ATI8" s="51"/>
      <c r="ATJ8" s="105"/>
      <c r="ATK8" s="50"/>
      <c r="ATL8" s="51"/>
      <c r="ATM8" s="51"/>
      <c r="ATN8" s="102"/>
      <c r="ATO8" s="103"/>
      <c r="ATP8" s="104"/>
      <c r="ATQ8" s="104"/>
      <c r="ATR8" s="104"/>
      <c r="ATS8" s="104"/>
      <c r="ATT8" s="51"/>
      <c r="ATU8" s="105"/>
      <c r="ATV8" s="50"/>
      <c r="ATW8" s="51"/>
      <c r="ATX8" s="51"/>
      <c r="ATY8" s="102"/>
      <c r="ATZ8" s="103"/>
      <c r="AUA8" s="104"/>
      <c r="AUB8" s="104"/>
      <c r="AUC8" s="104"/>
      <c r="AUD8" s="104"/>
      <c r="AUE8" s="51"/>
      <c r="AUF8" s="105"/>
      <c r="AUG8" s="50"/>
      <c r="AUH8" s="51"/>
      <c r="AUI8" s="51"/>
      <c r="AUJ8" s="102"/>
      <c r="AUK8" s="103"/>
      <c r="AUL8" s="104"/>
      <c r="AUM8" s="104"/>
      <c r="AUN8" s="104"/>
      <c r="AUO8" s="104"/>
      <c r="AUP8" s="51"/>
      <c r="AUQ8" s="105"/>
      <c r="AUR8" s="50"/>
      <c r="AUS8" s="51"/>
      <c r="AUT8" s="51"/>
      <c r="AUU8" s="102"/>
      <c r="AUV8" s="103"/>
      <c r="AUW8" s="104"/>
      <c r="AUX8" s="104"/>
      <c r="AUY8" s="104"/>
      <c r="AUZ8" s="104"/>
      <c r="AVA8" s="51"/>
      <c r="AVB8" s="105"/>
      <c r="AVC8" s="50"/>
      <c r="AVD8" s="51"/>
      <c r="AVE8" s="51"/>
      <c r="AVF8" s="102"/>
      <c r="AVG8" s="103"/>
      <c r="AVH8" s="104"/>
      <c r="AVI8" s="104"/>
      <c r="AVJ8" s="104"/>
      <c r="AVK8" s="104"/>
      <c r="AVL8" s="51"/>
      <c r="AVM8" s="105"/>
      <c r="AVN8" s="50"/>
      <c r="AVO8" s="51"/>
      <c r="AVP8" s="51"/>
      <c r="AVQ8" s="102"/>
      <c r="AVR8" s="103"/>
      <c r="AVS8" s="104"/>
      <c r="AVT8" s="104"/>
      <c r="AVU8" s="104"/>
      <c r="AVV8" s="104"/>
      <c r="AVW8" s="51"/>
      <c r="AVX8" s="105"/>
      <c r="AVY8" s="50"/>
      <c r="AVZ8" s="51"/>
      <c r="AWA8" s="51"/>
      <c r="AWB8" s="102"/>
      <c r="AWC8" s="103"/>
      <c r="AWD8" s="104"/>
      <c r="AWE8" s="104"/>
      <c r="AWF8" s="104"/>
      <c r="AWG8" s="104"/>
      <c r="AWH8" s="51"/>
      <c r="AWI8" s="105"/>
      <c r="AWJ8" s="50"/>
      <c r="AWK8" s="51"/>
      <c r="AWL8" s="51"/>
      <c r="AWM8" s="102"/>
      <c r="AWN8" s="103"/>
      <c r="AWO8" s="104"/>
      <c r="AWP8" s="104"/>
      <c r="AWQ8" s="104"/>
      <c r="AWR8" s="104"/>
      <c r="AWS8" s="51"/>
      <c r="AWT8" s="105"/>
      <c r="AWU8" s="50"/>
      <c r="AWV8" s="51"/>
      <c r="AWW8" s="51"/>
      <c r="AWX8" s="102"/>
      <c r="AWY8" s="103"/>
      <c r="AWZ8" s="104"/>
      <c r="AXA8" s="104"/>
      <c r="AXB8" s="104"/>
      <c r="AXC8" s="104"/>
      <c r="AXD8" s="51"/>
      <c r="AXE8" s="105"/>
      <c r="AXF8" s="50"/>
      <c r="AXG8" s="51"/>
      <c r="AXH8" s="51"/>
      <c r="AXI8" s="102"/>
      <c r="AXJ8" s="103"/>
      <c r="AXK8" s="104"/>
      <c r="AXL8" s="104"/>
      <c r="AXM8" s="104"/>
      <c r="AXN8" s="104"/>
      <c r="AXO8" s="51"/>
      <c r="AXP8" s="105"/>
      <c r="AXQ8" s="50"/>
      <c r="AXR8" s="51"/>
      <c r="AXS8" s="51"/>
      <c r="AXT8" s="102"/>
      <c r="AXU8" s="103"/>
      <c r="AXV8" s="104"/>
      <c r="AXW8" s="104"/>
      <c r="AXX8" s="104"/>
      <c r="AXY8" s="104"/>
      <c r="AXZ8" s="51"/>
      <c r="AYA8" s="105"/>
      <c r="AYB8" s="50"/>
      <c r="AYC8" s="51"/>
      <c r="AYD8" s="51"/>
      <c r="AYE8" s="102"/>
      <c r="AYF8" s="103"/>
      <c r="AYG8" s="104"/>
      <c r="AYH8" s="104"/>
      <c r="AYI8" s="104"/>
      <c r="AYJ8" s="104"/>
      <c r="AYK8" s="51"/>
      <c r="AYL8" s="105"/>
      <c r="AYM8" s="50"/>
      <c r="AYN8" s="51"/>
      <c r="AYO8" s="51"/>
      <c r="AYP8" s="102"/>
      <c r="AYQ8" s="103"/>
      <c r="AYR8" s="104"/>
      <c r="AYS8" s="104"/>
      <c r="AYT8" s="104"/>
      <c r="AYU8" s="104"/>
      <c r="AYV8" s="51"/>
      <c r="AYW8" s="105"/>
      <c r="AYX8" s="50"/>
      <c r="AYY8" s="51"/>
      <c r="AYZ8" s="51"/>
      <c r="AZA8" s="102"/>
      <c r="AZB8" s="103"/>
      <c r="AZC8" s="104"/>
      <c r="AZD8" s="104"/>
      <c r="AZE8" s="104"/>
      <c r="AZF8" s="104"/>
      <c r="AZG8" s="51"/>
      <c r="AZH8" s="105"/>
      <c r="AZI8" s="50"/>
      <c r="AZJ8" s="51"/>
      <c r="AZK8" s="51"/>
      <c r="AZL8" s="102"/>
      <c r="AZM8" s="103"/>
      <c r="AZN8" s="104"/>
      <c r="AZO8" s="104"/>
      <c r="AZP8" s="104"/>
      <c r="AZQ8" s="104"/>
      <c r="AZR8" s="51"/>
      <c r="AZS8" s="105"/>
      <c r="AZT8" s="50"/>
      <c r="AZU8" s="51"/>
      <c r="AZV8" s="51"/>
      <c r="AZW8" s="102"/>
      <c r="AZX8" s="103"/>
      <c r="AZY8" s="104"/>
      <c r="AZZ8" s="104"/>
      <c r="BAA8" s="104"/>
      <c r="BAB8" s="104"/>
      <c r="BAC8" s="51"/>
      <c r="BAD8" s="105"/>
      <c r="BAE8" s="50"/>
      <c r="BAF8" s="51"/>
      <c r="BAG8" s="51"/>
      <c r="BAH8" s="102"/>
      <c r="BAI8" s="103"/>
      <c r="BAJ8" s="104"/>
      <c r="BAK8" s="104"/>
      <c r="BAL8" s="104"/>
      <c r="BAM8" s="104"/>
      <c r="BAN8" s="51"/>
      <c r="BAO8" s="105"/>
      <c r="BAP8" s="50"/>
      <c r="BAQ8" s="51"/>
      <c r="BAR8" s="51"/>
      <c r="BAS8" s="102"/>
      <c r="BAT8" s="103"/>
      <c r="BAU8" s="104"/>
      <c r="BAV8" s="104"/>
      <c r="BAW8" s="104"/>
      <c r="BAX8" s="104"/>
      <c r="BAY8" s="51"/>
      <c r="BAZ8" s="105"/>
      <c r="BBA8" s="50"/>
      <c r="BBB8" s="51"/>
      <c r="BBC8" s="51"/>
      <c r="BBD8" s="102"/>
      <c r="BBE8" s="103"/>
      <c r="BBF8" s="104"/>
      <c r="BBG8" s="104"/>
      <c r="BBH8" s="104"/>
      <c r="BBI8" s="104"/>
      <c r="BBJ8" s="51"/>
      <c r="BBK8" s="105"/>
      <c r="BBL8" s="50"/>
      <c r="BBM8" s="51"/>
      <c r="BBN8" s="51"/>
      <c r="BBO8" s="102"/>
      <c r="BBP8" s="103"/>
      <c r="BBQ8" s="104"/>
      <c r="BBR8" s="104"/>
      <c r="BBS8" s="104"/>
      <c r="BBT8" s="104"/>
      <c r="BBU8" s="51"/>
      <c r="BBV8" s="105"/>
      <c r="BBW8" s="50"/>
      <c r="BBX8" s="51"/>
      <c r="BBY8" s="51"/>
      <c r="BBZ8" s="102"/>
      <c r="BCA8" s="103"/>
      <c r="BCB8" s="104"/>
      <c r="BCC8" s="104"/>
      <c r="BCD8" s="104"/>
      <c r="BCE8" s="104"/>
      <c r="BCF8" s="51"/>
      <c r="BCG8" s="105"/>
      <c r="BCH8" s="50"/>
      <c r="BCI8" s="51"/>
      <c r="BCJ8" s="51"/>
      <c r="BCK8" s="102"/>
      <c r="BCL8" s="103"/>
      <c r="BCM8" s="104"/>
      <c r="BCN8" s="104"/>
      <c r="BCO8" s="104"/>
      <c r="BCP8" s="104"/>
      <c r="BCQ8" s="51"/>
      <c r="BCR8" s="105"/>
      <c r="BCS8" s="50"/>
      <c r="BCT8" s="51"/>
      <c r="BCU8" s="51"/>
      <c r="BCV8" s="102"/>
      <c r="BCW8" s="103"/>
      <c r="BCX8" s="104"/>
      <c r="BCY8" s="104"/>
      <c r="BCZ8" s="104"/>
      <c r="BDA8" s="104"/>
      <c r="BDB8" s="51"/>
      <c r="BDC8" s="105"/>
      <c r="BDD8" s="50"/>
      <c r="BDE8" s="51"/>
      <c r="BDF8" s="51"/>
      <c r="BDG8" s="102"/>
      <c r="BDH8" s="103"/>
      <c r="BDI8" s="104"/>
      <c r="BDJ8" s="104"/>
      <c r="BDK8" s="104"/>
      <c r="BDL8" s="104"/>
      <c r="BDM8" s="51"/>
      <c r="BDN8" s="105"/>
      <c r="BDO8" s="50"/>
      <c r="BDP8" s="51"/>
      <c r="BDQ8" s="51"/>
      <c r="BDR8" s="102"/>
      <c r="BDS8" s="103"/>
      <c r="BDT8" s="104"/>
      <c r="BDU8" s="104"/>
      <c r="BDV8" s="104"/>
      <c r="BDW8" s="104"/>
      <c r="BDX8" s="51"/>
      <c r="BDY8" s="105"/>
      <c r="BDZ8" s="50"/>
      <c r="BEA8" s="51"/>
      <c r="BEB8" s="51"/>
      <c r="BEC8" s="102"/>
      <c r="BED8" s="103"/>
      <c r="BEE8" s="104"/>
      <c r="BEF8" s="104"/>
      <c r="BEG8" s="104"/>
      <c r="BEH8" s="104"/>
      <c r="BEI8" s="51"/>
      <c r="BEJ8" s="105"/>
      <c r="BEK8" s="50"/>
      <c r="BEL8" s="51"/>
      <c r="BEM8" s="51"/>
      <c r="BEN8" s="102"/>
      <c r="BEO8" s="103"/>
      <c r="BEP8" s="104"/>
      <c r="BEQ8" s="104"/>
      <c r="BER8" s="104"/>
      <c r="BES8" s="104"/>
      <c r="BET8" s="51"/>
      <c r="BEU8" s="105"/>
      <c r="BEV8" s="50"/>
      <c r="BEW8" s="51"/>
      <c r="BEX8" s="51"/>
      <c r="BEY8" s="102"/>
      <c r="BEZ8" s="103"/>
      <c r="BFA8" s="104"/>
      <c r="BFB8" s="104"/>
      <c r="BFC8" s="104"/>
      <c r="BFD8" s="104"/>
      <c r="BFE8" s="51"/>
      <c r="BFF8" s="105"/>
      <c r="BFG8" s="50"/>
      <c r="BFH8" s="51"/>
      <c r="BFI8" s="51"/>
      <c r="BFJ8" s="102"/>
      <c r="BFK8" s="103"/>
      <c r="BFL8" s="104"/>
      <c r="BFM8" s="104"/>
      <c r="BFN8" s="104"/>
      <c r="BFO8" s="104"/>
      <c r="BFP8" s="51"/>
      <c r="BFQ8" s="105"/>
      <c r="BFR8" s="50"/>
      <c r="BFS8" s="51"/>
      <c r="BFT8" s="51"/>
      <c r="BFU8" s="102"/>
      <c r="BFV8" s="103"/>
      <c r="BFW8" s="104"/>
      <c r="BFX8" s="104"/>
      <c r="BFY8" s="104"/>
      <c r="BFZ8" s="104"/>
      <c r="BGA8" s="51"/>
      <c r="BGB8" s="105"/>
      <c r="BGC8" s="50"/>
      <c r="BGD8" s="51"/>
      <c r="BGE8" s="51"/>
      <c r="BGF8" s="102"/>
      <c r="BGG8" s="103"/>
      <c r="BGH8" s="104"/>
      <c r="BGI8" s="104"/>
      <c r="BGJ8" s="104"/>
      <c r="BGK8" s="104"/>
      <c r="BGL8" s="51"/>
      <c r="BGM8" s="105"/>
      <c r="BGN8" s="50"/>
      <c r="BGO8" s="51"/>
      <c r="BGP8" s="51"/>
      <c r="BGQ8" s="102"/>
      <c r="BGR8" s="103"/>
      <c r="BGS8" s="104"/>
      <c r="BGT8" s="104"/>
      <c r="BGU8" s="104"/>
      <c r="BGV8" s="104"/>
      <c r="BGW8" s="51"/>
      <c r="BGX8" s="105"/>
      <c r="BGY8" s="50"/>
      <c r="BGZ8" s="51"/>
      <c r="BHA8" s="51"/>
      <c r="BHB8" s="102"/>
      <c r="BHC8" s="103"/>
      <c r="BHD8" s="104"/>
      <c r="BHE8" s="104"/>
      <c r="BHF8" s="104"/>
      <c r="BHG8" s="104"/>
      <c r="BHH8" s="51"/>
      <c r="BHI8" s="105"/>
      <c r="BHJ8" s="50"/>
      <c r="BHK8" s="51"/>
      <c r="BHL8" s="51"/>
      <c r="BHM8" s="102"/>
      <c r="BHN8" s="103"/>
      <c r="BHO8" s="104"/>
      <c r="BHP8" s="104"/>
      <c r="BHQ8" s="104"/>
      <c r="BHR8" s="104"/>
      <c r="BHS8" s="51"/>
      <c r="BHT8" s="105"/>
      <c r="BHU8" s="50"/>
      <c r="BHV8" s="51"/>
      <c r="BHW8" s="51"/>
      <c r="BHX8" s="102"/>
      <c r="BHY8" s="103"/>
      <c r="BHZ8" s="104"/>
      <c r="BIA8" s="104"/>
      <c r="BIB8" s="104"/>
      <c r="BIC8" s="104"/>
      <c r="BID8" s="51"/>
      <c r="BIE8" s="105"/>
      <c r="BIF8" s="50"/>
      <c r="BIG8" s="51"/>
      <c r="BIH8" s="51"/>
      <c r="BII8" s="102"/>
      <c r="BIJ8" s="103"/>
      <c r="BIK8" s="104"/>
      <c r="BIL8" s="104"/>
      <c r="BIM8" s="104"/>
      <c r="BIN8" s="104"/>
      <c r="BIO8" s="51"/>
      <c r="BIP8" s="105"/>
      <c r="BIQ8" s="50"/>
      <c r="BIR8" s="51"/>
      <c r="BIS8" s="51"/>
      <c r="BIT8" s="102"/>
      <c r="BIU8" s="103"/>
      <c r="BIV8" s="104"/>
      <c r="BIW8" s="104"/>
      <c r="BIX8" s="104"/>
      <c r="BIY8" s="104"/>
      <c r="BIZ8" s="51"/>
      <c r="BJA8" s="105"/>
      <c r="BJB8" s="50"/>
      <c r="BJC8" s="51"/>
      <c r="BJD8" s="51"/>
      <c r="BJE8" s="102"/>
      <c r="BJF8" s="103"/>
      <c r="BJG8" s="104"/>
      <c r="BJH8" s="104"/>
      <c r="BJI8" s="104"/>
      <c r="BJJ8" s="104"/>
      <c r="BJK8" s="51"/>
      <c r="BJL8" s="105"/>
      <c r="BJM8" s="50"/>
      <c r="BJN8" s="51"/>
      <c r="BJO8" s="51"/>
      <c r="BJP8" s="102"/>
      <c r="BJQ8" s="103"/>
      <c r="BJR8" s="104"/>
      <c r="BJS8" s="104"/>
      <c r="BJT8" s="104"/>
      <c r="BJU8" s="104"/>
      <c r="BJV8" s="51"/>
      <c r="BJW8" s="105"/>
      <c r="BJX8" s="50"/>
      <c r="BJY8" s="51"/>
      <c r="BJZ8" s="51"/>
      <c r="BKA8" s="102"/>
      <c r="BKB8" s="103"/>
      <c r="BKC8" s="104"/>
      <c r="BKD8" s="104"/>
      <c r="BKE8" s="104"/>
      <c r="BKF8" s="104"/>
      <c r="BKG8" s="51"/>
      <c r="BKH8" s="105"/>
      <c r="BKI8" s="50"/>
      <c r="BKJ8" s="51"/>
      <c r="BKK8" s="51"/>
      <c r="BKL8" s="102"/>
      <c r="BKM8" s="103"/>
      <c r="BKN8" s="104"/>
      <c r="BKO8" s="104"/>
      <c r="BKP8" s="104"/>
      <c r="BKQ8" s="104"/>
      <c r="BKR8" s="51"/>
      <c r="BKS8" s="105"/>
      <c r="BKT8" s="50"/>
      <c r="BKU8" s="51"/>
      <c r="BKV8" s="51"/>
      <c r="BKW8" s="102"/>
      <c r="BKX8" s="103"/>
      <c r="BKY8" s="104"/>
      <c r="BKZ8" s="104"/>
      <c r="BLA8" s="104"/>
      <c r="BLB8" s="104"/>
      <c r="BLC8" s="51"/>
      <c r="BLD8" s="105"/>
      <c r="BLE8" s="50"/>
      <c r="BLF8" s="51"/>
      <c r="BLG8" s="51"/>
      <c r="BLH8" s="102"/>
      <c r="BLI8" s="103"/>
      <c r="BLJ8" s="104"/>
      <c r="BLK8" s="104"/>
      <c r="BLL8" s="104"/>
      <c r="BLM8" s="104"/>
      <c r="BLN8" s="51"/>
      <c r="BLO8" s="105"/>
      <c r="BLP8" s="50"/>
      <c r="BLQ8" s="51"/>
      <c r="BLR8" s="51"/>
      <c r="BLS8" s="102"/>
      <c r="BLT8" s="103"/>
      <c r="BLU8" s="104"/>
      <c r="BLV8" s="104"/>
      <c r="BLW8" s="104"/>
      <c r="BLX8" s="104"/>
      <c r="BLY8" s="51"/>
      <c r="BLZ8" s="105"/>
      <c r="BMA8" s="50"/>
      <c r="BMB8" s="51"/>
      <c r="BMC8" s="51"/>
      <c r="BMD8" s="102"/>
      <c r="BME8" s="103"/>
      <c r="BMF8" s="104"/>
      <c r="BMG8" s="104"/>
      <c r="BMH8" s="104"/>
      <c r="BMI8" s="104"/>
      <c r="BMJ8" s="51"/>
      <c r="BMK8" s="105"/>
      <c r="BML8" s="50"/>
      <c r="BMM8" s="51"/>
      <c r="BMN8" s="51"/>
      <c r="BMO8" s="102"/>
      <c r="BMP8" s="103"/>
      <c r="BMQ8" s="104"/>
      <c r="BMR8" s="104"/>
      <c r="BMS8" s="104"/>
      <c r="BMT8" s="104"/>
      <c r="BMU8" s="51"/>
      <c r="BMV8" s="105"/>
      <c r="BMW8" s="50"/>
      <c r="BMX8" s="51"/>
      <c r="BMY8" s="51"/>
      <c r="BMZ8" s="102"/>
      <c r="BNA8" s="103"/>
      <c r="BNB8" s="104"/>
      <c r="BNC8" s="104"/>
      <c r="BND8" s="104"/>
      <c r="BNE8" s="104"/>
      <c r="BNF8" s="51"/>
      <c r="BNG8" s="105"/>
      <c r="BNH8" s="50"/>
      <c r="BNI8" s="51"/>
      <c r="BNJ8" s="51"/>
      <c r="BNK8" s="102"/>
      <c r="BNL8" s="103"/>
      <c r="BNM8" s="104"/>
      <c r="BNN8" s="104"/>
      <c r="BNO8" s="104"/>
      <c r="BNP8" s="104"/>
      <c r="BNQ8" s="51"/>
      <c r="BNR8" s="105"/>
      <c r="BNS8" s="50"/>
      <c r="BNT8" s="51"/>
      <c r="BNU8" s="51"/>
      <c r="BNV8" s="102"/>
      <c r="BNW8" s="103"/>
      <c r="BNX8" s="104"/>
      <c r="BNY8" s="104"/>
      <c r="BNZ8" s="104"/>
      <c r="BOA8" s="104"/>
      <c r="BOB8" s="51"/>
      <c r="BOC8" s="105"/>
      <c r="BOD8" s="50"/>
      <c r="BOE8" s="51"/>
      <c r="BOF8" s="51"/>
      <c r="BOG8" s="102"/>
      <c r="BOH8" s="103"/>
      <c r="BOI8" s="104"/>
      <c r="BOJ8" s="104"/>
      <c r="BOK8" s="104"/>
      <c r="BOL8" s="104"/>
      <c r="BOM8" s="51"/>
      <c r="BON8" s="105"/>
      <c r="BOO8" s="50"/>
      <c r="BOP8" s="51"/>
      <c r="BOQ8" s="51"/>
      <c r="BOR8" s="102"/>
      <c r="BOS8" s="103"/>
      <c r="BOT8" s="104"/>
      <c r="BOU8" s="104"/>
      <c r="BOV8" s="104"/>
      <c r="BOW8" s="104"/>
      <c r="BOX8" s="51"/>
      <c r="BOY8" s="105"/>
      <c r="BOZ8" s="50"/>
      <c r="BPA8" s="51"/>
      <c r="BPB8" s="51"/>
      <c r="BPC8" s="102"/>
      <c r="BPD8" s="103"/>
      <c r="BPE8" s="104"/>
      <c r="BPF8" s="104"/>
      <c r="BPG8" s="104"/>
      <c r="BPH8" s="104"/>
      <c r="BPI8" s="51"/>
      <c r="BPJ8" s="105"/>
      <c r="BPK8" s="50"/>
      <c r="BPL8" s="51"/>
      <c r="BPM8" s="51"/>
      <c r="BPN8" s="102"/>
      <c r="BPO8" s="103"/>
      <c r="BPP8" s="104"/>
      <c r="BPQ8" s="104"/>
      <c r="BPR8" s="104"/>
      <c r="BPS8" s="104"/>
      <c r="BPT8" s="51"/>
      <c r="BPU8" s="105"/>
      <c r="BPV8" s="50"/>
      <c r="BPW8" s="51"/>
      <c r="BPX8" s="51"/>
      <c r="BPY8" s="102"/>
      <c r="BPZ8" s="103"/>
      <c r="BQA8" s="104"/>
      <c r="BQB8" s="104"/>
      <c r="BQC8" s="104"/>
      <c r="BQD8" s="104"/>
      <c r="BQE8" s="51"/>
      <c r="BQF8" s="105"/>
      <c r="BQG8" s="50"/>
      <c r="BQH8" s="51"/>
      <c r="BQI8" s="51"/>
      <c r="BQJ8" s="102"/>
      <c r="BQK8" s="103"/>
      <c r="BQL8" s="104"/>
      <c r="BQM8" s="104"/>
      <c r="BQN8" s="104"/>
      <c r="BQO8" s="104"/>
      <c r="BQP8" s="51"/>
      <c r="BQQ8" s="105"/>
      <c r="BQR8" s="50"/>
      <c r="BQS8" s="51"/>
      <c r="BQT8" s="51"/>
      <c r="BQU8" s="102"/>
      <c r="BQV8" s="103"/>
      <c r="BQW8" s="104"/>
      <c r="BQX8" s="104"/>
      <c r="BQY8" s="104"/>
      <c r="BQZ8" s="104"/>
      <c r="BRA8" s="51"/>
      <c r="BRB8" s="105"/>
      <c r="BRC8" s="50"/>
      <c r="BRD8" s="51"/>
      <c r="BRE8" s="51"/>
      <c r="BRF8" s="102"/>
      <c r="BRG8" s="103"/>
      <c r="BRH8" s="104"/>
      <c r="BRI8" s="104"/>
      <c r="BRJ8" s="104"/>
      <c r="BRK8" s="104"/>
      <c r="BRL8" s="51"/>
      <c r="BRM8" s="105"/>
      <c r="BRN8" s="50"/>
      <c r="BRO8" s="51"/>
      <c r="BRP8" s="51"/>
      <c r="BRQ8" s="102"/>
      <c r="BRR8" s="103"/>
      <c r="BRS8" s="104"/>
      <c r="BRT8" s="104"/>
      <c r="BRU8" s="104"/>
      <c r="BRV8" s="104"/>
      <c r="BRW8" s="51"/>
      <c r="BRX8" s="105"/>
      <c r="BRY8" s="50"/>
      <c r="BRZ8" s="51"/>
      <c r="BSA8" s="51"/>
      <c r="BSB8" s="102"/>
      <c r="BSC8" s="103"/>
      <c r="BSD8" s="104"/>
      <c r="BSE8" s="104"/>
      <c r="BSF8" s="104"/>
      <c r="BSG8" s="104"/>
      <c r="BSH8" s="51"/>
      <c r="BSI8" s="105"/>
      <c r="BSJ8" s="50"/>
      <c r="BSK8" s="51"/>
      <c r="BSL8" s="51"/>
      <c r="BSM8" s="102"/>
      <c r="BSN8" s="103"/>
      <c r="BSO8" s="104"/>
      <c r="BSP8" s="104"/>
      <c r="BSQ8" s="104"/>
      <c r="BSR8" s="104"/>
      <c r="BSS8" s="51"/>
      <c r="BST8" s="105"/>
      <c r="BSU8" s="50"/>
      <c r="BSV8" s="51"/>
      <c r="BSW8" s="51"/>
      <c r="BSX8" s="102"/>
      <c r="BSY8" s="103"/>
      <c r="BSZ8" s="104"/>
      <c r="BTA8" s="104"/>
      <c r="BTB8" s="104"/>
      <c r="BTC8" s="104"/>
      <c r="BTD8" s="51"/>
      <c r="BTE8" s="105"/>
      <c r="BTF8" s="50"/>
      <c r="BTG8" s="51"/>
      <c r="BTH8" s="51"/>
      <c r="BTI8" s="102"/>
      <c r="BTJ8" s="103"/>
      <c r="BTK8" s="104"/>
      <c r="BTL8" s="104"/>
      <c r="BTM8" s="104"/>
      <c r="BTN8" s="104"/>
      <c r="BTO8" s="51"/>
      <c r="BTP8" s="105"/>
      <c r="BTQ8" s="50"/>
      <c r="BTR8" s="51"/>
      <c r="BTS8" s="51"/>
      <c r="BTT8" s="102"/>
      <c r="BTU8" s="103"/>
      <c r="BTV8" s="104"/>
      <c r="BTW8" s="104"/>
      <c r="BTX8" s="104"/>
      <c r="BTY8" s="104"/>
      <c r="BTZ8" s="51"/>
      <c r="BUA8" s="105"/>
      <c r="BUB8" s="50"/>
      <c r="BUC8" s="51"/>
      <c r="BUD8" s="51"/>
      <c r="BUE8" s="102"/>
      <c r="BUF8" s="103"/>
      <c r="BUG8" s="104"/>
      <c r="BUH8" s="104"/>
      <c r="BUI8" s="104"/>
      <c r="BUJ8" s="104"/>
      <c r="BUK8" s="51"/>
      <c r="BUL8" s="105"/>
      <c r="BUM8" s="50"/>
      <c r="BUN8" s="51"/>
      <c r="BUO8" s="51"/>
      <c r="BUP8" s="102"/>
      <c r="BUQ8" s="103"/>
      <c r="BUR8" s="104"/>
      <c r="BUS8" s="104"/>
      <c r="BUT8" s="104"/>
      <c r="BUU8" s="104"/>
      <c r="BUV8" s="51"/>
      <c r="BUW8" s="105"/>
      <c r="BUX8" s="50"/>
      <c r="BUY8" s="51"/>
      <c r="BUZ8" s="51"/>
      <c r="BVA8" s="102"/>
      <c r="BVB8" s="103"/>
      <c r="BVC8" s="104"/>
      <c r="BVD8" s="104"/>
      <c r="BVE8" s="104"/>
      <c r="BVF8" s="104"/>
      <c r="BVG8" s="51"/>
      <c r="BVH8" s="105"/>
      <c r="BVI8" s="50"/>
      <c r="BVJ8" s="51"/>
      <c r="BVK8" s="51"/>
      <c r="BVL8" s="102"/>
      <c r="BVM8" s="103"/>
      <c r="BVN8" s="104"/>
      <c r="BVO8" s="104"/>
      <c r="BVP8" s="104"/>
      <c r="BVQ8" s="104"/>
      <c r="BVR8" s="51"/>
      <c r="BVS8" s="105"/>
      <c r="BVT8" s="50"/>
      <c r="BVU8" s="51"/>
      <c r="BVV8" s="51"/>
      <c r="BVW8" s="102"/>
      <c r="BVX8" s="103"/>
      <c r="BVY8" s="104"/>
      <c r="BVZ8" s="104"/>
      <c r="BWA8" s="104"/>
      <c r="BWB8" s="104"/>
      <c r="BWC8" s="51"/>
      <c r="BWD8" s="105"/>
      <c r="BWE8" s="50"/>
      <c r="BWF8" s="51"/>
      <c r="BWG8" s="51"/>
      <c r="BWH8" s="102"/>
      <c r="BWI8" s="103"/>
      <c r="BWJ8" s="104"/>
      <c r="BWK8" s="104"/>
      <c r="BWL8" s="104"/>
      <c r="BWM8" s="104"/>
      <c r="BWN8" s="51"/>
      <c r="BWO8" s="105"/>
      <c r="BWP8" s="50"/>
      <c r="BWQ8" s="51"/>
      <c r="BWR8" s="51"/>
      <c r="BWS8" s="102"/>
      <c r="BWT8" s="103"/>
      <c r="BWU8" s="104"/>
      <c r="BWV8" s="104"/>
      <c r="BWW8" s="104"/>
      <c r="BWX8" s="104"/>
      <c r="BWY8" s="51"/>
      <c r="BWZ8" s="105"/>
      <c r="BXA8" s="50"/>
      <c r="BXB8" s="51"/>
      <c r="BXC8" s="51"/>
      <c r="BXD8" s="102"/>
      <c r="BXE8" s="103"/>
      <c r="BXF8" s="104"/>
      <c r="BXG8" s="104"/>
      <c r="BXH8" s="104"/>
      <c r="BXI8" s="104"/>
      <c r="BXJ8" s="51"/>
      <c r="BXK8" s="105"/>
      <c r="BXL8" s="50"/>
      <c r="BXM8" s="51"/>
      <c r="BXN8" s="51"/>
      <c r="BXO8" s="102"/>
      <c r="BXP8" s="103"/>
      <c r="BXQ8" s="104"/>
      <c r="BXR8" s="104"/>
      <c r="BXS8" s="104"/>
      <c r="BXT8" s="104"/>
      <c r="BXU8" s="51"/>
      <c r="BXV8" s="105"/>
      <c r="BXW8" s="50"/>
      <c r="BXX8" s="51"/>
      <c r="BXY8" s="51"/>
      <c r="BXZ8" s="102"/>
      <c r="BYA8" s="103"/>
      <c r="BYB8" s="104"/>
      <c r="BYC8" s="104"/>
      <c r="BYD8" s="104"/>
      <c r="BYE8" s="104"/>
      <c r="BYF8" s="51"/>
      <c r="BYG8" s="105"/>
      <c r="BYH8" s="50"/>
      <c r="BYI8" s="51"/>
      <c r="BYJ8" s="51"/>
      <c r="BYK8" s="102"/>
      <c r="BYL8" s="103"/>
      <c r="BYM8" s="104"/>
      <c r="BYN8" s="104"/>
      <c r="BYO8" s="104"/>
      <c r="BYP8" s="104"/>
      <c r="BYQ8" s="51"/>
      <c r="BYR8" s="105"/>
      <c r="BYS8" s="50"/>
      <c r="BYT8" s="51"/>
      <c r="BYU8" s="51"/>
      <c r="BYV8" s="102"/>
      <c r="BYW8" s="103"/>
      <c r="BYX8" s="104"/>
      <c r="BYY8" s="104"/>
      <c r="BYZ8" s="104"/>
      <c r="BZA8" s="104"/>
      <c r="BZB8" s="51"/>
      <c r="BZC8" s="105"/>
      <c r="BZD8" s="50"/>
      <c r="BZE8" s="51"/>
      <c r="BZF8" s="51"/>
      <c r="BZG8" s="102"/>
      <c r="BZH8" s="103"/>
      <c r="BZI8" s="104"/>
      <c r="BZJ8" s="104"/>
      <c r="BZK8" s="104"/>
      <c r="BZL8" s="104"/>
      <c r="BZM8" s="51"/>
      <c r="BZN8" s="105"/>
      <c r="BZO8" s="50"/>
      <c r="BZP8" s="51"/>
      <c r="BZQ8" s="51"/>
      <c r="BZR8" s="102"/>
      <c r="BZS8" s="103"/>
      <c r="BZT8" s="104"/>
      <c r="BZU8" s="104"/>
      <c r="BZV8" s="104"/>
      <c r="BZW8" s="104"/>
      <c r="BZX8" s="51"/>
      <c r="BZY8" s="105"/>
      <c r="BZZ8" s="50"/>
      <c r="CAA8" s="51"/>
      <c r="CAB8" s="51"/>
      <c r="CAC8" s="102"/>
      <c r="CAD8" s="103"/>
      <c r="CAE8" s="104"/>
      <c r="CAF8" s="104"/>
      <c r="CAG8" s="104"/>
      <c r="CAH8" s="104"/>
      <c r="CAI8" s="51"/>
      <c r="CAJ8" s="105"/>
      <c r="CAK8" s="50"/>
      <c r="CAL8" s="51"/>
      <c r="CAM8" s="51"/>
      <c r="CAN8" s="102"/>
      <c r="CAO8" s="103"/>
      <c r="CAP8" s="104"/>
      <c r="CAQ8" s="104"/>
      <c r="CAR8" s="104"/>
      <c r="CAS8" s="104"/>
      <c r="CAT8" s="51"/>
      <c r="CAU8" s="105"/>
      <c r="CAV8" s="50"/>
      <c r="CAW8" s="51"/>
      <c r="CAX8" s="51"/>
      <c r="CAY8" s="102"/>
      <c r="CAZ8" s="103"/>
      <c r="CBA8" s="104"/>
      <c r="CBB8" s="104"/>
      <c r="CBC8" s="104"/>
      <c r="CBD8" s="104"/>
      <c r="CBE8" s="51"/>
      <c r="CBF8" s="105"/>
      <c r="CBG8" s="50"/>
      <c r="CBH8" s="51"/>
      <c r="CBI8" s="51"/>
      <c r="CBJ8" s="102"/>
      <c r="CBK8" s="103"/>
      <c r="CBL8" s="104"/>
      <c r="CBM8" s="104"/>
      <c r="CBN8" s="104"/>
      <c r="CBO8" s="104"/>
      <c r="CBP8" s="51"/>
      <c r="CBQ8" s="105"/>
      <c r="CBR8" s="50"/>
      <c r="CBS8" s="51"/>
      <c r="CBT8" s="51"/>
      <c r="CBU8" s="102"/>
      <c r="CBV8" s="103"/>
      <c r="CBW8" s="104"/>
      <c r="CBX8" s="104"/>
      <c r="CBY8" s="104"/>
      <c r="CBZ8" s="104"/>
      <c r="CCA8" s="51"/>
      <c r="CCB8" s="105"/>
      <c r="CCC8" s="50"/>
      <c r="CCD8" s="51"/>
      <c r="CCE8" s="51"/>
      <c r="CCF8" s="102"/>
      <c r="CCG8" s="103"/>
      <c r="CCH8" s="104"/>
      <c r="CCI8" s="104"/>
      <c r="CCJ8" s="104"/>
      <c r="CCK8" s="104"/>
      <c r="CCL8" s="51"/>
      <c r="CCM8" s="105"/>
      <c r="CCN8" s="50"/>
      <c r="CCO8" s="51"/>
      <c r="CCP8" s="51"/>
      <c r="CCQ8" s="102"/>
      <c r="CCR8" s="103"/>
      <c r="CCS8" s="104"/>
      <c r="CCT8" s="104"/>
      <c r="CCU8" s="104"/>
      <c r="CCV8" s="104"/>
      <c r="CCW8" s="51"/>
      <c r="CCX8" s="105"/>
      <c r="CCY8" s="50"/>
      <c r="CCZ8" s="51"/>
      <c r="CDA8" s="51"/>
      <c r="CDB8" s="102"/>
      <c r="CDC8" s="103"/>
      <c r="CDD8" s="104"/>
      <c r="CDE8" s="104"/>
      <c r="CDF8" s="104"/>
      <c r="CDG8" s="104"/>
      <c r="CDH8" s="51"/>
      <c r="CDI8" s="105"/>
      <c r="CDJ8" s="50"/>
      <c r="CDK8" s="51"/>
      <c r="CDL8" s="51"/>
      <c r="CDM8" s="102"/>
      <c r="CDN8" s="103"/>
      <c r="CDO8" s="104"/>
      <c r="CDP8" s="104"/>
      <c r="CDQ8" s="104"/>
      <c r="CDR8" s="104"/>
      <c r="CDS8" s="51"/>
      <c r="CDT8" s="105"/>
      <c r="CDU8" s="50"/>
      <c r="CDV8" s="51"/>
      <c r="CDW8" s="51"/>
      <c r="CDX8" s="102"/>
      <c r="CDY8" s="103"/>
      <c r="CDZ8" s="104"/>
      <c r="CEA8" s="104"/>
      <c r="CEB8" s="104"/>
      <c r="CEC8" s="104"/>
      <c r="CED8" s="51"/>
      <c r="CEE8" s="105"/>
      <c r="CEF8" s="50"/>
      <c r="CEG8" s="51"/>
      <c r="CEH8" s="51"/>
      <c r="CEI8" s="102"/>
      <c r="CEJ8" s="103"/>
      <c r="CEK8" s="104"/>
      <c r="CEL8" s="104"/>
      <c r="CEM8" s="104"/>
      <c r="CEN8" s="104"/>
      <c r="CEO8" s="51"/>
      <c r="CEP8" s="105"/>
      <c r="CEQ8" s="50"/>
      <c r="CER8" s="51"/>
      <c r="CES8" s="51"/>
      <c r="CET8" s="102"/>
      <c r="CEU8" s="103"/>
      <c r="CEV8" s="104"/>
      <c r="CEW8" s="104"/>
      <c r="CEX8" s="104"/>
      <c r="CEY8" s="104"/>
      <c r="CEZ8" s="51"/>
      <c r="CFA8" s="105"/>
      <c r="CFB8" s="50"/>
      <c r="CFC8" s="51"/>
      <c r="CFD8" s="51"/>
      <c r="CFE8" s="102"/>
      <c r="CFF8" s="103"/>
      <c r="CFG8" s="104"/>
      <c r="CFH8" s="104"/>
      <c r="CFI8" s="104"/>
      <c r="CFJ8" s="104"/>
      <c r="CFK8" s="51"/>
      <c r="CFL8" s="105"/>
      <c r="CFM8" s="50"/>
      <c r="CFN8" s="51"/>
      <c r="CFO8" s="51"/>
      <c r="CFP8" s="102"/>
      <c r="CFQ8" s="103"/>
      <c r="CFR8" s="104"/>
      <c r="CFS8" s="104"/>
      <c r="CFT8" s="104"/>
      <c r="CFU8" s="104"/>
      <c r="CFV8" s="51"/>
      <c r="CFW8" s="105"/>
      <c r="CFX8" s="50"/>
      <c r="CFY8" s="51"/>
      <c r="CFZ8" s="51"/>
      <c r="CGA8" s="102"/>
      <c r="CGB8" s="103"/>
      <c r="CGC8" s="104"/>
      <c r="CGD8" s="104"/>
      <c r="CGE8" s="104"/>
      <c r="CGF8" s="104"/>
      <c r="CGG8" s="51"/>
      <c r="CGH8" s="105"/>
      <c r="CGI8" s="50"/>
      <c r="CGJ8" s="51"/>
      <c r="CGK8" s="51"/>
      <c r="CGL8" s="102"/>
      <c r="CGM8" s="103"/>
      <c r="CGN8" s="104"/>
      <c r="CGO8" s="104"/>
      <c r="CGP8" s="104"/>
      <c r="CGQ8" s="104"/>
      <c r="CGR8" s="51"/>
      <c r="CGS8" s="105"/>
      <c r="CGT8" s="50"/>
      <c r="CGU8" s="51"/>
      <c r="CGV8" s="51"/>
      <c r="CGW8" s="102"/>
      <c r="CGX8" s="103"/>
      <c r="CGY8" s="104"/>
      <c r="CGZ8" s="104"/>
      <c r="CHA8" s="104"/>
      <c r="CHB8" s="104"/>
      <c r="CHC8" s="51"/>
      <c r="CHD8" s="105"/>
      <c r="CHE8" s="50"/>
      <c r="CHF8" s="51"/>
      <c r="CHG8" s="51"/>
      <c r="CHH8" s="102"/>
      <c r="CHI8" s="103"/>
      <c r="CHJ8" s="104"/>
      <c r="CHK8" s="104"/>
      <c r="CHL8" s="104"/>
      <c r="CHM8" s="104"/>
      <c r="CHN8" s="51"/>
      <c r="CHO8" s="105"/>
      <c r="CHP8" s="50"/>
      <c r="CHQ8" s="51"/>
      <c r="CHR8" s="51"/>
      <c r="CHS8" s="102"/>
      <c r="CHT8" s="103"/>
      <c r="CHU8" s="104"/>
      <c r="CHV8" s="104"/>
      <c r="CHW8" s="104"/>
      <c r="CHX8" s="104"/>
      <c r="CHY8" s="51"/>
      <c r="CHZ8" s="105"/>
      <c r="CIA8" s="50"/>
      <c r="CIB8" s="51"/>
      <c r="CIC8" s="51"/>
      <c r="CID8" s="102"/>
      <c r="CIE8" s="103"/>
      <c r="CIF8" s="104"/>
      <c r="CIG8" s="104"/>
      <c r="CIH8" s="104"/>
      <c r="CII8" s="104"/>
      <c r="CIJ8" s="51"/>
      <c r="CIK8" s="105"/>
      <c r="CIL8" s="50"/>
      <c r="CIM8" s="51"/>
      <c r="CIN8" s="51"/>
      <c r="CIO8" s="102"/>
      <c r="CIP8" s="103"/>
      <c r="CIQ8" s="104"/>
      <c r="CIR8" s="104"/>
      <c r="CIS8" s="104"/>
      <c r="CIT8" s="104"/>
      <c r="CIU8" s="51"/>
      <c r="CIV8" s="105"/>
      <c r="CIW8" s="50"/>
      <c r="CIX8" s="51"/>
      <c r="CIY8" s="51"/>
      <c r="CIZ8" s="102"/>
      <c r="CJA8" s="103"/>
      <c r="CJB8" s="104"/>
      <c r="CJC8" s="104"/>
      <c r="CJD8" s="104"/>
      <c r="CJE8" s="104"/>
      <c r="CJF8" s="51"/>
      <c r="CJG8" s="105"/>
      <c r="CJH8" s="50"/>
      <c r="CJI8" s="51"/>
      <c r="CJJ8" s="51"/>
      <c r="CJK8" s="102"/>
      <c r="CJL8" s="103"/>
      <c r="CJM8" s="104"/>
      <c r="CJN8" s="104"/>
      <c r="CJO8" s="104"/>
      <c r="CJP8" s="104"/>
      <c r="CJQ8" s="51"/>
      <c r="CJR8" s="105"/>
      <c r="CJS8" s="50"/>
      <c r="CJT8" s="51"/>
      <c r="CJU8" s="51"/>
      <c r="CJV8" s="102"/>
      <c r="CJW8" s="103"/>
      <c r="CJX8" s="104"/>
      <c r="CJY8" s="104"/>
      <c r="CJZ8" s="104"/>
      <c r="CKA8" s="104"/>
      <c r="CKB8" s="51"/>
      <c r="CKC8" s="105"/>
      <c r="CKD8" s="50"/>
      <c r="CKE8" s="51"/>
      <c r="CKF8" s="51"/>
      <c r="CKG8" s="102"/>
      <c r="CKH8" s="103"/>
      <c r="CKI8" s="104"/>
      <c r="CKJ8" s="104"/>
      <c r="CKK8" s="104"/>
      <c r="CKL8" s="104"/>
      <c r="CKM8" s="51"/>
      <c r="CKN8" s="105"/>
      <c r="CKO8" s="50"/>
      <c r="CKP8" s="51"/>
      <c r="CKQ8" s="51"/>
      <c r="CKR8" s="102"/>
      <c r="CKS8" s="103"/>
      <c r="CKT8" s="104"/>
      <c r="CKU8" s="104"/>
      <c r="CKV8" s="104"/>
      <c r="CKW8" s="104"/>
      <c r="CKX8" s="51"/>
      <c r="CKY8" s="105"/>
      <c r="CKZ8" s="50"/>
      <c r="CLA8" s="51"/>
      <c r="CLB8" s="51"/>
      <c r="CLC8" s="102"/>
      <c r="CLD8" s="103"/>
      <c r="CLE8" s="104"/>
      <c r="CLF8" s="104"/>
      <c r="CLG8" s="104"/>
      <c r="CLH8" s="104"/>
      <c r="CLI8" s="51"/>
      <c r="CLJ8" s="105"/>
      <c r="CLK8" s="50"/>
      <c r="CLL8" s="51"/>
      <c r="CLM8" s="51"/>
      <c r="CLN8" s="102"/>
      <c r="CLO8" s="103"/>
      <c r="CLP8" s="104"/>
      <c r="CLQ8" s="104"/>
      <c r="CLR8" s="104"/>
      <c r="CLS8" s="104"/>
      <c r="CLT8" s="51"/>
      <c r="CLU8" s="105"/>
      <c r="CLV8" s="50"/>
      <c r="CLW8" s="51"/>
      <c r="CLX8" s="51"/>
      <c r="CLY8" s="102"/>
      <c r="CLZ8" s="103"/>
      <c r="CMA8" s="104"/>
      <c r="CMB8" s="104"/>
      <c r="CMC8" s="104"/>
      <c r="CMD8" s="104"/>
      <c r="CME8" s="51"/>
      <c r="CMF8" s="105"/>
      <c r="CMG8" s="50"/>
      <c r="CMH8" s="51"/>
      <c r="CMI8" s="51"/>
      <c r="CMJ8" s="102"/>
      <c r="CMK8" s="103"/>
      <c r="CML8" s="104"/>
      <c r="CMM8" s="104"/>
      <c r="CMN8" s="104"/>
      <c r="CMO8" s="104"/>
      <c r="CMP8" s="51"/>
      <c r="CMQ8" s="105"/>
      <c r="CMR8" s="50"/>
      <c r="CMS8" s="51"/>
      <c r="CMT8" s="51"/>
      <c r="CMU8" s="102"/>
      <c r="CMV8" s="103"/>
      <c r="CMW8" s="104"/>
      <c r="CMX8" s="104"/>
      <c r="CMY8" s="104"/>
      <c r="CMZ8" s="104"/>
      <c r="CNA8" s="51"/>
      <c r="CNB8" s="105"/>
      <c r="CNC8" s="50"/>
      <c r="CND8" s="51"/>
      <c r="CNE8" s="51"/>
      <c r="CNF8" s="102"/>
      <c r="CNG8" s="103"/>
      <c r="CNH8" s="104"/>
      <c r="CNI8" s="104"/>
      <c r="CNJ8" s="104"/>
      <c r="CNK8" s="104"/>
      <c r="CNL8" s="51"/>
      <c r="CNM8" s="105"/>
      <c r="CNN8" s="50"/>
      <c r="CNO8" s="51"/>
      <c r="CNP8" s="51"/>
      <c r="CNQ8" s="102"/>
      <c r="CNR8" s="103"/>
      <c r="CNS8" s="104"/>
      <c r="CNT8" s="104"/>
      <c r="CNU8" s="104"/>
      <c r="CNV8" s="104"/>
      <c r="CNW8" s="51"/>
      <c r="CNX8" s="105"/>
      <c r="CNY8" s="50"/>
      <c r="CNZ8" s="51"/>
      <c r="COA8" s="51"/>
      <c r="COB8" s="102"/>
      <c r="COC8" s="103"/>
      <c r="COD8" s="104"/>
      <c r="COE8" s="104"/>
      <c r="COF8" s="104"/>
      <c r="COG8" s="104"/>
      <c r="COH8" s="51"/>
      <c r="COI8" s="105"/>
      <c r="COJ8" s="50"/>
      <c r="COK8" s="51"/>
      <c r="COL8" s="51"/>
      <c r="COM8" s="102"/>
      <c r="CON8" s="103"/>
      <c r="COO8" s="104"/>
      <c r="COP8" s="104"/>
      <c r="COQ8" s="104"/>
      <c r="COR8" s="104"/>
      <c r="COS8" s="51"/>
      <c r="COT8" s="105"/>
      <c r="COU8" s="50"/>
      <c r="COV8" s="51"/>
      <c r="COW8" s="51"/>
      <c r="COX8" s="102"/>
      <c r="COY8" s="103"/>
      <c r="COZ8" s="104"/>
      <c r="CPA8" s="104"/>
      <c r="CPB8" s="104"/>
      <c r="CPC8" s="104"/>
      <c r="CPD8" s="51"/>
      <c r="CPE8" s="105"/>
      <c r="CPF8" s="50"/>
      <c r="CPG8" s="51"/>
      <c r="CPH8" s="51"/>
      <c r="CPI8" s="102"/>
      <c r="CPJ8" s="103"/>
      <c r="CPK8" s="104"/>
      <c r="CPL8" s="104"/>
      <c r="CPM8" s="104"/>
      <c r="CPN8" s="104"/>
      <c r="CPO8" s="51"/>
      <c r="CPP8" s="105"/>
      <c r="CPQ8" s="50"/>
      <c r="CPR8" s="51"/>
      <c r="CPS8" s="51"/>
      <c r="CPT8" s="102"/>
      <c r="CPU8" s="103"/>
      <c r="CPV8" s="104"/>
      <c r="CPW8" s="104"/>
      <c r="CPX8" s="104"/>
      <c r="CPY8" s="104"/>
      <c r="CPZ8" s="51"/>
      <c r="CQA8" s="105"/>
      <c r="CQB8" s="50"/>
      <c r="CQC8" s="51"/>
      <c r="CQD8" s="51"/>
      <c r="CQE8" s="102"/>
      <c r="CQF8" s="103"/>
      <c r="CQG8" s="104"/>
      <c r="CQH8" s="104"/>
      <c r="CQI8" s="104"/>
      <c r="CQJ8" s="104"/>
      <c r="CQK8" s="51"/>
      <c r="CQL8" s="105"/>
      <c r="CQM8" s="50"/>
      <c r="CQN8" s="51"/>
      <c r="CQO8" s="51"/>
      <c r="CQP8" s="102"/>
      <c r="CQQ8" s="103"/>
      <c r="CQR8" s="104"/>
      <c r="CQS8" s="104"/>
      <c r="CQT8" s="104"/>
      <c r="CQU8" s="104"/>
      <c r="CQV8" s="51"/>
      <c r="CQW8" s="105"/>
      <c r="CQX8" s="50"/>
      <c r="CQY8" s="51"/>
      <c r="CQZ8" s="51"/>
      <c r="CRA8" s="102"/>
      <c r="CRB8" s="103"/>
      <c r="CRC8" s="104"/>
      <c r="CRD8" s="104"/>
      <c r="CRE8" s="104"/>
      <c r="CRF8" s="104"/>
      <c r="CRG8" s="51"/>
      <c r="CRH8" s="105"/>
      <c r="CRI8" s="50"/>
      <c r="CRJ8" s="51"/>
      <c r="CRK8" s="51"/>
      <c r="CRL8" s="102"/>
      <c r="CRM8" s="103"/>
      <c r="CRN8" s="104"/>
      <c r="CRO8" s="104"/>
      <c r="CRP8" s="104"/>
      <c r="CRQ8" s="104"/>
      <c r="CRR8" s="51"/>
      <c r="CRS8" s="105"/>
      <c r="CRT8" s="50"/>
      <c r="CRU8" s="51"/>
      <c r="CRV8" s="51"/>
      <c r="CRW8" s="102"/>
      <c r="CRX8" s="103"/>
      <c r="CRY8" s="104"/>
      <c r="CRZ8" s="104"/>
      <c r="CSA8" s="104"/>
      <c r="CSB8" s="104"/>
      <c r="CSC8" s="51"/>
      <c r="CSD8" s="105"/>
      <c r="CSE8" s="50"/>
      <c r="CSF8" s="51"/>
      <c r="CSG8" s="51"/>
      <c r="CSH8" s="102"/>
      <c r="CSI8" s="103"/>
      <c r="CSJ8" s="104"/>
      <c r="CSK8" s="104"/>
      <c r="CSL8" s="104"/>
      <c r="CSM8" s="104"/>
      <c r="CSN8" s="51"/>
      <c r="CSO8" s="105"/>
      <c r="CSP8" s="50"/>
      <c r="CSQ8" s="51"/>
      <c r="CSR8" s="51"/>
      <c r="CSS8" s="102"/>
      <c r="CST8" s="103"/>
      <c r="CSU8" s="104"/>
      <c r="CSV8" s="104"/>
      <c r="CSW8" s="104"/>
      <c r="CSX8" s="104"/>
      <c r="CSY8" s="51"/>
      <c r="CSZ8" s="105"/>
      <c r="CTA8" s="50"/>
      <c r="CTB8" s="51"/>
      <c r="CTC8" s="51"/>
      <c r="CTD8" s="102"/>
      <c r="CTE8" s="103"/>
      <c r="CTF8" s="104"/>
      <c r="CTG8" s="104"/>
      <c r="CTH8" s="104"/>
      <c r="CTI8" s="104"/>
      <c r="CTJ8" s="51"/>
      <c r="CTK8" s="105"/>
      <c r="CTL8" s="50"/>
      <c r="CTM8" s="51"/>
      <c r="CTN8" s="51"/>
      <c r="CTO8" s="102"/>
      <c r="CTP8" s="103"/>
      <c r="CTQ8" s="104"/>
      <c r="CTR8" s="104"/>
      <c r="CTS8" s="104"/>
      <c r="CTT8" s="104"/>
      <c r="CTU8" s="51"/>
      <c r="CTV8" s="105"/>
      <c r="CTW8" s="50"/>
      <c r="CTX8" s="51"/>
      <c r="CTY8" s="51"/>
      <c r="CTZ8" s="102"/>
      <c r="CUA8" s="103"/>
      <c r="CUB8" s="104"/>
      <c r="CUC8" s="104"/>
      <c r="CUD8" s="104"/>
      <c r="CUE8" s="104"/>
      <c r="CUF8" s="51"/>
      <c r="CUG8" s="105"/>
      <c r="CUH8" s="50"/>
      <c r="CUI8" s="51"/>
      <c r="CUJ8" s="51"/>
      <c r="CUK8" s="102"/>
      <c r="CUL8" s="103"/>
      <c r="CUM8" s="104"/>
      <c r="CUN8" s="104"/>
      <c r="CUO8" s="104"/>
      <c r="CUP8" s="104"/>
      <c r="CUQ8" s="51"/>
      <c r="CUR8" s="105"/>
      <c r="CUS8" s="50"/>
      <c r="CUT8" s="51"/>
      <c r="CUU8" s="51"/>
      <c r="CUV8" s="102"/>
      <c r="CUW8" s="103"/>
      <c r="CUX8" s="104"/>
      <c r="CUY8" s="104"/>
      <c r="CUZ8" s="104"/>
      <c r="CVA8" s="104"/>
      <c r="CVB8" s="51"/>
      <c r="CVC8" s="105"/>
      <c r="CVD8" s="50"/>
      <c r="CVE8" s="51"/>
      <c r="CVF8" s="51"/>
      <c r="CVG8" s="102"/>
      <c r="CVH8" s="103"/>
      <c r="CVI8" s="104"/>
      <c r="CVJ8" s="104"/>
      <c r="CVK8" s="104"/>
      <c r="CVL8" s="104"/>
      <c r="CVM8" s="51"/>
      <c r="CVN8" s="105"/>
      <c r="CVO8" s="50"/>
      <c r="CVP8" s="51"/>
      <c r="CVQ8" s="51"/>
      <c r="CVR8" s="102"/>
      <c r="CVS8" s="103"/>
      <c r="CVT8" s="104"/>
      <c r="CVU8" s="104"/>
      <c r="CVV8" s="104"/>
      <c r="CVW8" s="104"/>
      <c r="CVX8" s="51"/>
      <c r="CVY8" s="105"/>
      <c r="CVZ8" s="50"/>
      <c r="CWA8" s="51"/>
      <c r="CWB8" s="51"/>
      <c r="CWC8" s="102"/>
      <c r="CWD8" s="103"/>
      <c r="CWE8" s="104"/>
      <c r="CWF8" s="104"/>
      <c r="CWG8" s="104"/>
      <c r="CWH8" s="104"/>
      <c r="CWI8" s="51"/>
      <c r="CWJ8" s="105"/>
      <c r="CWK8" s="50"/>
      <c r="CWL8" s="51"/>
      <c r="CWM8" s="51"/>
      <c r="CWN8" s="102"/>
      <c r="CWO8" s="103"/>
      <c r="CWP8" s="104"/>
      <c r="CWQ8" s="104"/>
      <c r="CWR8" s="104"/>
      <c r="CWS8" s="104"/>
      <c r="CWT8" s="51"/>
      <c r="CWU8" s="105"/>
      <c r="CWV8" s="50"/>
      <c r="CWW8" s="51"/>
      <c r="CWX8" s="51"/>
      <c r="CWY8" s="102"/>
      <c r="CWZ8" s="103"/>
      <c r="CXA8" s="104"/>
      <c r="CXB8" s="104"/>
      <c r="CXC8" s="104"/>
      <c r="CXD8" s="104"/>
      <c r="CXE8" s="51"/>
      <c r="CXF8" s="105"/>
      <c r="CXG8" s="50"/>
      <c r="CXH8" s="51"/>
      <c r="CXI8" s="51"/>
      <c r="CXJ8" s="102"/>
      <c r="CXK8" s="103"/>
      <c r="CXL8" s="104"/>
      <c r="CXM8" s="104"/>
      <c r="CXN8" s="104"/>
      <c r="CXO8" s="104"/>
      <c r="CXP8" s="51"/>
      <c r="CXQ8" s="105"/>
      <c r="CXR8" s="50"/>
      <c r="CXS8" s="51"/>
      <c r="CXT8" s="51"/>
      <c r="CXU8" s="102"/>
      <c r="CXV8" s="103"/>
      <c r="CXW8" s="104"/>
      <c r="CXX8" s="104"/>
      <c r="CXY8" s="104"/>
      <c r="CXZ8" s="104"/>
      <c r="CYA8" s="51"/>
      <c r="CYB8" s="105"/>
      <c r="CYC8" s="50"/>
      <c r="CYD8" s="51"/>
      <c r="CYE8" s="51"/>
      <c r="CYF8" s="102"/>
      <c r="CYG8" s="103"/>
      <c r="CYH8" s="104"/>
      <c r="CYI8" s="104"/>
      <c r="CYJ8" s="104"/>
      <c r="CYK8" s="104"/>
      <c r="CYL8" s="51"/>
      <c r="CYM8" s="105"/>
      <c r="CYN8" s="50"/>
      <c r="CYO8" s="51"/>
      <c r="CYP8" s="51"/>
      <c r="CYQ8" s="102"/>
      <c r="CYR8" s="103"/>
      <c r="CYS8" s="104"/>
      <c r="CYT8" s="104"/>
      <c r="CYU8" s="104"/>
      <c r="CYV8" s="104"/>
      <c r="CYW8" s="51"/>
      <c r="CYX8" s="105"/>
      <c r="CYY8" s="50"/>
      <c r="CYZ8" s="51"/>
      <c r="CZA8" s="51"/>
      <c r="CZB8" s="102"/>
      <c r="CZC8" s="103"/>
      <c r="CZD8" s="104"/>
      <c r="CZE8" s="104"/>
      <c r="CZF8" s="104"/>
      <c r="CZG8" s="104"/>
      <c r="CZH8" s="51"/>
      <c r="CZI8" s="105"/>
      <c r="CZJ8" s="50"/>
      <c r="CZK8" s="51"/>
      <c r="CZL8" s="51"/>
      <c r="CZM8" s="102"/>
      <c r="CZN8" s="103"/>
      <c r="CZO8" s="104"/>
      <c r="CZP8" s="104"/>
      <c r="CZQ8" s="104"/>
      <c r="CZR8" s="104"/>
      <c r="CZS8" s="51"/>
      <c r="CZT8" s="105"/>
      <c r="CZU8" s="50"/>
      <c r="CZV8" s="51"/>
      <c r="CZW8" s="51"/>
      <c r="CZX8" s="102"/>
      <c r="CZY8" s="103"/>
      <c r="CZZ8" s="104"/>
      <c r="DAA8" s="104"/>
      <c r="DAB8" s="104"/>
      <c r="DAC8" s="104"/>
      <c r="DAD8" s="51"/>
      <c r="DAE8" s="105"/>
      <c r="DAF8" s="50"/>
      <c r="DAG8" s="51"/>
      <c r="DAH8" s="51"/>
      <c r="DAI8" s="102"/>
      <c r="DAJ8" s="103"/>
      <c r="DAK8" s="104"/>
      <c r="DAL8" s="104"/>
      <c r="DAM8" s="104"/>
      <c r="DAN8" s="104"/>
      <c r="DAO8" s="51"/>
      <c r="DAP8" s="105"/>
      <c r="DAQ8" s="50"/>
      <c r="DAR8" s="51"/>
      <c r="DAS8" s="51"/>
      <c r="DAT8" s="102"/>
      <c r="DAU8" s="103"/>
      <c r="DAV8" s="104"/>
      <c r="DAW8" s="104"/>
      <c r="DAX8" s="104"/>
      <c r="DAY8" s="104"/>
      <c r="DAZ8" s="51"/>
      <c r="DBA8" s="105"/>
      <c r="DBB8" s="50"/>
      <c r="DBC8" s="51"/>
      <c r="DBD8" s="51"/>
      <c r="DBE8" s="102"/>
      <c r="DBF8" s="103"/>
      <c r="DBG8" s="104"/>
      <c r="DBH8" s="104"/>
      <c r="DBI8" s="104"/>
      <c r="DBJ8" s="104"/>
      <c r="DBK8" s="51"/>
      <c r="DBL8" s="105"/>
      <c r="DBM8" s="50"/>
      <c r="DBN8" s="51"/>
      <c r="DBO8" s="51"/>
      <c r="DBP8" s="102"/>
      <c r="DBQ8" s="103"/>
      <c r="DBR8" s="104"/>
      <c r="DBS8" s="104"/>
      <c r="DBT8" s="104"/>
      <c r="DBU8" s="104"/>
      <c r="DBV8" s="51"/>
      <c r="DBW8" s="105"/>
      <c r="DBX8" s="50"/>
      <c r="DBY8" s="51"/>
      <c r="DBZ8" s="51"/>
      <c r="DCA8" s="102"/>
      <c r="DCB8" s="103"/>
      <c r="DCC8" s="104"/>
      <c r="DCD8" s="104"/>
      <c r="DCE8" s="104"/>
      <c r="DCF8" s="104"/>
      <c r="DCG8" s="51"/>
      <c r="DCH8" s="105"/>
      <c r="DCI8" s="50"/>
      <c r="DCJ8" s="51"/>
      <c r="DCK8" s="51"/>
      <c r="DCL8" s="102"/>
      <c r="DCM8" s="103"/>
      <c r="DCN8" s="104"/>
      <c r="DCO8" s="104"/>
      <c r="DCP8" s="104"/>
      <c r="DCQ8" s="104"/>
      <c r="DCR8" s="51"/>
      <c r="DCS8" s="105"/>
      <c r="DCT8" s="50"/>
      <c r="DCU8" s="51"/>
      <c r="DCV8" s="51"/>
      <c r="DCW8" s="102"/>
      <c r="DCX8" s="103"/>
      <c r="DCY8" s="104"/>
      <c r="DCZ8" s="104"/>
      <c r="DDA8" s="104"/>
      <c r="DDB8" s="104"/>
      <c r="DDC8" s="51"/>
      <c r="DDD8" s="105"/>
      <c r="DDE8" s="50"/>
      <c r="DDF8" s="51"/>
      <c r="DDG8" s="51"/>
      <c r="DDH8" s="102"/>
      <c r="DDI8" s="103"/>
      <c r="DDJ8" s="104"/>
      <c r="DDK8" s="104"/>
      <c r="DDL8" s="104"/>
      <c r="DDM8" s="104"/>
      <c r="DDN8" s="51"/>
      <c r="DDO8" s="105"/>
      <c r="DDP8" s="50"/>
      <c r="DDQ8" s="51"/>
      <c r="DDR8" s="51"/>
      <c r="DDS8" s="102"/>
      <c r="DDT8" s="103"/>
      <c r="DDU8" s="104"/>
      <c r="DDV8" s="104"/>
      <c r="DDW8" s="104"/>
      <c r="DDX8" s="104"/>
      <c r="DDY8" s="51"/>
      <c r="DDZ8" s="105"/>
      <c r="DEA8" s="50"/>
      <c r="DEB8" s="51"/>
      <c r="DEC8" s="51"/>
      <c r="DED8" s="102"/>
      <c r="DEE8" s="103"/>
      <c r="DEF8" s="104"/>
      <c r="DEG8" s="104"/>
      <c r="DEH8" s="104"/>
      <c r="DEI8" s="104"/>
      <c r="DEJ8" s="51"/>
      <c r="DEK8" s="105"/>
      <c r="DEL8" s="50"/>
      <c r="DEM8" s="51"/>
      <c r="DEN8" s="51"/>
      <c r="DEO8" s="102"/>
      <c r="DEP8" s="103"/>
      <c r="DEQ8" s="104"/>
      <c r="DER8" s="104"/>
      <c r="DES8" s="104"/>
      <c r="DET8" s="104"/>
      <c r="DEU8" s="51"/>
      <c r="DEV8" s="105"/>
      <c r="DEW8" s="50"/>
      <c r="DEX8" s="51"/>
      <c r="DEY8" s="51"/>
      <c r="DEZ8" s="102"/>
      <c r="DFA8" s="103"/>
      <c r="DFB8" s="104"/>
      <c r="DFC8" s="104"/>
      <c r="DFD8" s="104"/>
      <c r="DFE8" s="104"/>
      <c r="DFF8" s="51"/>
      <c r="DFG8" s="105"/>
      <c r="DFH8" s="50"/>
      <c r="DFI8" s="51"/>
      <c r="DFJ8" s="51"/>
      <c r="DFK8" s="102"/>
      <c r="DFL8" s="103"/>
      <c r="DFM8" s="104"/>
      <c r="DFN8" s="104"/>
      <c r="DFO8" s="104"/>
      <c r="DFP8" s="104"/>
      <c r="DFQ8" s="51"/>
      <c r="DFR8" s="105"/>
      <c r="DFS8" s="50"/>
      <c r="DFT8" s="51"/>
      <c r="DFU8" s="51"/>
      <c r="DFV8" s="102"/>
      <c r="DFW8" s="103"/>
      <c r="DFX8" s="104"/>
      <c r="DFY8" s="104"/>
      <c r="DFZ8" s="104"/>
      <c r="DGA8" s="104"/>
      <c r="DGB8" s="51"/>
      <c r="DGC8" s="105"/>
      <c r="DGD8" s="50"/>
      <c r="DGE8" s="51"/>
      <c r="DGF8" s="51"/>
      <c r="DGG8" s="102"/>
      <c r="DGH8" s="103"/>
      <c r="DGI8" s="104"/>
      <c r="DGJ8" s="104"/>
      <c r="DGK8" s="104"/>
      <c r="DGL8" s="104"/>
      <c r="DGM8" s="51"/>
      <c r="DGN8" s="105"/>
      <c r="DGO8" s="50"/>
      <c r="DGP8" s="51"/>
      <c r="DGQ8" s="51"/>
      <c r="DGR8" s="102"/>
      <c r="DGS8" s="103"/>
      <c r="DGT8" s="104"/>
      <c r="DGU8" s="104"/>
      <c r="DGV8" s="104"/>
      <c r="DGW8" s="104"/>
      <c r="DGX8" s="51"/>
      <c r="DGY8" s="105"/>
      <c r="DGZ8" s="50"/>
      <c r="DHA8" s="51"/>
      <c r="DHB8" s="51"/>
      <c r="DHC8" s="102"/>
      <c r="DHD8" s="103"/>
      <c r="DHE8" s="104"/>
      <c r="DHF8" s="104"/>
      <c r="DHG8" s="104"/>
      <c r="DHH8" s="104"/>
      <c r="DHI8" s="51"/>
      <c r="DHJ8" s="105"/>
      <c r="DHK8" s="50"/>
      <c r="DHL8" s="51"/>
      <c r="DHM8" s="51"/>
      <c r="DHN8" s="102"/>
      <c r="DHO8" s="103"/>
      <c r="DHP8" s="104"/>
      <c r="DHQ8" s="104"/>
      <c r="DHR8" s="104"/>
      <c r="DHS8" s="104"/>
      <c r="DHT8" s="51"/>
      <c r="DHU8" s="105"/>
      <c r="DHV8" s="50"/>
      <c r="DHW8" s="51"/>
      <c r="DHX8" s="51"/>
      <c r="DHY8" s="102"/>
      <c r="DHZ8" s="103"/>
      <c r="DIA8" s="104"/>
      <c r="DIB8" s="104"/>
      <c r="DIC8" s="104"/>
      <c r="DID8" s="104"/>
      <c r="DIE8" s="51"/>
      <c r="DIF8" s="105"/>
      <c r="DIG8" s="50"/>
      <c r="DIH8" s="51"/>
      <c r="DII8" s="51"/>
      <c r="DIJ8" s="102"/>
      <c r="DIK8" s="103"/>
      <c r="DIL8" s="104"/>
      <c r="DIM8" s="104"/>
      <c r="DIN8" s="104"/>
      <c r="DIO8" s="104"/>
      <c r="DIP8" s="51"/>
      <c r="DIQ8" s="105"/>
      <c r="DIR8" s="50"/>
      <c r="DIS8" s="51"/>
      <c r="DIT8" s="51"/>
      <c r="DIU8" s="102"/>
      <c r="DIV8" s="103"/>
      <c r="DIW8" s="104"/>
      <c r="DIX8" s="104"/>
      <c r="DIY8" s="104"/>
      <c r="DIZ8" s="104"/>
      <c r="DJA8" s="51"/>
      <c r="DJB8" s="105"/>
      <c r="DJC8" s="50"/>
      <c r="DJD8" s="51"/>
      <c r="DJE8" s="51"/>
      <c r="DJF8" s="102"/>
      <c r="DJG8" s="103"/>
      <c r="DJH8" s="104"/>
      <c r="DJI8" s="104"/>
      <c r="DJJ8" s="104"/>
      <c r="DJK8" s="104"/>
      <c r="DJL8" s="51"/>
      <c r="DJM8" s="105"/>
      <c r="DJN8" s="50"/>
      <c r="DJO8" s="51"/>
      <c r="DJP8" s="51"/>
      <c r="DJQ8" s="102"/>
      <c r="DJR8" s="103"/>
      <c r="DJS8" s="104"/>
      <c r="DJT8" s="104"/>
      <c r="DJU8" s="104"/>
      <c r="DJV8" s="104"/>
      <c r="DJW8" s="51"/>
      <c r="DJX8" s="105"/>
      <c r="DJY8" s="50"/>
      <c r="DJZ8" s="51"/>
      <c r="DKA8" s="51"/>
      <c r="DKB8" s="102"/>
      <c r="DKC8" s="103"/>
      <c r="DKD8" s="104"/>
      <c r="DKE8" s="104"/>
      <c r="DKF8" s="104"/>
      <c r="DKG8" s="104"/>
      <c r="DKH8" s="51"/>
      <c r="DKI8" s="105"/>
      <c r="DKJ8" s="50"/>
      <c r="DKK8" s="51"/>
      <c r="DKL8" s="51"/>
      <c r="DKM8" s="102"/>
      <c r="DKN8" s="103"/>
      <c r="DKO8" s="104"/>
      <c r="DKP8" s="104"/>
      <c r="DKQ8" s="104"/>
      <c r="DKR8" s="104"/>
      <c r="DKS8" s="51"/>
      <c r="DKT8" s="105"/>
      <c r="DKU8" s="50"/>
      <c r="DKV8" s="51"/>
      <c r="DKW8" s="51"/>
      <c r="DKX8" s="102"/>
      <c r="DKY8" s="103"/>
      <c r="DKZ8" s="104"/>
      <c r="DLA8" s="104"/>
      <c r="DLB8" s="104"/>
      <c r="DLC8" s="104"/>
      <c r="DLD8" s="51"/>
      <c r="DLE8" s="105"/>
      <c r="DLF8" s="50"/>
      <c r="DLG8" s="51"/>
      <c r="DLH8" s="51"/>
      <c r="DLI8" s="102"/>
      <c r="DLJ8" s="103"/>
      <c r="DLK8" s="104"/>
      <c r="DLL8" s="104"/>
      <c r="DLM8" s="104"/>
      <c r="DLN8" s="104"/>
      <c r="DLO8" s="51"/>
      <c r="DLP8" s="105"/>
      <c r="DLQ8" s="50"/>
      <c r="DLR8" s="51"/>
      <c r="DLS8" s="51"/>
      <c r="DLT8" s="102"/>
      <c r="DLU8" s="103"/>
      <c r="DLV8" s="104"/>
      <c r="DLW8" s="104"/>
      <c r="DLX8" s="104"/>
      <c r="DLY8" s="104"/>
      <c r="DLZ8" s="51"/>
      <c r="DMA8" s="105"/>
      <c r="DMB8" s="50"/>
      <c r="DMC8" s="51"/>
      <c r="DMD8" s="51"/>
      <c r="DME8" s="102"/>
      <c r="DMF8" s="103"/>
      <c r="DMG8" s="104"/>
      <c r="DMH8" s="104"/>
      <c r="DMI8" s="104"/>
      <c r="DMJ8" s="104"/>
      <c r="DMK8" s="51"/>
      <c r="DML8" s="105"/>
      <c r="DMM8" s="50"/>
      <c r="DMN8" s="51"/>
      <c r="DMO8" s="51"/>
      <c r="DMP8" s="102"/>
      <c r="DMQ8" s="103"/>
      <c r="DMR8" s="104"/>
      <c r="DMS8" s="104"/>
      <c r="DMT8" s="104"/>
      <c r="DMU8" s="104"/>
      <c r="DMV8" s="51"/>
      <c r="DMW8" s="105"/>
      <c r="DMX8" s="50"/>
      <c r="DMY8" s="51"/>
      <c r="DMZ8" s="51"/>
      <c r="DNA8" s="102"/>
      <c r="DNB8" s="103"/>
      <c r="DNC8" s="104"/>
      <c r="DND8" s="104"/>
      <c r="DNE8" s="104"/>
      <c r="DNF8" s="104"/>
      <c r="DNG8" s="51"/>
      <c r="DNH8" s="105"/>
      <c r="DNI8" s="50"/>
      <c r="DNJ8" s="51"/>
      <c r="DNK8" s="51"/>
      <c r="DNL8" s="102"/>
      <c r="DNM8" s="103"/>
      <c r="DNN8" s="104"/>
      <c r="DNO8" s="104"/>
      <c r="DNP8" s="104"/>
      <c r="DNQ8" s="104"/>
      <c r="DNR8" s="51"/>
      <c r="DNS8" s="105"/>
      <c r="DNT8" s="50"/>
      <c r="DNU8" s="51"/>
      <c r="DNV8" s="51"/>
      <c r="DNW8" s="102"/>
      <c r="DNX8" s="103"/>
      <c r="DNY8" s="104"/>
      <c r="DNZ8" s="104"/>
      <c r="DOA8" s="104"/>
      <c r="DOB8" s="104"/>
      <c r="DOC8" s="51"/>
      <c r="DOD8" s="105"/>
      <c r="DOE8" s="50"/>
      <c r="DOF8" s="51"/>
      <c r="DOG8" s="51"/>
      <c r="DOH8" s="102"/>
      <c r="DOI8" s="103"/>
      <c r="DOJ8" s="104"/>
      <c r="DOK8" s="104"/>
      <c r="DOL8" s="104"/>
      <c r="DOM8" s="104"/>
      <c r="DON8" s="51"/>
      <c r="DOO8" s="105"/>
      <c r="DOP8" s="50"/>
      <c r="DOQ8" s="51"/>
      <c r="DOR8" s="51"/>
      <c r="DOS8" s="102"/>
      <c r="DOT8" s="103"/>
      <c r="DOU8" s="104"/>
      <c r="DOV8" s="104"/>
      <c r="DOW8" s="104"/>
      <c r="DOX8" s="104"/>
      <c r="DOY8" s="51"/>
      <c r="DOZ8" s="105"/>
      <c r="DPA8" s="50"/>
      <c r="DPB8" s="51"/>
      <c r="DPC8" s="51"/>
      <c r="DPD8" s="102"/>
      <c r="DPE8" s="103"/>
      <c r="DPF8" s="104"/>
      <c r="DPG8" s="104"/>
      <c r="DPH8" s="104"/>
      <c r="DPI8" s="104"/>
      <c r="DPJ8" s="51"/>
      <c r="DPK8" s="105"/>
      <c r="DPL8" s="50"/>
      <c r="DPM8" s="51"/>
      <c r="DPN8" s="51"/>
      <c r="DPO8" s="102"/>
      <c r="DPP8" s="103"/>
      <c r="DPQ8" s="104"/>
      <c r="DPR8" s="104"/>
      <c r="DPS8" s="104"/>
      <c r="DPT8" s="104"/>
      <c r="DPU8" s="51"/>
      <c r="DPV8" s="105"/>
      <c r="DPW8" s="50"/>
      <c r="DPX8" s="51"/>
      <c r="DPY8" s="51"/>
      <c r="DPZ8" s="102"/>
      <c r="DQA8" s="103"/>
      <c r="DQB8" s="104"/>
      <c r="DQC8" s="104"/>
      <c r="DQD8" s="104"/>
      <c r="DQE8" s="104"/>
      <c r="DQF8" s="51"/>
      <c r="DQG8" s="105"/>
      <c r="DQH8" s="50"/>
      <c r="DQI8" s="51"/>
      <c r="DQJ8" s="51"/>
      <c r="DQK8" s="102"/>
      <c r="DQL8" s="103"/>
      <c r="DQM8" s="104"/>
      <c r="DQN8" s="104"/>
      <c r="DQO8" s="104"/>
      <c r="DQP8" s="104"/>
      <c r="DQQ8" s="51"/>
      <c r="DQR8" s="105"/>
      <c r="DQS8" s="50"/>
      <c r="DQT8" s="51"/>
      <c r="DQU8" s="51"/>
      <c r="DQV8" s="102"/>
      <c r="DQW8" s="103"/>
      <c r="DQX8" s="104"/>
      <c r="DQY8" s="104"/>
      <c r="DQZ8" s="104"/>
      <c r="DRA8" s="104"/>
      <c r="DRB8" s="51"/>
      <c r="DRC8" s="105"/>
      <c r="DRD8" s="50"/>
      <c r="DRE8" s="51"/>
      <c r="DRF8" s="51"/>
      <c r="DRG8" s="102"/>
      <c r="DRH8" s="103"/>
      <c r="DRI8" s="104"/>
      <c r="DRJ8" s="104"/>
      <c r="DRK8" s="104"/>
      <c r="DRL8" s="104"/>
      <c r="DRM8" s="51"/>
      <c r="DRN8" s="105"/>
      <c r="DRO8" s="50"/>
      <c r="DRP8" s="51"/>
      <c r="DRQ8" s="51"/>
      <c r="DRR8" s="102"/>
      <c r="DRS8" s="103"/>
      <c r="DRT8" s="104"/>
      <c r="DRU8" s="104"/>
      <c r="DRV8" s="104"/>
      <c r="DRW8" s="104"/>
      <c r="DRX8" s="51"/>
      <c r="DRY8" s="105"/>
      <c r="DRZ8" s="50"/>
      <c r="DSA8" s="51"/>
      <c r="DSB8" s="51"/>
      <c r="DSC8" s="102"/>
      <c r="DSD8" s="103"/>
      <c r="DSE8" s="104"/>
      <c r="DSF8" s="104"/>
      <c r="DSG8" s="104"/>
      <c r="DSH8" s="104"/>
      <c r="DSI8" s="51"/>
      <c r="DSJ8" s="105"/>
      <c r="DSK8" s="50"/>
      <c r="DSL8" s="51"/>
      <c r="DSM8" s="51"/>
      <c r="DSN8" s="102"/>
      <c r="DSO8" s="103"/>
      <c r="DSP8" s="104"/>
      <c r="DSQ8" s="104"/>
      <c r="DSR8" s="104"/>
      <c r="DSS8" s="104"/>
      <c r="DST8" s="51"/>
      <c r="DSU8" s="105"/>
      <c r="DSV8" s="50"/>
      <c r="DSW8" s="51"/>
      <c r="DSX8" s="51"/>
      <c r="DSY8" s="102"/>
      <c r="DSZ8" s="103"/>
      <c r="DTA8" s="104"/>
      <c r="DTB8" s="104"/>
      <c r="DTC8" s="104"/>
      <c r="DTD8" s="104"/>
      <c r="DTE8" s="51"/>
      <c r="DTF8" s="105"/>
      <c r="DTG8" s="50"/>
      <c r="DTH8" s="51"/>
      <c r="DTI8" s="51"/>
      <c r="DTJ8" s="102"/>
      <c r="DTK8" s="103"/>
      <c r="DTL8" s="104"/>
      <c r="DTM8" s="104"/>
      <c r="DTN8" s="104"/>
      <c r="DTO8" s="104"/>
      <c r="DTP8" s="51"/>
      <c r="DTQ8" s="105"/>
      <c r="DTR8" s="50"/>
      <c r="DTS8" s="51"/>
      <c r="DTT8" s="51"/>
      <c r="DTU8" s="102"/>
      <c r="DTV8" s="103"/>
      <c r="DTW8" s="104"/>
      <c r="DTX8" s="104"/>
      <c r="DTY8" s="104"/>
      <c r="DTZ8" s="104"/>
      <c r="DUA8" s="51"/>
      <c r="DUB8" s="105"/>
      <c r="DUC8" s="50"/>
      <c r="DUD8" s="51"/>
      <c r="DUE8" s="51"/>
      <c r="DUF8" s="102"/>
      <c r="DUG8" s="103"/>
      <c r="DUH8" s="104"/>
      <c r="DUI8" s="104"/>
      <c r="DUJ8" s="104"/>
      <c r="DUK8" s="104"/>
      <c r="DUL8" s="51"/>
      <c r="DUM8" s="105"/>
      <c r="DUN8" s="50"/>
      <c r="DUO8" s="51"/>
      <c r="DUP8" s="51"/>
      <c r="DUQ8" s="102"/>
      <c r="DUR8" s="103"/>
      <c r="DUS8" s="104"/>
      <c r="DUT8" s="104"/>
      <c r="DUU8" s="104"/>
      <c r="DUV8" s="104"/>
      <c r="DUW8" s="51"/>
      <c r="DUX8" s="105"/>
      <c r="DUY8" s="50"/>
      <c r="DUZ8" s="51"/>
      <c r="DVA8" s="51"/>
      <c r="DVB8" s="102"/>
      <c r="DVC8" s="103"/>
      <c r="DVD8" s="104"/>
      <c r="DVE8" s="104"/>
      <c r="DVF8" s="104"/>
      <c r="DVG8" s="104"/>
      <c r="DVH8" s="51"/>
      <c r="DVI8" s="105"/>
      <c r="DVJ8" s="50"/>
      <c r="DVK8" s="51"/>
      <c r="DVL8" s="51"/>
      <c r="DVM8" s="102"/>
      <c r="DVN8" s="103"/>
      <c r="DVO8" s="104"/>
      <c r="DVP8" s="104"/>
      <c r="DVQ8" s="104"/>
      <c r="DVR8" s="104"/>
      <c r="DVS8" s="51"/>
      <c r="DVT8" s="105"/>
      <c r="DVU8" s="50"/>
      <c r="DVV8" s="51"/>
      <c r="DVW8" s="51"/>
      <c r="DVX8" s="102"/>
      <c r="DVY8" s="103"/>
      <c r="DVZ8" s="104"/>
      <c r="DWA8" s="104"/>
      <c r="DWB8" s="104"/>
      <c r="DWC8" s="104"/>
      <c r="DWD8" s="51"/>
      <c r="DWE8" s="105"/>
      <c r="DWF8" s="50"/>
      <c r="DWG8" s="51"/>
      <c r="DWH8" s="51"/>
      <c r="DWI8" s="102"/>
      <c r="DWJ8" s="103"/>
      <c r="DWK8" s="104"/>
      <c r="DWL8" s="104"/>
      <c r="DWM8" s="104"/>
      <c r="DWN8" s="104"/>
      <c r="DWO8" s="51"/>
      <c r="DWP8" s="105"/>
      <c r="DWQ8" s="50"/>
      <c r="DWR8" s="51"/>
      <c r="DWS8" s="51"/>
      <c r="DWT8" s="102"/>
      <c r="DWU8" s="103"/>
      <c r="DWV8" s="104"/>
      <c r="DWW8" s="104"/>
      <c r="DWX8" s="104"/>
      <c r="DWY8" s="104"/>
      <c r="DWZ8" s="51"/>
      <c r="DXA8" s="105"/>
      <c r="DXB8" s="50"/>
      <c r="DXC8" s="51"/>
      <c r="DXD8" s="51"/>
      <c r="DXE8" s="102"/>
      <c r="DXF8" s="103"/>
      <c r="DXG8" s="104"/>
      <c r="DXH8" s="104"/>
      <c r="DXI8" s="104"/>
      <c r="DXJ8" s="104"/>
      <c r="DXK8" s="51"/>
      <c r="DXL8" s="105"/>
      <c r="DXM8" s="50"/>
      <c r="DXN8" s="51"/>
      <c r="DXO8" s="51"/>
      <c r="DXP8" s="102"/>
      <c r="DXQ8" s="103"/>
      <c r="DXR8" s="104"/>
      <c r="DXS8" s="104"/>
      <c r="DXT8" s="104"/>
      <c r="DXU8" s="104"/>
      <c r="DXV8" s="51"/>
      <c r="DXW8" s="105"/>
      <c r="DXX8" s="50"/>
      <c r="DXY8" s="51"/>
      <c r="DXZ8" s="51"/>
      <c r="DYA8" s="102"/>
      <c r="DYB8" s="103"/>
      <c r="DYC8" s="104"/>
      <c r="DYD8" s="104"/>
      <c r="DYE8" s="104"/>
      <c r="DYF8" s="104"/>
      <c r="DYG8" s="51"/>
      <c r="DYH8" s="105"/>
      <c r="DYI8" s="50"/>
      <c r="DYJ8" s="51"/>
      <c r="DYK8" s="51"/>
      <c r="DYL8" s="102"/>
      <c r="DYM8" s="103"/>
      <c r="DYN8" s="104"/>
      <c r="DYO8" s="104"/>
      <c r="DYP8" s="104"/>
      <c r="DYQ8" s="104"/>
      <c r="DYR8" s="51"/>
      <c r="DYS8" s="105"/>
      <c r="DYT8" s="50"/>
      <c r="DYU8" s="51"/>
      <c r="DYV8" s="51"/>
      <c r="DYW8" s="102"/>
      <c r="DYX8" s="103"/>
      <c r="DYY8" s="104"/>
      <c r="DYZ8" s="104"/>
      <c r="DZA8" s="104"/>
      <c r="DZB8" s="104"/>
      <c r="DZC8" s="51"/>
      <c r="DZD8" s="105"/>
      <c r="DZE8" s="50"/>
      <c r="DZF8" s="51"/>
      <c r="DZG8" s="51"/>
      <c r="DZH8" s="102"/>
      <c r="DZI8" s="103"/>
      <c r="DZJ8" s="104"/>
      <c r="DZK8" s="104"/>
      <c r="DZL8" s="104"/>
      <c r="DZM8" s="104"/>
      <c r="DZN8" s="51"/>
      <c r="DZO8" s="105"/>
      <c r="DZP8" s="50"/>
      <c r="DZQ8" s="51"/>
      <c r="DZR8" s="51"/>
      <c r="DZS8" s="102"/>
      <c r="DZT8" s="103"/>
      <c r="DZU8" s="104"/>
      <c r="DZV8" s="104"/>
      <c r="DZW8" s="104"/>
      <c r="DZX8" s="104"/>
      <c r="DZY8" s="51"/>
      <c r="DZZ8" s="105"/>
      <c r="EAA8" s="50"/>
      <c r="EAB8" s="51"/>
      <c r="EAC8" s="51"/>
      <c r="EAD8" s="102"/>
      <c r="EAE8" s="103"/>
      <c r="EAF8" s="104"/>
      <c r="EAG8" s="104"/>
      <c r="EAH8" s="104"/>
      <c r="EAI8" s="104"/>
      <c r="EAJ8" s="51"/>
      <c r="EAK8" s="105"/>
      <c r="EAL8" s="50"/>
      <c r="EAM8" s="51"/>
      <c r="EAN8" s="51"/>
      <c r="EAO8" s="102"/>
      <c r="EAP8" s="103"/>
      <c r="EAQ8" s="104"/>
      <c r="EAR8" s="104"/>
      <c r="EAS8" s="104"/>
      <c r="EAT8" s="104"/>
      <c r="EAU8" s="51"/>
      <c r="EAV8" s="105"/>
      <c r="EAW8" s="50"/>
      <c r="EAX8" s="51"/>
      <c r="EAY8" s="51"/>
      <c r="EAZ8" s="102"/>
      <c r="EBA8" s="103"/>
      <c r="EBB8" s="104"/>
      <c r="EBC8" s="104"/>
      <c r="EBD8" s="104"/>
      <c r="EBE8" s="104"/>
      <c r="EBF8" s="51"/>
      <c r="EBG8" s="105"/>
      <c r="EBH8" s="50"/>
      <c r="EBI8" s="51"/>
      <c r="EBJ8" s="51"/>
      <c r="EBK8" s="102"/>
      <c r="EBL8" s="103"/>
      <c r="EBM8" s="104"/>
      <c r="EBN8" s="104"/>
      <c r="EBO8" s="104"/>
      <c r="EBP8" s="104"/>
      <c r="EBQ8" s="51"/>
      <c r="EBR8" s="105"/>
      <c r="EBS8" s="50"/>
      <c r="EBT8" s="51"/>
      <c r="EBU8" s="51"/>
      <c r="EBV8" s="102"/>
      <c r="EBW8" s="103"/>
      <c r="EBX8" s="104"/>
      <c r="EBY8" s="104"/>
      <c r="EBZ8" s="104"/>
      <c r="ECA8" s="104"/>
      <c r="ECB8" s="51"/>
      <c r="ECC8" s="105"/>
      <c r="ECD8" s="50"/>
      <c r="ECE8" s="51"/>
      <c r="ECF8" s="51"/>
      <c r="ECG8" s="102"/>
      <c r="ECH8" s="103"/>
      <c r="ECI8" s="104"/>
      <c r="ECJ8" s="104"/>
      <c r="ECK8" s="104"/>
      <c r="ECL8" s="104"/>
      <c r="ECM8" s="51"/>
      <c r="ECN8" s="105"/>
      <c r="ECO8" s="50"/>
      <c r="ECP8" s="51"/>
      <c r="ECQ8" s="51"/>
      <c r="ECR8" s="102"/>
      <c r="ECS8" s="103"/>
      <c r="ECT8" s="104"/>
      <c r="ECU8" s="104"/>
      <c r="ECV8" s="104"/>
      <c r="ECW8" s="104"/>
      <c r="ECX8" s="51"/>
      <c r="ECY8" s="105"/>
      <c r="ECZ8" s="50"/>
      <c r="EDA8" s="51"/>
      <c r="EDB8" s="51"/>
      <c r="EDC8" s="102"/>
      <c r="EDD8" s="103"/>
      <c r="EDE8" s="104"/>
      <c r="EDF8" s="104"/>
      <c r="EDG8" s="104"/>
      <c r="EDH8" s="104"/>
      <c r="EDI8" s="51"/>
      <c r="EDJ8" s="105"/>
      <c r="EDK8" s="50"/>
      <c r="EDL8" s="51"/>
      <c r="EDM8" s="51"/>
      <c r="EDN8" s="102"/>
      <c r="EDO8" s="103"/>
      <c r="EDP8" s="104"/>
      <c r="EDQ8" s="104"/>
      <c r="EDR8" s="104"/>
      <c r="EDS8" s="104"/>
      <c r="EDT8" s="51"/>
      <c r="EDU8" s="105"/>
      <c r="EDV8" s="50"/>
      <c r="EDW8" s="51"/>
      <c r="EDX8" s="51"/>
      <c r="EDY8" s="102"/>
      <c r="EDZ8" s="103"/>
      <c r="EEA8" s="104"/>
      <c r="EEB8" s="104"/>
      <c r="EEC8" s="104"/>
      <c r="EED8" s="104"/>
      <c r="EEE8" s="51"/>
      <c r="EEF8" s="105"/>
      <c r="EEG8" s="50"/>
      <c r="EEH8" s="51"/>
      <c r="EEI8" s="51"/>
      <c r="EEJ8" s="102"/>
      <c r="EEK8" s="103"/>
      <c r="EEL8" s="104"/>
      <c r="EEM8" s="104"/>
      <c r="EEN8" s="104"/>
      <c r="EEO8" s="104"/>
      <c r="EEP8" s="51"/>
      <c r="EEQ8" s="105"/>
      <c r="EER8" s="50"/>
      <c r="EES8" s="51"/>
      <c r="EET8" s="51"/>
      <c r="EEU8" s="102"/>
      <c r="EEV8" s="103"/>
      <c r="EEW8" s="104"/>
      <c r="EEX8" s="104"/>
      <c r="EEY8" s="104"/>
      <c r="EEZ8" s="104"/>
      <c r="EFA8" s="51"/>
      <c r="EFB8" s="105"/>
      <c r="EFC8" s="50"/>
      <c r="EFD8" s="51"/>
      <c r="EFE8" s="51"/>
      <c r="EFF8" s="102"/>
      <c r="EFG8" s="103"/>
      <c r="EFH8" s="104"/>
      <c r="EFI8" s="104"/>
      <c r="EFJ8" s="104"/>
      <c r="EFK8" s="104"/>
      <c r="EFL8" s="51"/>
      <c r="EFM8" s="105"/>
      <c r="EFN8" s="50"/>
      <c r="EFO8" s="51"/>
      <c r="EFP8" s="51"/>
      <c r="EFQ8" s="102"/>
      <c r="EFR8" s="103"/>
      <c r="EFS8" s="104"/>
      <c r="EFT8" s="104"/>
      <c r="EFU8" s="104"/>
      <c r="EFV8" s="104"/>
      <c r="EFW8" s="51"/>
      <c r="EFX8" s="105"/>
      <c r="EFY8" s="50"/>
      <c r="EFZ8" s="51"/>
      <c r="EGA8" s="51"/>
      <c r="EGB8" s="102"/>
      <c r="EGC8" s="103"/>
      <c r="EGD8" s="104"/>
      <c r="EGE8" s="104"/>
      <c r="EGF8" s="104"/>
      <c r="EGG8" s="104"/>
      <c r="EGH8" s="51"/>
      <c r="EGI8" s="105"/>
      <c r="EGJ8" s="50"/>
      <c r="EGK8" s="51"/>
      <c r="EGL8" s="51"/>
      <c r="EGM8" s="102"/>
      <c r="EGN8" s="103"/>
      <c r="EGO8" s="104"/>
      <c r="EGP8" s="104"/>
      <c r="EGQ8" s="104"/>
      <c r="EGR8" s="104"/>
      <c r="EGS8" s="51"/>
      <c r="EGT8" s="105"/>
      <c r="EGU8" s="50"/>
      <c r="EGV8" s="51"/>
      <c r="EGW8" s="51"/>
      <c r="EGX8" s="102"/>
      <c r="EGY8" s="103"/>
      <c r="EGZ8" s="104"/>
      <c r="EHA8" s="104"/>
      <c r="EHB8" s="104"/>
      <c r="EHC8" s="104"/>
      <c r="EHD8" s="51"/>
      <c r="EHE8" s="105"/>
      <c r="EHF8" s="50"/>
      <c r="EHG8" s="51"/>
      <c r="EHH8" s="51"/>
      <c r="EHI8" s="102"/>
      <c r="EHJ8" s="103"/>
      <c r="EHK8" s="104"/>
      <c r="EHL8" s="104"/>
      <c r="EHM8" s="104"/>
      <c r="EHN8" s="104"/>
      <c r="EHO8" s="51"/>
      <c r="EHP8" s="105"/>
      <c r="EHQ8" s="50"/>
      <c r="EHR8" s="51"/>
      <c r="EHS8" s="51"/>
      <c r="EHT8" s="102"/>
      <c r="EHU8" s="103"/>
      <c r="EHV8" s="104"/>
      <c r="EHW8" s="104"/>
      <c r="EHX8" s="104"/>
      <c r="EHY8" s="104"/>
      <c r="EHZ8" s="51"/>
      <c r="EIA8" s="105"/>
      <c r="EIB8" s="50"/>
      <c r="EIC8" s="51"/>
      <c r="EID8" s="51"/>
      <c r="EIE8" s="102"/>
      <c r="EIF8" s="103"/>
      <c r="EIG8" s="104"/>
      <c r="EIH8" s="104"/>
      <c r="EII8" s="104"/>
      <c r="EIJ8" s="104"/>
      <c r="EIK8" s="51"/>
      <c r="EIL8" s="105"/>
      <c r="EIM8" s="50"/>
      <c r="EIN8" s="51"/>
      <c r="EIO8" s="51"/>
      <c r="EIP8" s="102"/>
      <c r="EIQ8" s="103"/>
      <c r="EIR8" s="104"/>
      <c r="EIS8" s="104"/>
      <c r="EIT8" s="104"/>
      <c r="EIU8" s="104"/>
      <c r="EIV8" s="51"/>
      <c r="EIW8" s="105"/>
      <c r="EIX8" s="50"/>
      <c r="EIY8" s="51"/>
      <c r="EIZ8" s="51"/>
      <c r="EJA8" s="102"/>
      <c r="EJB8" s="103"/>
      <c r="EJC8" s="104"/>
      <c r="EJD8" s="104"/>
      <c r="EJE8" s="104"/>
      <c r="EJF8" s="104"/>
      <c r="EJG8" s="51"/>
      <c r="EJH8" s="105"/>
      <c r="EJI8" s="50"/>
      <c r="EJJ8" s="51"/>
      <c r="EJK8" s="51"/>
      <c r="EJL8" s="102"/>
      <c r="EJM8" s="103"/>
      <c r="EJN8" s="104"/>
      <c r="EJO8" s="104"/>
      <c r="EJP8" s="104"/>
      <c r="EJQ8" s="104"/>
      <c r="EJR8" s="51"/>
      <c r="EJS8" s="105"/>
      <c r="EJT8" s="50"/>
      <c r="EJU8" s="51"/>
      <c r="EJV8" s="51"/>
      <c r="EJW8" s="102"/>
      <c r="EJX8" s="103"/>
      <c r="EJY8" s="104"/>
      <c r="EJZ8" s="104"/>
      <c r="EKA8" s="104"/>
      <c r="EKB8" s="104"/>
      <c r="EKC8" s="51"/>
      <c r="EKD8" s="105"/>
      <c r="EKE8" s="50"/>
      <c r="EKF8" s="51"/>
      <c r="EKG8" s="51"/>
      <c r="EKH8" s="102"/>
      <c r="EKI8" s="103"/>
      <c r="EKJ8" s="104"/>
      <c r="EKK8" s="104"/>
      <c r="EKL8" s="104"/>
      <c r="EKM8" s="104"/>
      <c r="EKN8" s="51"/>
      <c r="EKO8" s="105"/>
      <c r="EKP8" s="50"/>
      <c r="EKQ8" s="51"/>
      <c r="EKR8" s="51"/>
      <c r="EKS8" s="102"/>
      <c r="EKT8" s="103"/>
      <c r="EKU8" s="104"/>
      <c r="EKV8" s="104"/>
      <c r="EKW8" s="104"/>
      <c r="EKX8" s="104"/>
      <c r="EKY8" s="51"/>
      <c r="EKZ8" s="105"/>
      <c r="ELA8" s="50"/>
      <c r="ELB8" s="51"/>
      <c r="ELC8" s="51"/>
      <c r="ELD8" s="102"/>
      <c r="ELE8" s="103"/>
      <c r="ELF8" s="104"/>
      <c r="ELG8" s="104"/>
      <c r="ELH8" s="104"/>
      <c r="ELI8" s="104"/>
      <c r="ELJ8" s="51"/>
      <c r="ELK8" s="105"/>
      <c r="ELL8" s="50"/>
      <c r="ELM8" s="51"/>
      <c r="ELN8" s="51"/>
      <c r="ELO8" s="102"/>
      <c r="ELP8" s="103"/>
      <c r="ELQ8" s="104"/>
      <c r="ELR8" s="104"/>
      <c r="ELS8" s="104"/>
      <c r="ELT8" s="104"/>
      <c r="ELU8" s="51"/>
      <c r="ELV8" s="105"/>
      <c r="ELW8" s="50"/>
      <c r="ELX8" s="51"/>
      <c r="ELY8" s="51"/>
      <c r="ELZ8" s="102"/>
      <c r="EMA8" s="103"/>
      <c r="EMB8" s="104"/>
      <c r="EMC8" s="104"/>
      <c r="EMD8" s="104"/>
      <c r="EME8" s="104"/>
      <c r="EMF8" s="51"/>
      <c r="EMG8" s="105"/>
      <c r="EMH8" s="50"/>
      <c r="EMI8" s="51"/>
      <c r="EMJ8" s="51"/>
      <c r="EMK8" s="102"/>
      <c r="EML8" s="103"/>
      <c r="EMM8" s="104"/>
      <c r="EMN8" s="104"/>
      <c r="EMO8" s="104"/>
      <c r="EMP8" s="104"/>
      <c r="EMQ8" s="51"/>
      <c r="EMR8" s="105"/>
      <c r="EMS8" s="50"/>
      <c r="EMT8" s="51"/>
      <c r="EMU8" s="51"/>
      <c r="EMV8" s="102"/>
      <c r="EMW8" s="103"/>
      <c r="EMX8" s="104"/>
      <c r="EMY8" s="104"/>
      <c r="EMZ8" s="104"/>
      <c r="ENA8" s="104"/>
      <c r="ENB8" s="51"/>
      <c r="ENC8" s="105"/>
      <c r="END8" s="50"/>
      <c r="ENE8" s="51"/>
      <c r="ENF8" s="51"/>
      <c r="ENG8" s="102"/>
      <c r="ENH8" s="103"/>
      <c r="ENI8" s="104"/>
      <c r="ENJ8" s="104"/>
      <c r="ENK8" s="104"/>
      <c r="ENL8" s="104"/>
      <c r="ENM8" s="51"/>
      <c r="ENN8" s="105"/>
      <c r="ENO8" s="50"/>
      <c r="ENP8" s="51"/>
      <c r="ENQ8" s="51"/>
      <c r="ENR8" s="102"/>
      <c r="ENS8" s="103"/>
      <c r="ENT8" s="104"/>
      <c r="ENU8" s="104"/>
      <c r="ENV8" s="104"/>
      <c r="ENW8" s="104"/>
      <c r="ENX8" s="51"/>
      <c r="ENY8" s="105"/>
      <c r="ENZ8" s="50"/>
      <c r="EOA8" s="51"/>
      <c r="EOB8" s="51"/>
      <c r="EOC8" s="102"/>
      <c r="EOD8" s="103"/>
      <c r="EOE8" s="104"/>
      <c r="EOF8" s="104"/>
      <c r="EOG8" s="104"/>
      <c r="EOH8" s="104"/>
      <c r="EOI8" s="51"/>
      <c r="EOJ8" s="105"/>
      <c r="EOK8" s="50"/>
      <c r="EOL8" s="51"/>
      <c r="EOM8" s="51"/>
      <c r="EON8" s="102"/>
      <c r="EOO8" s="103"/>
      <c r="EOP8" s="104"/>
      <c r="EOQ8" s="104"/>
      <c r="EOR8" s="104"/>
      <c r="EOS8" s="104"/>
      <c r="EOT8" s="51"/>
      <c r="EOU8" s="105"/>
      <c r="EOV8" s="50"/>
      <c r="EOW8" s="51"/>
      <c r="EOX8" s="51"/>
      <c r="EOY8" s="102"/>
      <c r="EOZ8" s="103"/>
      <c r="EPA8" s="104"/>
      <c r="EPB8" s="104"/>
      <c r="EPC8" s="104"/>
      <c r="EPD8" s="104"/>
      <c r="EPE8" s="51"/>
      <c r="EPF8" s="105"/>
      <c r="EPG8" s="50"/>
      <c r="EPH8" s="51"/>
      <c r="EPI8" s="51"/>
      <c r="EPJ8" s="102"/>
      <c r="EPK8" s="103"/>
      <c r="EPL8" s="104"/>
      <c r="EPM8" s="104"/>
      <c r="EPN8" s="104"/>
      <c r="EPO8" s="104"/>
      <c r="EPP8" s="51"/>
      <c r="EPQ8" s="105"/>
      <c r="EPR8" s="50"/>
      <c r="EPS8" s="51"/>
      <c r="EPT8" s="51"/>
      <c r="EPU8" s="102"/>
      <c r="EPV8" s="103"/>
      <c r="EPW8" s="104"/>
      <c r="EPX8" s="104"/>
      <c r="EPY8" s="104"/>
      <c r="EPZ8" s="104"/>
      <c r="EQA8" s="51"/>
      <c r="EQB8" s="105"/>
      <c r="EQC8" s="50"/>
      <c r="EQD8" s="51"/>
      <c r="EQE8" s="51"/>
      <c r="EQF8" s="102"/>
      <c r="EQG8" s="103"/>
      <c r="EQH8" s="104"/>
      <c r="EQI8" s="104"/>
      <c r="EQJ8" s="104"/>
      <c r="EQK8" s="104"/>
      <c r="EQL8" s="51"/>
      <c r="EQM8" s="105"/>
      <c r="EQN8" s="50"/>
      <c r="EQO8" s="51"/>
      <c r="EQP8" s="51"/>
      <c r="EQQ8" s="102"/>
      <c r="EQR8" s="103"/>
      <c r="EQS8" s="104"/>
      <c r="EQT8" s="104"/>
      <c r="EQU8" s="104"/>
      <c r="EQV8" s="104"/>
      <c r="EQW8" s="51"/>
      <c r="EQX8" s="105"/>
      <c r="EQY8" s="50"/>
      <c r="EQZ8" s="51"/>
      <c r="ERA8" s="51"/>
      <c r="ERB8" s="102"/>
      <c r="ERC8" s="103"/>
      <c r="ERD8" s="104"/>
      <c r="ERE8" s="104"/>
      <c r="ERF8" s="104"/>
      <c r="ERG8" s="104"/>
      <c r="ERH8" s="51"/>
      <c r="ERI8" s="105"/>
      <c r="ERJ8" s="50"/>
      <c r="ERK8" s="51"/>
      <c r="ERL8" s="51"/>
      <c r="ERM8" s="102"/>
      <c r="ERN8" s="103"/>
      <c r="ERO8" s="104"/>
      <c r="ERP8" s="104"/>
      <c r="ERQ8" s="104"/>
      <c r="ERR8" s="104"/>
      <c r="ERS8" s="51"/>
      <c r="ERT8" s="105"/>
      <c r="ERU8" s="50"/>
      <c r="ERV8" s="51"/>
      <c r="ERW8" s="51"/>
      <c r="ERX8" s="102"/>
      <c r="ERY8" s="103"/>
      <c r="ERZ8" s="104"/>
      <c r="ESA8" s="104"/>
      <c r="ESB8" s="104"/>
      <c r="ESC8" s="104"/>
      <c r="ESD8" s="51"/>
      <c r="ESE8" s="105"/>
      <c r="ESF8" s="50"/>
      <c r="ESG8" s="51"/>
      <c r="ESH8" s="51"/>
      <c r="ESI8" s="102"/>
      <c r="ESJ8" s="103"/>
      <c r="ESK8" s="104"/>
      <c r="ESL8" s="104"/>
      <c r="ESM8" s="104"/>
      <c r="ESN8" s="104"/>
      <c r="ESO8" s="51"/>
      <c r="ESP8" s="105"/>
      <c r="ESQ8" s="50"/>
      <c r="ESR8" s="51"/>
      <c r="ESS8" s="51"/>
      <c r="EST8" s="102"/>
      <c r="ESU8" s="103"/>
      <c r="ESV8" s="104"/>
      <c r="ESW8" s="104"/>
      <c r="ESX8" s="104"/>
      <c r="ESY8" s="104"/>
      <c r="ESZ8" s="51"/>
      <c r="ETA8" s="105"/>
      <c r="ETB8" s="50"/>
      <c r="ETC8" s="51"/>
      <c r="ETD8" s="51"/>
      <c r="ETE8" s="102"/>
      <c r="ETF8" s="103"/>
      <c r="ETG8" s="104"/>
      <c r="ETH8" s="104"/>
      <c r="ETI8" s="104"/>
      <c r="ETJ8" s="104"/>
      <c r="ETK8" s="51"/>
      <c r="ETL8" s="105"/>
      <c r="ETM8" s="50"/>
      <c r="ETN8" s="51"/>
      <c r="ETO8" s="51"/>
      <c r="ETP8" s="102"/>
      <c r="ETQ8" s="103"/>
      <c r="ETR8" s="104"/>
      <c r="ETS8" s="104"/>
      <c r="ETT8" s="104"/>
      <c r="ETU8" s="104"/>
      <c r="ETV8" s="51"/>
      <c r="ETW8" s="105"/>
      <c r="ETX8" s="50"/>
      <c r="ETY8" s="51"/>
      <c r="ETZ8" s="51"/>
      <c r="EUA8" s="102"/>
      <c r="EUB8" s="103"/>
      <c r="EUC8" s="104"/>
      <c r="EUD8" s="104"/>
      <c r="EUE8" s="104"/>
      <c r="EUF8" s="104"/>
      <c r="EUG8" s="51"/>
      <c r="EUH8" s="105"/>
      <c r="EUI8" s="50"/>
      <c r="EUJ8" s="51"/>
      <c r="EUK8" s="51"/>
      <c r="EUL8" s="102"/>
      <c r="EUM8" s="103"/>
      <c r="EUN8" s="104"/>
      <c r="EUO8" s="104"/>
      <c r="EUP8" s="104"/>
      <c r="EUQ8" s="104"/>
      <c r="EUR8" s="51"/>
      <c r="EUS8" s="105"/>
      <c r="EUT8" s="50"/>
      <c r="EUU8" s="51"/>
      <c r="EUV8" s="51"/>
      <c r="EUW8" s="102"/>
      <c r="EUX8" s="103"/>
      <c r="EUY8" s="104"/>
      <c r="EUZ8" s="104"/>
      <c r="EVA8" s="104"/>
      <c r="EVB8" s="104"/>
      <c r="EVC8" s="51"/>
      <c r="EVD8" s="105"/>
      <c r="EVE8" s="50"/>
      <c r="EVF8" s="51"/>
      <c r="EVG8" s="51"/>
      <c r="EVH8" s="102"/>
      <c r="EVI8" s="103"/>
      <c r="EVJ8" s="104"/>
      <c r="EVK8" s="104"/>
      <c r="EVL8" s="104"/>
      <c r="EVM8" s="104"/>
      <c r="EVN8" s="51"/>
      <c r="EVO8" s="105"/>
      <c r="EVP8" s="50"/>
      <c r="EVQ8" s="51"/>
      <c r="EVR8" s="51"/>
      <c r="EVS8" s="102"/>
      <c r="EVT8" s="103"/>
      <c r="EVU8" s="104"/>
      <c r="EVV8" s="104"/>
      <c r="EVW8" s="104"/>
      <c r="EVX8" s="104"/>
      <c r="EVY8" s="51"/>
      <c r="EVZ8" s="105"/>
      <c r="EWA8" s="50"/>
      <c r="EWB8" s="51"/>
      <c r="EWC8" s="51"/>
      <c r="EWD8" s="102"/>
      <c r="EWE8" s="103"/>
      <c r="EWF8" s="104"/>
      <c r="EWG8" s="104"/>
      <c r="EWH8" s="104"/>
      <c r="EWI8" s="104"/>
      <c r="EWJ8" s="51"/>
      <c r="EWK8" s="105"/>
      <c r="EWL8" s="50"/>
      <c r="EWM8" s="51"/>
      <c r="EWN8" s="51"/>
      <c r="EWO8" s="102"/>
      <c r="EWP8" s="103"/>
      <c r="EWQ8" s="104"/>
      <c r="EWR8" s="104"/>
      <c r="EWS8" s="104"/>
      <c r="EWT8" s="104"/>
      <c r="EWU8" s="51"/>
      <c r="EWV8" s="105"/>
      <c r="EWW8" s="50"/>
      <c r="EWX8" s="51"/>
      <c r="EWY8" s="51"/>
      <c r="EWZ8" s="102"/>
      <c r="EXA8" s="103"/>
      <c r="EXB8" s="104"/>
      <c r="EXC8" s="104"/>
      <c r="EXD8" s="104"/>
      <c r="EXE8" s="104"/>
      <c r="EXF8" s="51"/>
      <c r="EXG8" s="105"/>
      <c r="EXH8" s="50"/>
      <c r="EXI8" s="51"/>
      <c r="EXJ8" s="51"/>
      <c r="EXK8" s="102"/>
      <c r="EXL8" s="103"/>
      <c r="EXM8" s="104"/>
      <c r="EXN8" s="104"/>
      <c r="EXO8" s="104"/>
      <c r="EXP8" s="104"/>
      <c r="EXQ8" s="51"/>
      <c r="EXR8" s="105"/>
      <c r="EXS8" s="50"/>
      <c r="EXT8" s="51"/>
      <c r="EXU8" s="51"/>
      <c r="EXV8" s="102"/>
      <c r="EXW8" s="103"/>
      <c r="EXX8" s="104"/>
      <c r="EXY8" s="104"/>
      <c r="EXZ8" s="104"/>
      <c r="EYA8" s="104"/>
      <c r="EYB8" s="51"/>
      <c r="EYC8" s="105"/>
      <c r="EYD8" s="50"/>
      <c r="EYE8" s="51"/>
      <c r="EYF8" s="51"/>
      <c r="EYG8" s="102"/>
      <c r="EYH8" s="103"/>
      <c r="EYI8" s="104"/>
      <c r="EYJ8" s="104"/>
      <c r="EYK8" s="104"/>
      <c r="EYL8" s="104"/>
      <c r="EYM8" s="51"/>
      <c r="EYN8" s="105"/>
      <c r="EYO8" s="50"/>
      <c r="EYP8" s="51"/>
      <c r="EYQ8" s="51"/>
      <c r="EYR8" s="102"/>
      <c r="EYS8" s="103"/>
      <c r="EYT8" s="104"/>
      <c r="EYU8" s="104"/>
      <c r="EYV8" s="104"/>
      <c r="EYW8" s="104"/>
      <c r="EYX8" s="51"/>
      <c r="EYY8" s="105"/>
      <c r="EYZ8" s="50"/>
      <c r="EZA8" s="51"/>
      <c r="EZB8" s="51"/>
      <c r="EZC8" s="102"/>
      <c r="EZD8" s="103"/>
      <c r="EZE8" s="104"/>
      <c r="EZF8" s="104"/>
      <c r="EZG8" s="104"/>
      <c r="EZH8" s="104"/>
      <c r="EZI8" s="51"/>
      <c r="EZJ8" s="105"/>
      <c r="EZK8" s="50"/>
      <c r="EZL8" s="51"/>
      <c r="EZM8" s="51"/>
      <c r="EZN8" s="102"/>
      <c r="EZO8" s="103"/>
      <c r="EZP8" s="104"/>
      <c r="EZQ8" s="104"/>
      <c r="EZR8" s="104"/>
      <c r="EZS8" s="104"/>
      <c r="EZT8" s="51"/>
      <c r="EZU8" s="105"/>
      <c r="EZV8" s="50"/>
      <c r="EZW8" s="51"/>
      <c r="EZX8" s="51"/>
      <c r="EZY8" s="102"/>
      <c r="EZZ8" s="103"/>
      <c r="FAA8" s="104"/>
      <c r="FAB8" s="104"/>
      <c r="FAC8" s="104"/>
      <c r="FAD8" s="104"/>
      <c r="FAE8" s="51"/>
      <c r="FAF8" s="105"/>
      <c r="FAG8" s="50"/>
      <c r="FAH8" s="51"/>
      <c r="FAI8" s="51"/>
      <c r="FAJ8" s="102"/>
      <c r="FAK8" s="103"/>
      <c r="FAL8" s="104"/>
      <c r="FAM8" s="104"/>
      <c r="FAN8" s="104"/>
      <c r="FAO8" s="104"/>
      <c r="FAP8" s="51"/>
      <c r="FAQ8" s="105"/>
      <c r="FAR8" s="50"/>
      <c r="FAS8" s="51"/>
      <c r="FAT8" s="51"/>
      <c r="FAU8" s="102"/>
      <c r="FAV8" s="103"/>
      <c r="FAW8" s="104"/>
      <c r="FAX8" s="104"/>
      <c r="FAY8" s="104"/>
      <c r="FAZ8" s="104"/>
      <c r="FBA8" s="51"/>
      <c r="FBB8" s="105"/>
      <c r="FBC8" s="50"/>
      <c r="FBD8" s="51"/>
      <c r="FBE8" s="51"/>
      <c r="FBF8" s="102"/>
      <c r="FBG8" s="103"/>
      <c r="FBH8" s="104"/>
      <c r="FBI8" s="104"/>
      <c r="FBJ8" s="104"/>
      <c r="FBK8" s="104"/>
      <c r="FBL8" s="51"/>
      <c r="FBM8" s="105"/>
      <c r="FBN8" s="50"/>
      <c r="FBO8" s="51"/>
      <c r="FBP8" s="51"/>
      <c r="FBQ8" s="102"/>
      <c r="FBR8" s="103"/>
      <c r="FBS8" s="104"/>
      <c r="FBT8" s="104"/>
      <c r="FBU8" s="104"/>
      <c r="FBV8" s="104"/>
      <c r="FBW8" s="51"/>
      <c r="FBX8" s="105"/>
      <c r="FBY8" s="50"/>
      <c r="FBZ8" s="51"/>
      <c r="FCA8" s="51"/>
      <c r="FCB8" s="102"/>
      <c r="FCC8" s="103"/>
      <c r="FCD8" s="104"/>
      <c r="FCE8" s="104"/>
      <c r="FCF8" s="104"/>
      <c r="FCG8" s="104"/>
      <c r="FCH8" s="51"/>
      <c r="FCI8" s="105"/>
      <c r="FCJ8" s="50"/>
      <c r="FCK8" s="51"/>
      <c r="FCL8" s="51"/>
      <c r="FCM8" s="102"/>
      <c r="FCN8" s="103"/>
      <c r="FCO8" s="104"/>
      <c r="FCP8" s="104"/>
      <c r="FCQ8" s="104"/>
      <c r="FCR8" s="104"/>
      <c r="FCS8" s="51"/>
      <c r="FCT8" s="105"/>
      <c r="FCU8" s="50"/>
      <c r="FCV8" s="51"/>
      <c r="FCW8" s="51"/>
      <c r="FCX8" s="102"/>
      <c r="FCY8" s="103"/>
      <c r="FCZ8" s="104"/>
      <c r="FDA8" s="104"/>
      <c r="FDB8" s="104"/>
      <c r="FDC8" s="104"/>
      <c r="FDD8" s="51"/>
      <c r="FDE8" s="105"/>
      <c r="FDF8" s="50"/>
      <c r="FDG8" s="51"/>
      <c r="FDH8" s="51"/>
      <c r="FDI8" s="102"/>
      <c r="FDJ8" s="103"/>
      <c r="FDK8" s="104"/>
      <c r="FDL8" s="104"/>
      <c r="FDM8" s="104"/>
      <c r="FDN8" s="104"/>
      <c r="FDO8" s="51"/>
      <c r="FDP8" s="105"/>
      <c r="FDQ8" s="50"/>
      <c r="FDR8" s="51"/>
      <c r="FDS8" s="51"/>
      <c r="FDT8" s="102"/>
      <c r="FDU8" s="103"/>
      <c r="FDV8" s="104"/>
      <c r="FDW8" s="104"/>
      <c r="FDX8" s="104"/>
      <c r="FDY8" s="104"/>
      <c r="FDZ8" s="51"/>
      <c r="FEA8" s="105"/>
      <c r="FEB8" s="50"/>
      <c r="FEC8" s="51"/>
      <c r="FED8" s="51"/>
      <c r="FEE8" s="102"/>
      <c r="FEF8" s="103"/>
      <c r="FEG8" s="104"/>
      <c r="FEH8" s="104"/>
      <c r="FEI8" s="104"/>
      <c r="FEJ8" s="104"/>
      <c r="FEK8" s="51"/>
      <c r="FEL8" s="105"/>
      <c r="FEM8" s="50"/>
      <c r="FEN8" s="51"/>
      <c r="FEO8" s="51"/>
      <c r="FEP8" s="102"/>
      <c r="FEQ8" s="103"/>
      <c r="FER8" s="104"/>
      <c r="FES8" s="104"/>
      <c r="FET8" s="104"/>
      <c r="FEU8" s="104"/>
      <c r="FEV8" s="51"/>
      <c r="FEW8" s="105"/>
      <c r="FEX8" s="50"/>
      <c r="FEY8" s="51"/>
      <c r="FEZ8" s="51"/>
      <c r="FFA8" s="102"/>
      <c r="FFB8" s="103"/>
      <c r="FFC8" s="104"/>
      <c r="FFD8" s="104"/>
      <c r="FFE8" s="104"/>
      <c r="FFF8" s="104"/>
      <c r="FFG8" s="51"/>
      <c r="FFH8" s="105"/>
      <c r="FFI8" s="50"/>
      <c r="FFJ8" s="51"/>
      <c r="FFK8" s="51"/>
      <c r="FFL8" s="102"/>
      <c r="FFM8" s="103"/>
      <c r="FFN8" s="104"/>
      <c r="FFO8" s="104"/>
      <c r="FFP8" s="104"/>
      <c r="FFQ8" s="104"/>
      <c r="FFR8" s="51"/>
      <c r="FFS8" s="105"/>
      <c r="FFT8" s="50"/>
      <c r="FFU8" s="51"/>
      <c r="FFV8" s="51"/>
      <c r="FFW8" s="102"/>
      <c r="FFX8" s="103"/>
      <c r="FFY8" s="104"/>
      <c r="FFZ8" s="104"/>
      <c r="FGA8" s="104"/>
      <c r="FGB8" s="104"/>
      <c r="FGC8" s="51"/>
      <c r="FGD8" s="105"/>
      <c r="FGE8" s="50"/>
      <c r="FGF8" s="51"/>
      <c r="FGG8" s="51"/>
      <c r="FGH8" s="102"/>
      <c r="FGI8" s="103"/>
      <c r="FGJ8" s="104"/>
      <c r="FGK8" s="104"/>
      <c r="FGL8" s="104"/>
      <c r="FGM8" s="104"/>
      <c r="FGN8" s="51"/>
      <c r="FGO8" s="105"/>
      <c r="FGP8" s="50"/>
      <c r="FGQ8" s="51"/>
      <c r="FGR8" s="51"/>
      <c r="FGS8" s="102"/>
      <c r="FGT8" s="103"/>
      <c r="FGU8" s="104"/>
      <c r="FGV8" s="104"/>
      <c r="FGW8" s="104"/>
      <c r="FGX8" s="104"/>
      <c r="FGY8" s="51"/>
      <c r="FGZ8" s="105"/>
      <c r="FHA8" s="50"/>
      <c r="FHB8" s="51"/>
      <c r="FHC8" s="51"/>
      <c r="FHD8" s="102"/>
      <c r="FHE8" s="103"/>
      <c r="FHF8" s="104"/>
      <c r="FHG8" s="104"/>
      <c r="FHH8" s="104"/>
      <c r="FHI8" s="104"/>
      <c r="FHJ8" s="51"/>
      <c r="FHK8" s="105"/>
      <c r="FHL8" s="50"/>
      <c r="FHM8" s="51"/>
      <c r="FHN8" s="51"/>
      <c r="FHO8" s="102"/>
      <c r="FHP8" s="103"/>
      <c r="FHQ8" s="104"/>
      <c r="FHR8" s="104"/>
      <c r="FHS8" s="104"/>
      <c r="FHT8" s="104"/>
      <c r="FHU8" s="51"/>
      <c r="FHV8" s="105"/>
      <c r="FHW8" s="50"/>
      <c r="FHX8" s="51"/>
      <c r="FHY8" s="51"/>
      <c r="FHZ8" s="102"/>
      <c r="FIA8" s="103"/>
      <c r="FIB8" s="104"/>
      <c r="FIC8" s="104"/>
      <c r="FID8" s="104"/>
      <c r="FIE8" s="104"/>
      <c r="FIF8" s="51"/>
      <c r="FIG8" s="105"/>
      <c r="FIH8" s="50"/>
      <c r="FII8" s="51"/>
      <c r="FIJ8" s="51"/>
      <c r="FIK8" s="102"/>
      <c r="FIL8" s="103"/>
      <c r="FIM8" s="104"/>
      <c r="FIN8" s="104"/>
      <c r="FIO8" s="104"/>
      <c r="FIP8" s="104"/>
      <c r="FIQ8" s="51"/>
      <c r="FIR8" s="105"/>
      <c r="FIS8" s="50"/>
      <c r="FIT8" s="51"/>
      <c r="FIU8" s="51"/>
      <c r="FIV8" s="102"/>
      <c r="FIW8" s="103"/>
      <c r="FIX8" s="104"/>
      <c r="FIY8" s="104"/>
      <c r="FIZ8" s="104"/>
      <c r="FJA8" s="104"/>
      <c r="FJB8" s="51"/>
      <c r="FJC8" s="105"/>
      <c r="FJD8" s="50"/>
      <c r="FJE8" s="51"/>
      <c r="FJF8" s="51"/>
      <c r="FJG8" s="102"/>
      <c r="FJH8" s="103"/>
      <c r="FJI8" s="104"/>
      <c r="FJJ8" s="104"/>
      <c r="FJK8" s="104"/>
      <c r="FJL8" s="104"/>
      <c r="FJM8" s="51"/>
      <c r="FJN8" s="105"/>
      <c r="FJO8" s="50"/>
      <c r="FJP8" s="51"/>
      <c r="FJQ8" s="51"/>
      <c r="FJR8" s="102"/>
      <c r="FJS8" s="103"/>
      <c r="FJT8" s="104"/>
      <c r="FJU8" s="104"/>
      <c r="FJV8" s="104"/>
      <c r="FJW8" s="104"/>
      <c r="FJX8" s="51"/>
      <c r="FJY8" s="105"/>
      <c r="FJZ8" s="50"/>
      <c r="FKA8" s="51"/>
      <c r="FKB8" s="51"/>
      <c r="FKC8" s="102"/>
      <c r="FKD8" s="103"/>
      <c r="FKE8" s="104"/>
      <c r="FKF8" s="104"/>
      <c r="FKG8" s="104"/>
      <c r="FKH8" s="104"/>
      <c r="FKI8" s="51"/>
      <c r="FKJ8" s="105"/>
      <c r="FKK8" s="50"/>
      <c r="FKL8" s="51"/>
      <c r="FKM8" s="51"/>
      <c r="FKN8" s="102"/>
      <c r="FKO8" s="103"/>
      <c r="FKP8" s="104"/>
      <c r="FKQ8" s="104"/>
      <c r="FKR8" s="104"/>
      <c r="FKS8" s="104"/>
      <c r="FKT8" s="51"/>
      <c r="FKU8" s="105"/>
      <c r="FKV8" s="50"/>
      <c r="FKW8" s="51"/>
      <c r="FKX8" s="51"/>
      <c r="FKY8" s="102"/>
      <c r="FKZ8" s="103"/>
      <c r="FLA8" s="104"/>
      <c r="FLB8" s="104"/>
      <c r="FLC8" s="104"/>
      <c r="FLD8" s="104"/>
      <c r="FLE8" s="51"/>
      <c r="FLF8" s="105"/>
      <c r="FLG8" s="50"/>
      <c r="FLH8" s="51"/>
      <c r="FLI8" s="51"/>
      <c r="FLJ8" s="102"/>
      <c r="FLK8" s="103"/>
      <c r="FLL8" s="104"/>
      <c r="FLM8" s="104"/>
      <c r="FLN8" s="104"/>
      <c r="FLO8" s="104"/>
      <c r="FLP8" s="51"/>
      <c r="FLQ8" s="105"/>
      <c r="FLR8" s="50"/>
      <c r="FLS8" s="51"/>
      <c r="FLT8" s="51"/>
      <c r="FLU8" s="102"/>
      <c r="FLV8" s="103"/>
      <c r="FLW8" s="104"/>
      <c r="FLX8" s="104"/>
      <c r="FLY8" s="104"/>
      <c r="FLZ8" s="104"/>
      <c r="FMA8" s="51"/>
      <c r="FMB8" s="105"/>
      <c r="FMC8" s="50"/>
      <c r="FMD8" s="51"/>
      <c r="FME8" s="51"/>
      <c r="FMF8" s="102"/>
      <c r="FMG8" s="103"/>
      <c r="FMH8" s="104"/>
      <c r="FMI8" s="104"/>
      <c r="FMJ8" s="104"/>
      <c r="FMK8" s="104"/>
      <c r="FML8" s="51"/>
      <c r="FMM8" s="105"/>
      <c r="FMN8" s="50"/>
      <c r="FMO8" s="51"/>
      <c r="FMP8" s="51"/>
      <c r="FMQ8" s="102"/>
      <c r="FMR8" s="103"/>
      <c r="FMS8" s="104"/>
      <c r="FMT8" s="104"/>
      <c r="FMU8" s="104"/>
      <c r="FMV8" s="104"/>
      <c r="FMW8" s="51"/>
      <c r="FMX8" s="105"/>
      <c r="FMY8" s="50"/>
      <c r="FMZ8" s="51"/>
      <c r="FNA8" s="51"/>
      <c r="FNB8" s="102"/>
      <c r="FNC8" s="103"/>
      <c r="FND8" s="104"/>
      <c r="FNE8" s="104"/>
      <c r="FNF8" s="104"/>
      <c r="FNG8" s="104"/>
      <c r="FNH8" s="51"/>
      <c r="FNI8" s="105"/>
      <c r="FNJ8" s="50"/>
      <c r="FNK8" s="51"/>
      <c r="FNL8" s="51"/>
      <c r="FNM8" s="102"/>
      <c r="FNN8" s="103"/>
      <c r="FNO8" s="104"/>
      <c r="FNP8" s="104"/>
      <c r="FNQ8" s="104"/>
      <c r="FNR8" s="104"/>
      <c r="FNS8" s="51"/>
      <c r="FNT8" s="105"/>
      <c r="FNU8" s="50"/>
      <c r="FNV8" s="51"/>
      <c r="FNW8" s="51"/>
      <c r="FNX8" s="102"/>
      <c r="FNY8" s="103"/>
      <c r="FNZ8" s="104"/>
      <c r="FOA8" s="104"/>
      <c r="FOB8" s="104"/>
      <c r="FOC8" s="104"/>
      <c r="FOD8" s="51"/>
      <c r="FOE8" s="105"/>
      <c r="FOF8" s="50"/>
      <c r="FOG8" s="51"/>
      <c r="FOH8" s="51"/>
      <c r="FOI8" s="102"/>
      <c r="FOJ8" s="103"/>
      <c r="FOK8" s="104"/>
      <c r="FOL8" s="104"/>
      <c r="FOM8" s="104"/>
      <c r="FON8" s="104"/>
      <c r="FOO8" s="51"/>
      <c r="FOP8" s="105"/>
      <c r="FOQ8" s="50"/>
      <c r="FOR8" s="51"/>
      <c r="FOS8" s="51"/>
      <c r="FOT8" s="102"/>
      <c r="FOU8" s="103"/>
      <c r="FOV8" s="104"/>
      <c r="FOW8" s="104"/>
      <c r="FOX8" s="104"/>
      <c r="FOY8" s="104"/>
      <c r="FOZ8" s="51"/>
      <c r="FPA8" s="105"/>
      <c r="FPB8" s="50"/>
      <c r="FPC8" s="51"/>
      <c r="FPD8" s="51"/>
      <c r="FPE8" s="102"/>
      <c r="FPF8" s="103"/>
      <c r="FPG8" s="104"/>
      <c r="FPH8" s="104"/>
      <c r="FPI8" s="104"/>
      <c r="FPJ8" s="104"/>
      <c r="FPK8" s="51"/>
      <c r="FPL8" s="105"/>
      <c r="FPM8" s="50"/>
      <c r="FPN8" s="51"/>
      <c r="FPO8" s="51"/>
      <c r="FPP8" s="102"/>
      <c r="FPQ8" s="103"/>
      <c r="FPR8" s="104"/>
      <c r="FPS8" s="104"/>
      <c r="FPT8" s="104"/>
      <c r="FPU8" s="104"/>
      <c r="FPV8" s="51"/>
      <c r="FPW8" s="105"/>
      <c r="FPX8" s="50"/>
      <c r="FPY8" s="51"/>
      <c r="FPZ8" s="51"/>
      <c r="FQA8" s="102"/>
      <c r="FQB8" s="103"/>
      <c r="FQC8" s="104"/>
      <c r="FQD8" s="104"/>
      <c r="FQE8" s="104"/>
      <c r="FQF8" s="104"/>
      <c r="FQG8" s="51"/>
      <c r="FQH8" s="105"/>
      <c r="FQI8" s="50"/>
      <c r="FQJ8" s="51"/>
      <c r="FQK8" s="51"/>
      <c r="FQL8" s="102"/>
      <c r="FQM8" s="103"/>
      <c r="FQN8" s="104"/>
      <c r="FQO8" s="104"/>
      <c r="FQP8" s="104"/>
      <c r="FQQ8" s="104"/>
      <c r="FQR8" s="51"/>
      <c r="FQS8" s="105"/>
      <c r="FQT8" s="50"/>
      <c r="FQU8" s="51"/>
      <c r="FQV8" s="51"/>
      <c r="FQW8" s="102"/>
      <c r="FQX8" s="103"/>
      <c r="FQY8" s="104"/>
      <c r="FQZ8" s="104"/>
      <c r="FRA8" s="104"/>
      <c r="FRB8" s="104"/>
      <c r="FRC8" s="51"/>
      <c r="FRD8" s="105"/>
      <c r="FRE8" s="50"/>
      <c r="FRF8" s="51"/>
      <c r="FRG8" s="51"/>
      <c r="FRH8" s="102"/>
      <c r="FRI8" s="103"/>
      <c r="FRJ8" s="104"/>
      <c r="FRK8" s="104"/>
      <c r="FRL8" s="104"/>
      <c r="FRM8" s="104"/>
      <c r="FRN8" s="51"/>
      <c r="FRO8" s="105"/>
      <c r="FRP8" s="50"/>
      <c r="FRQ8" s="51"/>
      <c r="FRR8" s="51"/>
      <c r="FRS8" s="102"/>
      <c r="FRT8" s="103"/>
      <c r="FRU8" s="104"/>
      <c r="FRV8" s="104"/>
      <c r="FRW8" s="104"/>
      <c r="FRX8" s="104"/>
      <c r="FRY8" s="51"/>
      <c r="FRZ8" s="105"/>
      <c r="FSA8" s="50"/>
      <c r="FSB8" s="51"/>
      <c r="FSC8" s="51"/>
      <c r="FSD8" s="102"/>
      <c r="FSE8" s="103"/>
      <c r="FSF8" s="104"/>
      <c r="FSG8" s="104"/>
      <c r="FSH8" s="104"/>
      <c r="FSI8" s="104"/>
      <c r="FSJ8" s="51"/>
      <c r="FSK8" s="105"/>
      <c r="FSL8" s="50"/>
      <c r="FSM8" s="51"/>
      <c r="FSN8" s="51"/>
      <c r="FSO8" s="102"/>
      <c r="FSP8" s="103"/>
      <c r="FSQ8" s="104"/>
      <c r="FSR8" s="104"/>
      <c r="FSS8" s="104"/>
      <c r="FST8" s="104"/>
      <c r="FSU8" s="51"/>
      <c r="FSV8" s="105"/>
      <c r="FSW8" s="50"/>
      <c r="FSX8" s="51"/>
      <c r="FSY8" s="51"/>
      <c r="FSZ8" s="102"/>
      <c r="FTA8" s="103"/>
      <c r="FTB8" s="104"/>
      <c r="FTC8" s="104"/>
      <c r="FTD8" s="104"/>
      <c r="FTE8" s="104"/>
      <c r="FTF8" s="51"/>
      <c r="FTG8" s="105"/>
      <c r="FTH8" s="50"/>
      <c r="FTI8" s="51"/>
      <c r="FTJ8" s="51"/>
      <c r="FTK8" s="102"/>
      <c r="FTL8" s="103"/>
      <c r="FTM8" s="104"/>
      <c r="FTN8" s="104"/>
      <c r="FTO8" s="104"/>
      <c r="FTP8" s="104"/>
      <c r="FTQ8" s="51"/>
      <c r="FTR8" s="105"/>
      <c r="FTS8" s="50"/>
      <c r="FTT8" s="51"/>
      <c r="FTU8" s="51"/>
      <c r="FTV8" s="102"/>
      <c r="FTW8" s="103"/>
      <c r="FTX8" s="104"/>
      <c r="FTY8" s="104"/>
      <c r="FTZ8" s="104"/>
      <c r="FUA8" s="104"/>
      <c r="FUB8" s="51"/>
      <c r="FUC8" s="105"/>
      <c r="FUD8" s="50"/>
      <c r="FUE8" s="51"/>
      <c r="FUF8" s="51"/>
      <c r="FUG8" s="102"/>
      <c r="FUH8" s="103"/>
      <c r="FUI8" s="104"/>
      <c r="FUJ8" s="104"/>
      <c r="FUK8" s="104"/>
      <c r="FUL8" s="104"/>
      <c r="FUM8" s="51"/>
      <c r="FUN8" s="105"/>
      <c r="FUO8" s="50"/>
      <c r="FUP8" s="51"/>
      <c r="FUQ8" s="51"/>
      <c r="FUR8" s="102"/>
      <c r="FUS8" s="103"/>
      <c r="FUT8" s="104"/>
      <c r="FUU8" s="104"/>
      <c r="FUV8" s="104"/>
      <c r="FUW8" s="104"/>
      <c r="FUX8" s="51"/>
      <c r="FUY8" s="105"/>
      <c r="FUZ8" s="50"/>
      <c r="FVA8" s="51"/>
      <c r="FVB8" s="51"/>
      <c r="FVC8" s="102"/>
      <c r="FVD8" s="103"/>
      <c r="FVE8" s="104"/>
      <c r="FVF8" s="104"/>
      <c r="FVG8" s="104"/>
      <c r="FVH8" s="104"/>
      <c r="FVI8" s="51"/>
      <c r="FVJ8" s="105"/>
      <c r="FVK8" s="50"/>
      <c r="FVL8" s="51"/>
      <c r="FVM8" s="51"/>
      <c r="FVN8" s="102"/>
      <c r="FVO8" s="103"/>
      <c r="FVP8" s="104"/>
      <c r="FVQ8" s="104"/>
      <c r="FVR8" s="104"/>
      <c r="FVS8" s="104"/>
      <c r="FVT8" s="51"/>
      <c r="FVU8" s="105"/>
      <c r="FVV8" s="50"/>
      <c r="FVW8" s="51"/>
      <c r="FVX8" s="51"/>
      <c r="FVY8" s="102"/>
      <c r="FVZ8" s="103"/>
      <c r="FWA8" s="104"/>
      <c r="FWB8" s="104"/>
      <c r="FWC8" s="104"/>
      <c r="FWD8" s="104"/>
      <c r="FWE8" s="51"/>
      <c r="FWF8" s="105"/>
      <c r="FWG8" s="50"/>
      <c r="FWH8" s="51"/>
      <c r="FWI8" s="51"/>
      <c r="FWJ8" s="102"/>
      <c r="FWK8" s="103"/>
      <c r="FWL8" s="104"/>
      <c r="FWM8" s="104"/>
      <c r="FWN8" s="104"/>
      <c r="FWO8" s="104"/>
      <c r="FWP8" s="51"/>
      <c r="FWQ8" s="105"/>
      <c r="FWR8" s="50"/>
      <c r="FWS8" s="51"/>
      <c r="FWT8" s="51"/>
      <c r="FWU8" s="102"/>
      <c r="FWV8" s="103"/>
      <c r="FWW8" s="104"/>
      <c r="FWX8" s="104"/>
      <c r="FWY8" s="104"/>
      <c r="FWZ8" s="104"/>
      <c r="FXA8" s="51"/>
      <c r="FXB8" s="105"/>
      <c r="FXC8" s="50"/>
      <c r="FXD8" s="51"/>
      <c r="FXE8" s="51"/>
      <c r="FXF8" s="102"/>
      <c r="FXG8" s="103"/>
      <c r="FXH8" s="104"/>
      <c r="FXI8" s="104"/>
      <c r="FXJ8" s="104"/>
      <c r="FXK8" s="104"/>
      <c r="FXL8" s="51"/>
      <c r="FXM8" s="105"/>
      <c r="FXN8" s="50"/>
      <c r="FXO8" s="51"/>
      <c r="FXP8" s="51"/>
      <c r="FXQ8" s="102"/>
      <c r="FXR8" s="103"/>
      <c r="FXS8" s="104"/>
      <c r="FXT8" s="104"/>
      <c r="FXU8" s="104"/>
      <c r="FXV8" s="104"/>
      <c r="FXW8" s="51"/>
      <c r="FXX8" s="105"/>
      <c r="FXY8" s="50"/>
      <c r="FXZ8" s="51"/>
      <c r="FYA8" s="51"/>
      <c r="FYB8" s="102"/>
      <c r="FYC8" s="103"/>
      <c r="FYD8" s="104"/>
      <c r="FYE8" s="104"/>
      <c r="FYF8" s="104"/>
      <c r="FYG8" s="104"/>
      <c r="FYH8" s="51"/>
      <c r="FYI8" s="105"/>
      <c r="FYJ8" s="50"/>
      <c r="FYK8" s="51"/>
      <c r="FYL8" s="51"/>
      <c r="FYM8" s="102"/>
      <c r="FYN8" s="103"/>
      <c r="FYO8" s="104"/>
      <c r="FYP8" s="104"/>
      <c r="FYQ8" s="104"/>
      <c r="FYR8" s="104"/>
      <c r="FYS8" s="51"/>
      <c r="FYT8" s="105"/>
      <c r="FYU8" s="50"/>
      <c r="FYV8" s="51"/>
      <c r="FYW8" s="51"/>
      <c r="FYX8" s="102"/>
      <c r="FYY8" s="103"/>
      <c r="FYZ8" s="104"/>
      <c r="FZA8" s="104"/>
      <c r="FZB8" s="104"/>
      <c r="FZC8" s="104"/>
      <c r="FZD8" s="51"/>
      <c r="FZE8" s="105"/>
      <c r="FZF8" s="50"/>
      <c r="FZG8" s="51"/>
      <c r="FZH8" s="51"/>
      <c r="FZI8" s="102"/>
      <c r="FZJ8" s="103"/>
      <c r="FZK8" s="104"/>
      <c r="FZL8" s="104"/>
      <c r="FZM8" s="104"/>
      <c r="FZN8" s="104"/>
      <c r="FZO8" s="51"/>
      <c r="FZP8" s="105"/>
      <c r="FZQ8" s="50"/>
      <c r="FZR8" s="51"/>
      <c r="FZS8" s="51"/>
      <c r="FZT8" s="102"/>
      <c r="FZU8" s="103"/>
      <c r="FZV8" s="104"/>
      <c r="FZW8" s="104"/>
      <c r="FZX8" s="104"/>
      <c r="FZY8" s="104"/>
      <c r="FZZ8" s="51"/>
      <c r="GAA8" s="105"/>
      <c r="GAB8" s="50"/>
      <c r="GAC8" s="51"/>
      <c r="GAD8" s="51"/>
      <c r="GAE8" s="102"/>
      <c r="GAF8" s="103"/>
      <c r="GAG8" s="104"/>
      <c r="GAH8" s="104"/>
      <c r="GAI8" s="104"/>
      <c r="GAJ8" s="104"/>
      <c r="GAK8" s="51"/>
      <c r="GAL8" s="105"/>
      <c r="GAM8" s="50"/>
      <c r="GAN8" s="51"/>
      <c r="GAO8" s="51"/>
      <c r="GAP8" s="102"/>
      <c r="GAQ8" s="103"/>
      <c r="GAR8" s="104"/>
      <c r="GAS8" s="104"/>
      <c r="GAT8" s="104"/>
      <c r="GAU8" s="104"/>
      <c r="GAV8" s="51"/>
      <c r="GAW8" s="105"/>
      <c r="GAX8" s="50"/>
      <c r="GAY8" s="51"/>
      <c r="GAZ8" s="51"/>
      <c r="GBA8" s="102"/>
      <c r="GBB8" s="103"/>
      <c r="GBC8" s="104"/>
      <c r="GBD8" s="104"/>
      <c r="GBE8" s="104"/>
      <c r="GBF8" s="104"/>
      <c r="GBG8" s="51"/>
      <c r="GBH8" s="105"/>
      <c r="GBI8" s="50"/>
      <c r="GBJ8" s="51"/>
      <c r="GBK8" s="51"/>
      <c r="GBL8" s="102"/>
      <c r="GBM8" s="103"/>
      <c r="GBN8" s="104"/>
      <c r="GBO8" s="104"/>
      <c r="GBP8" s="104"/>
      <c r="GBQ8" s="104"/>
      <c r="GBR8" s="51"/>
      <c r="GBS8" s="105"/>
      <c r="GBT8" s="50"/>
      <c r="GBU8" s="51"/>
      <c r="GBV8" s="51"/>
      <c r="GBW8" s="102"/>
      <c r="GBX8" s="103"/>
      <c r="GBY8" s="104"/>
      <c r="GBZ8" s="104"/>
      <c r="GCA8" s="104"/>
      <c r="GCB8" s="104"/>
      <c r="GCC8" s="51"/>
      <c r="GCD8" s="105"/>
      <c r="GCE8" s="50"/>
      <c r="GCF8" s="51"/>
      <c r="GCG8" s="51"/>
      <c r="GCH8" s="102"/>
      <c r="GCI8" s="103"/>
      <c r="GCJ8" s="104"/>
      <c r="GCK8" s="104"/>
      <c r="GCL8" s="104"/>
      <c r="GCM8" s="104"/>
      <c r="GCN8" s="51"/>
      <c r="GCO8" s="105"/>
      <c r="GCP8" s="50"/>
      <c r="GCQ8" s="51"/>
      <c r="GCR8" s="51"/>
      <c r="GCS8" s="102"/>
      <c r="GCT8" s="103"/>
      <c r="GCU8" s="104"/>
      <c r="GCV8" s="104"/>
      <c r="GCW8" s="104"/>
      <c r="GCX8" s="104"/>
      <c r="GCY8" s="51"/>
      <c r="GCZ8" s="105"/>
      <c r="GDA8" s="50"/>
      <c r="GDB8" s="51"/>
      <c r="GDC8" s="51"/>
      <c r="GDD8" s="102"/>
      <c r="GDE8" s="103"/>
      <c r="GDF8" s="104"/>
      <c r="GDG8" s="104"/>
      <c r="GDH8" s="104"/>
      <c r="GDI8" s="104"/>
      <c r="GDJ8" s="51"/>
      <c r="GDK8" s="105"/>
      <c r="GDL8" s="50"/>
      <c r="GDM8" s="51"/>
      <c r="GDN8" s="51"/>
      <c r="GDO8" s="102"/>
      <c r="GDP8" s="103"/>
      <c r="GDQ8" s="104"/>
      <c r="GDR8" s="104"/>
      <c r="GDS8" s="104"/>
      <c r="GDT8" s="104"/>
      <c r="GDU8" s="51"/>
      <c r="GDV8" s="105"/>
      <c r="GDW8" s="50"/>
      <c r="GDX8" s="51"/>
      <c r="GDY8" s="51"/>
      <c r="GDZ8" s="102"/>
      <c r="GEA8" s="103"/>
      <c r="GEB8" s="104"/>
      <c r="GEC8" s="104"/>
      <c r="GED8" s="104"/>
      <c r="GEE8" s="104"/>
      <c r="GEF8" s="51"/>
      <c r="GEG8" s="105"/>
      <c r="GEH8" s="50"/>
      <c r="GEI8" s="51"/>
      <c r="GEJ8" s="51"/>
      <c r="GEK8" s="102"/>
      <c r="GEL8" s="103"/>
      <c r="GEM8" s="104"/>
      <c r="GEN8" s="104"/>
      <c r="GEO8" s="104"/>
      <c r="GEP8" s="104"/>
      <c r="GEQ8" s="51"/>
      <c r="GER8" s="105"/>
      <c r="GES8" s="50"/>
      <c r="GET8" s="51"/>
      <c r="GEU8" s="51"/>
      <c r="GEV8" s="102"/>
      <c r="GEW8" s="103"/>
      <c r="GEX8" s="104"/>
      <c r="GEY8" s="104"/>
      <c r="GEZ8" s="104"/>
      <c r="GFA8" s="104"/>
      <c r="GFB8" s="51"/>
      <c r="GFC8" s="105"/>
      <c r="GFD8" s="50"/>
      <c r="GFE8" s="51"/>
      <c r="GFF8" s="51"/>
      <c r="GFG8" s="102"/>
      <c r="GFH8" s="103"/>
      <c r="GFI8" s="104"/>
      <c r="GFJ8" s="104"/>
      <c r="GFK8" s="104"/>
      <c r="GFL8" s="104"/>
      <c r="GFM8" s="51"/>
      <c r="GFN8" s="105"/>
      <c r="GFO8" s="50"/>
      <c r="GFP8" s="51"/>
      <c r="GFQ8" s="51"/>
      <c r="GFR8" s="102"/>
      <c r="GFS8" s="103"/>
      <c r="GFT8" s="104"/>
      <c r="GFU8" s="104"/>
      <c r="GFV8" s="104"/>
      <c r="GFW8" s="104"/>
      <c r="GFX8" s="51"/>
      <c r="GFY8" s="105"/>
      <c r="GFZ8" s="50"/>
      <c r="GGA8" s="51"/>
      <c r="GGB8" s="51"/>
      <c r="GGC8" s="102"/>
      <c r="GGD8" s="103"/>
      <c r="GGE8" s="104"/>
      <c r="GGF8" s="104"/>
      <c r="GGG8" s="104"/>
      <c r="GGH8" s="104"/>
      <c r="GGI8" s="51"/>
      <c r="GGJ8" s="105"/>
      <c r="GGK8" s="50"/>
      <c r="GGL8" s="51"/>
      <c r="GGM8" s="51"/>
      <c r="GGN8" s="102"/>
      <c r="GGO8" s="103"/>
      <c r="GGP8" s="104"/>
      <c r="GGQ8" s="104"/>
      <c r="GGR8" s="104"/>
      <c r="GGS8" s="104"/>
      <c r="GGT8" s="51"/>
      <c r="GGU8" s="105"/>
      <c r="GGV8" s="50"/>
      <c r="GGW8" s="51"/>
      <c r="GGX8" s="51"/>
      <c r="GGY8" s="102"/>
      <c r="GGZ8" s="103"/>
      <c r="GHA8" s="104"/>
      <c r="GHB8" s="104"/>
      <c r="GHC8" s="104"/>
      <c r="GHD8" s="104"/>
      <c r="GHE8" s="51"/>
      <c r="GHF8" s="105"/>
      <c r="GHG8" s="50"/>
      <c r="GHH8" s="51"/>
      <c r="GHI8" s="51"/>
      <c r="GHJ8" s="102"/>
      <c r="GHK8" s="103"/>
      <c r="GHL8" s="104"/>
      <c r="GHM8" s="104"/>
      <c r="GHN8" s="104"/>
      <c r="GHO8" s="104"/>
      <c r="GHP8" s="51"/>
      <c r="GHQ8" s="105"/>
      <c r="GHR8" s="50"/>
      <c r="GHS8" s="51"/>
      <c r="GHT8" s="51"/>
      <c r="GHU8" s="102"/>
      <c r="GHV8" s="103"/>
      <c r="GHW8" s="104"/>
      <c r="GHX8" s="104"/>
      <c r="GHY8" s="104"/>
      <c r="GHZ8" s="104"/>
      <c r="GIA8" s="51"/>
      <c r="GIB8" s="105"/>
      <c r="GIC8" s="50"/>
      <c r="GID8" s="51"/>
      <c r="GIE8" s="51"/>
      <c r="GIF8" s="102"/>
      <c r="GIG8" s="103"/>
      <c r="GIH8" s="104"/>
      <c r="GII8" s="104"/>
      <c r="GIJ8" s="104"/>
      <c r="GIK8" s="104"/>
      <c r="GIL8" s="51"/>
      <c r="GIM8" s="105"/>
      <c r="GIN8" s="50"/>
      <c r="GIO8" s="51"/>
      <c r="GIP8" s="51"/>
      <c r="GIQ8" s="102"/>
      <c r="GIR8" s="103"/>
      <c r="GIS8" s="104"/>
      <c r="GIT8" s="104"/>
      <c r="GIU8" s="104"/>
      <c r="GIV8" s="104"/>
      <c r="GIW8" s="51"/>
      <c r="GIX8" s="105"/>
      <c r="GIY8" s="50"/>
      <c r="GIZ8" s="51"/>
      <c r="GJA8" s="51"/>
      <c r="GJB8" s="102"/>
      <c r="GJC8" s="103"/>
      <c r="GJD8" s="104"/>
      <c r="GJE8" s="104"/>
      <c r="GJF8" s="104"/>
      <c r="GJG8" s="104"/>
      <c r="GJH8" s="51"/>
      <c r="GJI8" s="105"/>
      <c r="GJJ8" s="50"/>
      <c r="GJK8" s="51"/>
      <c r="GJL8" s="51"/>
      <c r="GJM8" s="102"/>
      <c r="GJN8" s="103"/>
      <c r="GJO8" s="104"/>
      <c r="GJP8" s="104"/>
      <c r="GJQ8" s="104"/>
      <c r="GJR8" s="104"/>
      <c r="GJS8" s="51"/>
      <c r="GJT8" s="105"/>
      <c r="GJU8" s="50"/>
      <c r="GJV8" s="51"/>
      <c r="GJW8" s="51"/>
      <c r="GJX8" s="102"/>
      <c r="GJY8" s="103"/>
      <c r="GJZ8" s="104"/>
      <c r="GKA8" s="104"/>
      <c r="GKB8" s="104"/>
      <c r="GKC8" s="104"/>
      <c r="GKD8" s="51"/>
      <c r="GKE8" s="105"/>
      <c r="GKF8" s="50"/>
      <c r="GKG8" s="51"/>
      <c r="GKH8" s="51"/>
      <c r="GKI8" s="102"/>
      <c r="GKJ8" s="103"/>
      <c r="GKK8" s="104"/>
      <c r="GKL8" s="104"/>
      <c r="GKM8" s="104"/>
      <c r="GKN8" s="104"/>
      <c r="GKO8" s="51"/>
      <c r="GKP8" s="105"/>
      <c r="GKQ8" s="50"/>
      <c r="GKR8" s="51"/>
      <c r="GKS8" s="51"/>
      <c r="GKT8" s="102"/>
      <c r="GKU8" s="103"/>
      <c r="GKV8" s="104"/>
      <c r="GKW8" s="104"/>
      <c r="GKX8" s="104"/>
      <c r="GKY8" s="104"/>
      <c r="GKZ8" s="51"/>
      <c r="GLA8" s="105"/>
      <c r="GLB8" s="50"/>
      <c r="GLC8" s="51"/>
      <c r="GLD8" s="51"/>
      <c r="GLE8" s="102"/>
      <c r="GLF8" s="103"/>
      <c r="GLG8" s="104"/>
      <c r="GLH8" s="104"/>
      <c r="GLI8" s="104"/>
      <c r="GLJ8" s="104"/>
      <c r="GLK8" s="51"/>
      <c r="GLL8" s="105"/>
      <c r="GLM8" s="50"/>
      <c r="GLN8" s="51"/>
      <c r="GLO8" s="51"/>
      <c r="GLP8" s="102"/>
      <c r="GLQ8" s="103"/>
      <c r="GLR8" s="104"/>
      <c r="GLS8" s="104"/>
      <c r="GLT8" s="104"/>
      <c r="GLU8" s="104"/>
      <c r="GLV8" s="51"/>
      <c r="GLW8" s="105"/>
      <c r="GLX8" s="50"/>
      <c r="GLY8" s="51"/>
      <c r="GLZ8" s="51"/>
      <c r="GMA8" s="102"/>
      <c r="GMB8" s="103"/>
      <c r="GMC8" s="104"/>
      <c r="GMD8" s="104"/>
      <c r="GME8" s="104"/>
      <c r="GMF8" s="104"/>
      <c r="GMG8" s="51"/>
      <c r="GMH8" s="105"/>
      <c r="GMI8" s="50"/>
      <c r="GMJ8" s="51"/>
      <c r="GMK8" s="51"/>
      <c r="GML8" s="102"/>
      <c r="GMM8" s="103"/>
      <c r="GMN8" s="104"/>
      <c r="GMO8" s="104"/>
      <c r="GMP8" s="104"/>
      <c r="GMQ8" s="104"/>
      <c r="GMR8" s="51"/>
      <c r="GMS8" s="105"/>
      <c r="GMT8" s="50"/>
      <c r="GMU8" s="51"/>
      <c r="GMV8" s="51"/>
      <c r="GMW8" s="102"/>
      <c r="GMX8" s="103"/>
      <c r="GMY8" s="104"/>
      <c r="GMZ8" s="104"/>
      <c r="GNA8" s="104"/>
      <c r="GNB8" s="104"/>
      <c r="GNC8" s="51"/>
      <c r="GND8" s="105"/>
      <c r="GNE8" s="50"/>
      <c r="GNF8" s="51"/>
      <c r="GNG8" s="51"/>
      <c r="GNH8" s="102"/>
      <c r="GNI8" s="103"/>
      <c r="GNJ8" s="104"/>
      <c r="GNK8" s="104"/>
      <c r="GNL8" s="104"/>
      <c r="GNM8" s="104"/>
      <c r="GNN8" s="51"/>
      <c r="GNO8" s="105"/>
      <c r="GNP8" s="50"/>
      <c r="GNQ8" s="51"/>
      <c r="GNR8" s="51"/>
      <c r="GNS8" s="102"/>
      <c r="GNT8" s="103"/>
      <c r="GNU8" s="104"/>
      <c r="GNV8" s="104"/>
      <c r="GNW8" s="104"/>
      <c r="GNX8" s="104"/>
      <c r="GNY8" s="51"/>
      <c r="GNZ8" s="105"/>
      <c r="GOA8" s="50"/>
      <c r="GOB8" s="51"/>
      <c r="GOC8" s="51"/>
      <c r="GOD8" s="102"/>
      <c r="GOE8" s="103"/>
      <c r="GOF8" s="104"/>
      <c r="GOG8" s="104"/>
      <c r="GOH8" s="104"/>
      <c r="GOI8" s="104"/>
      <c r="GOJ8" s="51"/>
      <c r="GOK8" s="105"/>
      <c r="GOL8" s="50"/>
      <c r="GOM8" s="51"/>
      <c r="GON8" s="51"/>
      <c r="GOO8" s="102"/>
      <c r="GOP8" s="103"/>
      <c r="GOQ8" s="104"/>
      <c r="GOR8" s="104"/>
      <c r="GOS8" s="104"/>
      <c r="GOT8" s="104"/>
      <c r="GOU8" s="51"/>
      <c r="GOV8" s="105"/>
      <c r="GOW8" s="50"/>
      <c r="GOX8" s="51"/>
      <c r="GOY8" s="51"/>
      <c r="GOZ8" s="102"/>
      <c r="GPA8" s="103"/>
      <c r="GPB8" s="104"/>
      <c r="GPC8" s="104"/>
      <c r="GPD8" s="104"/>
      <c r="GPE8" s="104"/>
      <c r="GPF8" s="51"/>
      <c r="GPG8" s="105"/>
      <c r="GPH8" s="50"/>
      <c r="GPI8" s="51"/>
      <c r="GPJ8" s="51"/>
      <c r="GPK8" s="102"/>
      <c r="GPL8" s="103"/>
      <c r="GPM8" s="104"/>
      <c r="GPN8" s="104"/>
      <c r="GPO8" s="104"/>
      <c r="GPP8" s="104"/>
      <c r="GPQ8" s="51"/>
      <c r="GPR8" s="105"/>
      <c r="GPS8" s="50"/>
      <c r="GPT8" s="51"/>
      <c r="GPU8" s="51"/>
      <c r="GPV8" s="102"/>
      <c r="GPW8" s="103"/>
      <c r="GPX8" s="104"/>
      <c r="GPY8" s="104"/>
      <c r="GPZ8" s="104"/>
      <c r="GQA8" s="104"/>
      <c r="GQB8" s="51"/>
      <c r="GQC8" s="105"/>
      <c r="GQD8" s="50"/>
      <c r="GQE8" s="51"/>
      <c r="GQF8" s="51"/>
      <c r="GQG8" s="102"/>
      <c r="GQH8" s="103"/>
      <c r="GQI8" s="104"/>
      <c r="GQJ8" s="104"/>
      <c r="GQK8" s="104"/>
      <c r="GQL8" s="104"/>
      <c r="GQM8" s="51"/>
      <c r="GQN8" s="105"/>
      <c r="GQO8" s="50"/>
      <c r="GQP8" s="51"/>
      <c r="GQQ8" s="51"/>
      <c r="GQR8" s="102"/>
      <c r="GQS8" s="103"/>
      <c r="GQT8" s="104"/>
      <c r="GQU8" s="104"/>
      <c r="GQV8" s="104"/>
      <c r="GQW8" s="104"/>
      <c r="GQX8" s="51"/>
      <c r="GQY8" s="105"/>
      <c r="GQZ8" s="50"/>
      <c r="GRA8" s="51"/>
      <c r="GRB8" s="51"/>
      <c r="GRC8" s="102"/>
      <c r="GRD8" s="103"/>
      <c r="GRE8" s="104"/>
      <c r="GRF8" s="104"/>
      <c r="GRG8" s="104"/>
      <c r="GRH8" s="104"/>
      <c r="GRI8" s="51"/>
      <c r="GRJ8" s="105"/>
      <c r="GRK8" s="50"/>
      <c r="GRL8" s="51"/>
      <c r="GRM8" s="51"/>
      <c r="GRN8" s="102"/>
      <c r="GRO8" s="103"/>
      <c r="GRP8" s="104"/>
      <c r="GRQ8" s="104"/>
      <c r="GRR8" s="104"/>
      <c r="GRS8" s="104"/>
      <c r="GRT8" s="51"/>
      <c r="GRU8" s="105"/>
      <c r="GRV8" s="50"/>
      <c r="GRW8" s="51"/>
      <c r="GRX8" s="51"/>
      <c r="GRY8" s="102"/>
      <c r="GRZ8" s="103"/>
      <c r="GSA8" s="104"/>
      <c r="GSB8" s="104"/>
      <c r="GSC8" s="104"/>
      <c r="GSD8" s="104"/>
      <c r="GSE8" s="51"/>
      <c r="GSF8" s="105"/>
      <c r="GSG8" s="50"/>
      <c r="GSH8" s="51"/>
      <c r="GSI8" s="51"/>
      <c r="GSJ8" s="102"/>
      <c r="GSK8" s="103"/>
      <c r="GSL8" s="104"/>
      <c r="GSM8" s="104"/>
      <c r="GSN8" s="104"/>
      <c r="GSO8" s="104"/>
      <c r="GSP8" s="51"/>
      <c r="GSQ8" s="105"/>
      <c r="GSR8" s="50"/>
      <c r="GSS8" s="51"/>
      <c r="GST8" s="51"/>
      <c r="GSU8" s="102"/>
      <c r="GSV8" s="103"/>
      <c r="GSW8" s="104"/>
      <c r="GSX8" s="104"/>
      <c r="GSY8" s="104"/>
      <c r="GSZ8" s="104"/>
      <c r="GTA8" s="51"/>
      <c r="GTB8" s="105"/>
      <c r="GTC8" s="50"/>
      <c r="GTD8" s="51"/>
      <c r="GTE8" s="51"/>
      <c r="GTF8" s="102"/>
      <c r="GTG8" s="103"/>
      <c r="GTH8" s="104"/>
      <c r="GTI8" s="104"/>
      <c r="GTJ8" s="104"/>
      <c r="GTK8" s="104"/>
      <c r="GTL8" s="51"/>
      <c r="GTM8" s="105"/>
      <c r="GTN8" s="50"/>
      <c r="GTO8" s="51"/>
      <c r="GTP8" s="51"/>
      <c r="GTQ8" s="102"/>
      <c r="GTR8" s="103"/>
      <c r="GTS8" s="104"/>
      <c r="GTT8" s="104"/>
      <c r="GTU8" s="104"/>
      <c r="GTV8" s="104"/>
      <c r="GTW8" s="51"/>
      <c r="GTX8" s="105"/>
      <c r="GTY8" s="50"/>
      <c r="GTZ8" s="51"/>
      <c r="GUA8" s="51"/>
      <c r="GUB8" s="102"/>
      <c r="GUC8" s="103"/>
      <c r="GUD8" s="104"/>
      <c r="GUE8" s="104"/>
      <c r="GUF8" s="104"/>
      <c r="GUG8" s="104"/>
      <c r="GUH8" s="51"/>
      <c r="GUI8" s="105"/>
      <c r="GUJ8" s="50"/>
      <c r="GUK8" s="51"/>
      <c r="GUL8" s="51"/>
      <c r="GUM8" s="102"/>
      <c r="GUN8" s="103"/>
      <c r="GUO8" s="104"/>
      <c r="GUP8" s="104"/>
      <c r="GUQ8" s="104"/>
      <c r="GUR8" s="104"/>
      <c r="GUS8" s="51"/>
      <c r="GUT8" s="105"/>
      <c r="GUU8" s="50"/>
      <c r="GUV8" s="51"/>
      <c r="GUW8" s="51"/>
      <c r="GUX8" s="102"/>
      <c r="GUY8" s="103"/>
      <c r="GUZ8" s="104"/>
      <c r="GVA8" s="104"/>
      <c r="GVB8" s="104"/>
      <c r="GVC8" s="104"/>
      <c r="GVD8" s="51"/>
      <c r="GVE8" s="105"/>
      <c r="GVF8" s="50"/>
      <c r="GVG8" s="51"/>
      <c r="GVH8" s="51"/>
      <c r="GVI8" s="102"/>
      <c r="GVJ8" s="103"/>
      <c r="GVK8" s="104"/>
      <c r="GVL8" s="104"/>
      <c r="GVM8" s="104"/>
      <c r="GVN8" s="104"/>
      <c r="GVO8" s="51"/>
      <c r="GVP8" s="105"/>
      <c r="GVQ8" s="50"/>
      <c r="GVR8" s="51"/>
      <c r="GVS8" s="51"/>
      <c r="GVT8" s="102"/>
      <c r="GVU8" s="103"/>
      <c r="GVV8" s="104"/>
      <c r="GVW8" s="104"/>
      <c r="GVX8" s="104"/>
      <c r="GVY8" s="104"/>
      <c r="GVZ8" s="51"/>
      <c r="GWA8" s="105"/>
      <c r="GWB8" s="50"/>
      <c r="GWC8" s="51"/>
      <c r="GWD8" s="51"/>
      <c r="GWE8" s="102"/>
      <c r="GWF8" s="103"/>
      <c r="GWG8" s="104"/>
      <c r="GWH8" s="104"/>
      <c r="GWI8" s="104"/>
      <c r="GWJ8" s="104"/>
      <c r="GWK8" s="51"/>
      <c r="GWL8" s="105"/>
      <c r="GWM8" s="50"/>
      <c r="GWN8" s="51"/>
      <c r="GWO8" s="51"/>
      <c r="GWP8" s="102"/>
      <c r="GWQ8" s="103"/>
      <c r="GWR8" s="104"/>
      <c r="GWS8" s="104"/>
      <c r="GWT8" s="104"/>
      <c r="GWU8" s="104"/>
      <c r="GWV8" s="51"/>
      <c r="GWW8" s="105"/>
      <c r="GWX8" s="50"/>
      <c r="GWY8" s="51"/>
      <c r="GWZ8" s="51"/>
      <c r="GXA8" s="102"/>
      <c r="GXB8" s="103"/>
      <c r="GXC8" s="104"/>
      <c r="GXD8" s="104"/>
      <c r="GXE8" s="104"/>
      <c r="GXF8" s="104"/>
      <c r="GXG8" s="51"/>
      <c r="GXH8" s="105"/>
      <c r="GXI8" s="50"/>
      <c r="GXJ8" s="51"/>
      <c r="GXK8" s="51"/>
      <c r="GXL8" s="102"/>
      <c r="GXM8" s="103"/>
      <c r="GXN8" s="104"/>
      <c r="GXO8" s="104"/>
      <c r="GXP8" s="104"/>
      <c r="GXQ8" s="104"/>
      <c r="GXR8" s="51"/>
      <c r="GXS8" s="105"/>
      <c r="GXT8" s="50"/>
      <c r="GXU8" s="51"/>
      <c r="GXV8" s="51"/>
      <c r="GXW8" s="102"/>
      <c r="GXX8" s="103"/>
      <c r="GXY8" s="104"/>
      <c r="GXZ8" s="104"/>
      <c r="GYA8" s="104"/>
      <c r="GYB8" s="104"/>
      <c r="GYC8" s="51"/>
      <c r="GYD8" s="105"/>
      <c r="GYE8" s="50"/>
      <c r="GYF8" s="51"/>
      <c r="GYG8" s="51"/>
      <c r="GYH8" s="102"/>
      <c r="GYI8" s="103"/>
      <c r="GYJ8" s="104"/>
      <c r="GYK8" s="104"/>
      <c r="GYL8" s="104"/>
      <c r="GYM8" s="104"/>
      <c r="GYN8" s="51"/>
      <c r="GYO8" s="105"/>
      <c r="GYP8" s="50"/>
      <c r="GYQ8" s="51"/>
      <c r="GYR8" s="51"/>
      <c r="GYS8" s="102"/>
      <c r="GYT8" s="103"/>
      <c r="GYU8" s="104"/>
      <c r="GYV8" s="104"/>
      <c r="GYW8" s="104"/>
      <c r="GYX8" s="104"/>
      <c r="GYY8" s="51"/>
      <c r="GYZ8" s="105"/>
      <c r="GZA8" s="50"/>
      <c r="GZB8" s="51"/>
      <c r="GZC8" s="51"/>
      <c r="GZD8" s="102"/>
      <c r="GZE8" s="103"/>
      <c r="GZF8" s="104"/>
      <c r="GZG8" s="104"/>
      <c r="GZH8" s="104"/>
      <c r="GZI8" s="104"/>
      <c r="GZJ8" s="51"/>
      <c r="GZK8" s="105"/>
      <c r="GZL8" s="50"/>
      <c r="GZM8" s="51"/>
      <c r="GZN8" s="51"/>
      <c r="GZO8" s="102"/>
      <c r="GZP8" s="103"/>
      <c r="GZQ8" s="104"/>
      <c r="GZR8" s="104"/>
      <c r="GZS8" s="104"/>
      <c r="GZT8" s="104"/>
      <c r="GZU8" s="51"/>
      <c r="GZV8" s="105"/>
      <c r="GZW8" s="50"/>
      <c r="GZX8" s="51"/>
      <c r="GZY8" s="51"/>
      <c r="GZZ8" s="102"/>
      <c r="HAA8" s="103"/>
      <c r="HAB8" s="104"/>
      <c r="HAC8" s="104"/>
      <c r="HAD8" s="104"/>
      <c r="HAE8" s="104"/>
      <c r="HAF8" s="51"/>
      <c r="HAG8" s="105"/>
      <c r="HAH8" s="50"/>
      <c r="HAI8" s="51"/>
      <c r="HAJ8" s="51"/>
      <c r="HAK8" s="102"/>
      <c r="HAL8" s="103"/>
      <c r="HAM8" s="104"/>
      <c r="HAN8" s="104"/>
      <c r="HAO8" s="104"/>
      <c r="HAP8" s="104"/>
      <c r="HAQ8" s="51"/>
      <c r="HAR8" s="105"/>
      <c r="HAS8" s="50"/>
      <c r="HAT8" s="51"/>
      <c r="HAU8" s="51"/>
      <c r="HAV8" s="102"/>
      <c r="HAW8" s="103"/>
      <c r="HAX8" s="104"/>
      <c r="HAY8" s="104"/>
      <c r="HAZ8" s="104"/>
      <c r="HBA8" s="104"/>
      <c r="HBB8" s="51"/>
      <c r="HBC8" s="105"/>
      <c r="HBD8" s="50"/>
      <c r="HBE8" s="51"/>
      <c r="HBF8" s="51"/>
      <c r="HBG8" s="102"/>
      <c r="HBH8" s="103"/>
      <c r="HBI8" s="104"/>
      <c r="HBJ8" s="104"/>
      <c r="HBK8" s="104"/>
      <c r="HBL8" s="104"/>
      <c r="HBM8" s="51"/>
      <c r="HBN8" s="105"/>
      <c r="HBO8" s="50"/>
      <c r="HBP8" s="51"/>
      <c r="HBQ8" s="51"/>
      <c r="HBR8" s="102"/>
      <c r="HBS8" s="103"/>
      <c r="HBT8" s="104"/>
      <c r="HBU8" s="104"/>
      <c r="HBV8" s="104"/>
      <c r="HBW8" s="104"/>
      <c r="HBX8" s="51"/>
      <c r="HBY8" s="105"/>
      <c r="HBZ8" s="50"/>
      <c r="HCA8" s="51"/>
      <c r="HCB8" s="51"/>
      <c r="HCC8" s="102"/>
      <c r="HCD8" s="103"/>
      <c r="HCE8" s="104"/>
      <c r="HCF8" s="104"/>
      <c r="HCG8" s="104"/>
      <c r="HCH8" s="104"/>
      <c r="HCI8" s="51"/>
      <c r="HCJ8" s="105"/>
      <c r="HCK8" s="50"/>
      <c r="HCL8" s="51"/>
      <c r="HCM8" s="51"/>
      <c r="HCN8" s="102"/>
      <c r="HCO8" s="103"/>
      <c r="HCP8" s="104"/>
      <c r="HCQ8" s="104"/>
      <c r="HCR8" s="104"/>
      <c r="HCS8" s="104"/>
      <c r="HCT8" s="51"/>
      <c r="HCU8" s="105"/>
      <c r="HCV8" s="50"/>
      <c r="HCW8" s="51"/>
      <c r="HCX8" s="51"/>
      <c r="HCY8" s="102"/>
      <c r="HCZ8" s="103"/>
      <c r="HDA8" s="104"/>
      <c r="HDB8" s="104"/>
      <c r="HDC8" s="104"/>
      <c r="HDD8" s="104"/>
      <c r="HDE8" s="51"/>
      <c r="HDF8" s="105"/>
      <c r="HDG8" s="50"/>
      <c r="HDH8" s="51"/>
      <c r="HDI8" s="51"/>
      <c r="HDJ8" s="102"/>
      <c r="HDK8" s="103"/>
      <c r="HDL8" s="104"/>
      <c r="HDM8" s="104"/>
      <c r="HDN8" s="104"/>
      <c r="HDO8" s="104"/>
      <c r="HDP8" s="51"/>
      <c r="HDQ8" s="105"/>
      <c r="HDR8" s="50"/>
      <c r="HDS8" s="51"/>
      <c r="HDT8" s="51"/>
      <c r="HDU8" s="102"/>
      <c r="HDV8" s="103"/>
      <c r="HDW8" s="104"/>
      <c r="HDX8" s="104"/>
      <c r="HDY8" s="104"/>
      <c r="HDZ8" s="104"/>
      <c r="HEA8" s="51"/>
      <c r="HEB8" s="105"/>
      <c r="HEC8" s="50"/>
      <c r="HED8" s="51"/>
      <c r="HEE8" s="51"/>
      <c r="HEF8" s="102"/>
      <c r="HEG8" s="103"/>
      <c r="HEH8" s="104"/>
      <c r="HEI8" s="104"/>
      <c r="HEJ8" s="104"/>
      <c r="HEK8" s="104"/>
      <c r="HEL8" s="51"/>
      <c r="HEM8" s="105"/>
      <c r="HEN8" s="50"/>
      <c r="HEO8" s="51"/>
      <c r="HEP8" s="51"/>
      <c r="HEQ8" s="102"/>
      <c r="HER8" s="103"/>
      <c r="HES8" s="104"/>
      <c r="HET8" s="104"/>
      <c r="HEU8" s="104"/>
      <c r="HEV8" s="104"/>
      <c r="HEW8" s="51"/>
      <c r="HEX8" s="105"/>
      <c r="HEY8" s="50"/>
      <c r="HEZ8" s="51"/>
      <c r="HFA8" s="51"/>
      <c r="HFB8" s="102"/>
      <c r="HFC8" s="103"/>
      <c r="HFD8" s="104"/>
      <c r="HFE8" s="104"/>
      <c r="HFF8" s="104"/>
      <c r="HFG8" s="104"/>
      <c r="HFH8" s="51"/>
      <c r="HFI8" s="105"/>
      <c r="HFJ8" s="50"/>
      <c r="HFK8" s="51"/>
      <c r="HFL8" s="51"/>
      <c r="HFM8" s="102"/>
      <c r="HFN8" s="103"/>
      <c r="HFO8" s="104"/>
      <c r="HFP8" s="104"/>
      <c r="HFQ8" s="104"/>
      <c r="HFR8" s="104"/>
      <c r="HFS8" s="51"/>
      <c r="HFT8" s="105"/>
      <c r="HFU8" s="50"/>
      <c r="HFV8" s="51"/>
      <c r="HFW8" s="51"/>
      <c r="HFX8" s="102"/>
      <c r="HFY8" s="103"/>
      <c r="HFZ8" s="104"/>
      <c r="HGA8" s="104"/>
      <c r="HGB8" s="104"/>
      <c r="HGC8" s="104"/>
      <c r="HGD8" s="51"/>
      <c r="HGE8" s="105"/>
      <c r="HGF8" s="50"/>
      <c r="HGG8" s="51"/>
      <c r="HGH8" s="51"/>
      <c r="HGI8" s="102"/>
      <c r="HGJ8" s="103"/>
      <c r="HGK8" s="104"/>
      <c r="HGL8" s="104"/>
      <c r="HGM8" s="104"/>
      <c r="HGN8" s="104"/>
      <c r="HGO8" s="51"/>
      <c r="HGP8" s="105"/>
      <c r="HGQ8" s="50"/>
      <c r="HGR8" s="51"/>
      <c r="HGS8" s="51"/>
      <c r="HGT8" s="102"/>
      <c r="HGU8" s="103"/>
      <c r="HGV8" s="104"/>
      <c r="HGW8" s="104"/>
      <c r="HGX8" s="104"/>
      <c r="HGY8" s="104"/>
      <c r="HGZ8" s="51"/>
      <c r="HHA8" s="105"/>
      <c r="HHB8" s="50"/>
      <c r="HHC8" s="51"/>
      <c r="HHD8" s="51"/>
      <c r="HHE8" s="102"/>
      <c r="HHF8" s="103"/>
      <c r="HHG8" s="104"/>
      <c r="HHH8" s="104"/>
      <c r="HHI8" s="104"/>
      <c r="HHJ8" s="104"/>
      <c r="HHK8" s="51"/>
      <c r="HHL8" s="105"/>
      <c r="HHM8" s="50"/>
      <c r="HHN8" s="51"/>
      <c r="HHO8" s="51"/>
      <c r="HHP8" s="102"/>
      <c r="HHQ8" s="103"/>
      <c r="HHR8" s="104"/>
      <c r="HHS8" s="104"/>
      <c r="HHT8" s="104"/>
      <c r="HHU8" s="104"/>
      <c r="HHV8" s="51"/>
      <c r="HHW8" s="105"/>
      <c r="HHX8" s="50"/>
      <c r="HHY8" s="51"/>
      <c r="HHZ8" s="51"/>
      <c r="HIA8" s="102"/>
      <c r="HIB8" s="103"/>
      <c r="HIC8" s="104"/>
      <c r="HID8" s="104"/>
      <c r="HIE8" s="104"/>
      <c r="HIF8" s="104"/>
      <c r="HIG8" s="51"/>
      <c r="HIH8" s="105"/>
      <c r="HII8" s="50"/>
      <c r="HIJ8" s="51"/>
      <c r="HIK8" s="51"/>
      <c r="HIL8" s="102"/>
      <c r="HIM8" s="103"/>
      <c r="HIN8" s="104"/>
      <c r="HIO8" s="104"/>
      <c r="HIP8" s="104"/>
      <c r="HIQ8" s="104"/>
      <c r="HIR8" s="51"/>
      <c r="HIS8" s="105"/>
      <c r="HIT8" s="50"/>
      <c r="HIU8" s="51"/>
      <c r="HIV8" s="51"/>
      <c r="HIW8" s="102"/>
      <c r="HIX8" s="103"/>
      <c r="HIY8" s="104"/>
      <c r="HIZ8" s="104"/>
      <c r="HJA8" s="104"/>
      <c r="HJB8" s="104"/>
      <c r="HJC8" s="51"/>
      <c r="HJD8" s="105"/>
      <c r="HJE8" s="50"/>
      <c r="HJF8" s="51"/>
      <c r="HJG8" s="51"/>
      <c r="HJH8" s="102"/>
      <c r="HJI8" s="103"/>
      <c r="HJJ8" s="104"/>
      <c r="HJK8" s="104"/>
      <c r="HJL8" s="104"/>
      <c r="HJM8" s="104"/>
      <c r="HJN8" s="51"/>
      <c r="HJO8" s="105"/>
      <c r="HJP8" s="50"/>
      <c r="HJQ8" s="51"/>
      <c r="HJR8" s="51"/>
      <c r="HJS8" s="102"/>
      <c r="HJT8" s="103"/>
      <c r="HJU8" s="104"/>
      <c r="HJV8" s="104"/>
      <c r="HJW8" s="104"/>
      <c r="HJX8" s="104"/>
      <c r="HJY8" s="51"/>
      <c r="HJZ8" s="105"/>
      <c r="HKA8" s="50"/>
      <c r="HKB8" s="51"/>
      <c r="HKC8" s="51"/>
      <c r="HKD8" s="102"/>
      <c r="HKE8" s="103"/>
      <c r="HKF8" s="104"/>
      <c r="HKG8" s="104"/>
      <c r="HKH8" s="104"/>
      <c r="HKI8" s="104"/>
      <c r="HKJ8" s="51"/>
      <c r="HKK8" s="105"/>
      <c r="HKL8" s="50"/>
      <c r="HKM8" s="51"/>
      <c r="HKN8" s="51"/>
      <c r="HKO8" s="102"/>
      <c r="HKP8" s="103"/>
      <c r="HKQ8" s="104"/>
      <c r="HKR8" s="104"/>
      <c r="HKS8" s="104"/>
      <c r="HKT8" s="104"/>
      <c r="HKU8" s="51"/>
      <c r="HKV8" s="105"/>
      <c r="HKW8" s="50"/>
      <c r="HKX8" s="51"/>
      <c r="HKY8" s="51"/>
      <c r="HKZ8" s="102"/>
      <c r="HLA8" s="103"/>
      <c r="HLB8" s="104"/>
      <c r="HLC8" s="104"/>
      <c r="HLD8" s="104"/>
      <c r="HLE8" s="104"/>
      <c r="HLF8" s="51"/>
      <c r="HLG8" s="105"/>
      <c r="HLH8" s="50"/>
      <c r="HLI8" s="51"/>
      <c r="HLJ8" s="51"/>
      <c r="HLK8" s="102"/>
      <c r="HLL8" s="103"/>
      <c r="HLM8" s="104"/>
      <c r="HLN8" s="104"/>
      <c r="HLO8" s="104"/>
      <c r="HLP8" s="104"/>
      <c r="HLQ8" s="51"/>
      <c r="HLR8" s="105"/>
      <c r="HLS8" s="50"/>
      <c r="HLT8" s="51"/>
      <c r="HLU8" s="51"/>
      <c r="HLV8" s="102"/>
      <c r="HLW8" s="103"/>
      <c r="HLX8" s="104"/>
      <c r="HLY8" s="104"/>
      <c r="HLZ8" s="104"/>
      <c r="HMA8" s="104"/>
      <c r="HMB8" s="51"/>
      <c r="HMC8" s="105"/>
      <c r="HMD8" s="50"/>
      <c r="HME8" s="51"/>
      <c r="HMF8" s="51"/>
      <c r="HMG8" s="102"/>
      <c r="HMH8" s="103"/>
      <c r="HMI8" s="104"/>
      <c r="HMJ8" s="104"/>
      <c r="HMK8" s="104"/>
      <c r="HML8" s="104"/>
      <c r="HMM8" s="51"/>
      <c r="HMN8" s="105"/>
      <c r="HMO8" s="50"/>
      <c r="HMP8" s="51"/>
      <c r="HMQ8" s="51"/>
      <c r="HMR8" s="102"/>
      <c r="HMS8" s="103"/>
      <c r="HMT8" s="104"/>
      <c r="HMU8" s="104"/>
      <c r="HMV8" s="104"/>
      <c r="HMW8" s="104"/>
      <c r="HMX8" s="51"/>
      <c r="HMY8" s="105"/>
      <c r="HMZ8" s="50"/>
      <c r="HNA8" s="51"/>
      <c r="HNB8" s="51"/>
      <c r="HNC8" s="102"/>
      <c r="HND8" s="103"/>
      <c r="HNE8" s="104"/>
      <c r="HNF8" s="104"/>
      <c r="HNG8" s="104"/>
      <c r="HNH8" s="104"/>
      <c r="HNI8" s="51"/>
      <c r="HNJ8" s="105"/>
      <c r="HNK8" s="50"/>
      <c r="HNL8" s="51"/>
      <c r="HNM8" s="51"/>
      <c r="HNN8" s="102"/>
      <c r="HNO8" s="103"/>
      <c r="HNP8" s="104"/>
      <c r="HNQ8" s="104"/>
      <c r="HNR8" s="104"/>
      <c r="HNS8" s="104"/>
      <c r="HNT8" s="51"/>
      <c r="HNU8" s="105"/>
      <c r="HNV8" s="50"/>
      <c r="HNW8" s="51"/>
      <c r="HNX8" s="51"/>
      <c r="HNY8" s="102"/>
      <c r="HNZ8" s="103"/>
      <c r="HOA8" s="104"/>
      <c r="HOB8" s="104"/>
      <c r="HOC8" s="104"/>
      <c r="HOD8" s="104"/>
      <c r="HOE8" s="51"/>
      <c r="HOF8" s="105"/>
      <c r="HOG8" s="50"/>
      <c r="HOH8" s="51"/>
      <c r="HOI8" s="51"/>
      <c r="HOJ8" s="102"/>
      <c r="HOK8" s="103"/>
      <c r="HOL8" s="104"/>
      <c r="HOM8" s="104"/>
      <c r="HON8" s="104"/>
      <c r="HOO8" s="104"/>
      <c r="HOP8" s="51"/>
      <c r="HOQ8" s="105"/>
      <c r="HOR8" s="50"/>
      <c r="HOS8" s="51"/>
      <c r="HOT8" s="51"/>
      <c r="HOU8" s="102"/>
      <c r="HOV8" s="103"/>
      <c r="HOW8" s="104"/>
      <c r="HOX8" s="104"/>
      <c r="HOY8" s="104"/>
      <c r="HOZ8" s="104"/>
      <c r="HPA8" s="51"/>
      <c r="HPB8" s="105"/>
      <c r="HPC8" s="50"/>
      <c r="HPD8" s="51"/>
      <c r="HPE8" s="51"/>
      <c r="HPF8" s="102"/>
      <c r="HPG8" s="103"/>
      <c r="HPH8" s="104"/>
      <c r="HPI8" s="104"/>
      <c r="HPJ8" s="104"/>
      <c r="HPK8" s="104"/>
      <c r="HPL8" s="51"/>
      <c r="HPM8" s="105"/>
      <c r="HPN8" s="50"/>
      <c r="HPO8" s="51"/>
      <c r="HPP8" s="51"/>
      <c r="HPQ8" s="102"/>
      <c r="HPR8" s="103"/>
      <c r="HPS8" s="104"/>
      <c r="HPT8" s="104"/>
      <c r="HPU8" s="104"/>
      <c r="HPV8" s="104"/>
      <c r="HPW8" s="51"/>
      <c r="HPX8" s="105"/>
      <c r="HPY8" s="50"/>
      <c r="HPZ8" s="51"/>
      <c r="HQA8" s="51"/>
      <c r="HQB8" s="102"/>
      <c r="HQC8" s="103"/>
      <c r="HQD8" s="104"/>
      <c r="HQE8" s="104"/>
      <c r="HQF8" s="104"/>
      <c r="HQG8" s="104"/>
      <c r="HQH8" s="51"/>
      <c r="HQI8" s="105"/>
      <c r="HQJ8" s="50"/>
      <c r="HQK8" s="51"/>
      <c r="HQL8" s="51"/>
      <c r="HQM8" s="102"/>
      <c r="HQN8" s="103"/>
      <c r="HQO8" s="104"/>
      <c r="HQP8" s="104"/>
      <c r="HQQ8" s="104"/>
      <c r="HQR8" s="104"/>
      <c r="HQS8" s="51"/>
      <c r="HQT8" s="105"/>
      <c r="HQU8" s="50"/>
      <c r="HQV8" s="51"/>
      <c r="HQW8" s="51"/>
      <c r="HQX8" s="102"/>
      <c r="HQY8" s="103"/>
      <c r="HQZ8" s="104"/>
      <c r="HRA8" s="104"/>
      <c r="HRB8" s="104"/>
      <c r="HRC8" s="104"/>
      <c r="HRD8" s="51"/>
      <c r="HRE8" s="105"/>
      <c r="HRF8" s="50"/>
      <c r="HRG8" s="51"/>
      <c r="HRH8" s="51"/>
      <c r="HRI8" s="102"/>
      <c r="HRJ8" s="103"/>
      <c r="HRK8" s="104"/>
      <c r="HRL8" s="104"/>
      <c r="HRM8" s="104"/>
      <c r="HRN8" s="104"/>
      <c r="HRO8" s="51"/>
      <c r="HRP8" s="105"/>
      <c r="HRQ8" s="50"/>
      <c r="HRR8" s="51"/>
      <c r="HRS8" s="51"/>
      <c r="HRT8" s="102"/>
      <c r="HRU8" s="103"/>
      <c r="HRV8" s="104"/>
      <c r="HRW8" s="104"/>
      <c r="HRX8" s="104"/>
      <c r="HRY8" s="104"/>
      <c r="HRZ8" s="51"/>
      <c r="HSA8" s="105"/>
      <c r="HSB8" s="50"/>
      <c r="HSC8" s="51"/>
      <c r="HSD8" s="51"/>
      <c r="HSE8" s="102"/>
      <c r="HSF8" s="103"/>
      <c r="HSG8" s="104"/>
      <c r="HSH8" s="104"/>
      <c r="HSI8" s="104"/>
      <c r="HSJ8" s="104"/>
      <c r="HSK8" s="51"/>
      <c r="HSL8" s="105"/>
      <c r="HSM8" s="50"/>
      <c r="HSN8" s="51"/>
      <c r="HSO8" s="51"/>
      <c r="HSP8" s="102"/>
      <c r="HSQ8" s="103"/>
      <c r="HSR8" s="104"/>
      <c r="HSS8" s="104"/>
      <c r="HST8" s="104"/>
      <c r="HSU8" s="104"/>
      <c r="HSV8" s="51"/>
      <c r="HSW8" s="105"/>
      <c r="HSX8" s="50"/>
      <c r="HSY8" s="51"/>
      <c r="HSZ8" s="51"/>
      <c r="HTA8" s="102"/>
      <c r="HTB8" s="103"/>
      <c r="HTC8" s="104"/>
      <c r="HTD8" s="104"/>
      <c r="HTE8" s="104"/>
      <c r="HTF8" s="104"/>
      <c r="HTG8" s="51"/>
      <c r="HTH8" s="105"/>
      <c r="HTI8" s="50"/>
      <c r="HTJ8" s="51"/>
      <c r="HTK8" s="51"/>
      <c r="HTL8" s="102"/>
      <c r="HTM8" s="103"/>
      <c r="HTN8" s="104"/>
      <c r="HTO8" s="104"/>
      <c r="HTP8" s="104"/>
      <c r="HTQ8" s="104"/>
      <c r="HTR8" s="51"/>
      <c r="HTS8" s="105"/>
      <c r="HTT8" s="50"/>
      <c r="HTU8" s="51"/>
      <c r="HTV8" s="51"/>
      <c r="HTW8" s="102"/>
      <c r="HTX8" s="103"/>
      <c r="HTY8" s="104"/>
      <c r="HTZ8" s="104"/>
      <c r="HUA8" s="104"/>
      <c r="HUB8" s="104"/>
      <c r="HUC8" s="51"/>
      <c r="HUD8" s="105"/>
      <c r="HUE8" s="50"/>
      <c r="HUF8" s="51"/>
      <c r="HUG8" s="51"/>
      <c r="HUH8" s="102"/>
      <c r="HUI8" s="103"/>
      <c r="HUJ8" s="104"/>
      <c r="HUK8" s="104"/>
      <c r="HUL8" s="104"/>
      <c r="HUM8" s="104"/>
      <c r="HUN8" s="51"/>
      <c r="HUO8" s="105"/>
      <c r="HUP8" s="50"/>
      <c r="HUQ8" s="51"/>
      <c r="HUR8" s="51"/>
      <c r="HUS8" s="102"/>
      <c r="HUT8" s="103"/>
      <c r="HUU8" s="104"/>
      <c r="HUV8" s="104"/>
      <c r="HUW8" s="104"/>
      <c r="HUX8" s="104"/>
      <c r="HUY8" s="51"/>
      <c r="HUZ8" s="105"/>
      <c r="HVA8" s="50"/>
      <c r="HVB8" s="51"/>
      <c r="HVC8" s="51"/>
      <c r="HVD8" s="102"/>
      <c r="HVE8" s="103"/>
      <c r="HVF8" s="104"/>
      <c r="HVG8" s="104"/>
      <c r="HVH8" s="104"/>
      <c r="HVI8" s="104"/>
      <c r="HVJ8" s="51"/>
      <c r="HVK8" s="105"/>
      <c r="HVL8" s="50"/>
      <c r="HVM8" s="51"/>
      <c r="HVN8" s="51"/>
      <c r="HVO8" s="102"/>
      <c r="HVP8" s="103"/>
      <c r="HVQ8" s="104"/>
      <c r="HVR8" s="104"/>
      <c r="HVS8" s="104"/>
      <c r="HVT8" s="104"/>
      <c r="HVU8" s="51"/>
      <c r="HVV8" s="105"/>
      <c r="HVW8" s="50"/>
      <c r="HVX8" s="51"/>
      <c r="HVY8" s="51"/>
      <c r="HVZ8" s="102"/>
      <c r="HWA8" s="103"/>
      <c r="HWB8" s="104"/>
      <c r="HWC8" s="104"/>
      <c r="HWD8" s="104"/>
      <c r="HWE8" s="104"/>
      <c r="HWF8" s="51"/>
      <c r="HWG8" s="105"/>
      <c r="HWH8" s="50"/>
      <c r="HWI8" s="51"/>
      <c r="HWJ8" s="51"/>
      <c r="HWK8" s="102"/>
      <c r="HWL8" s="103"/>
      <c r="HWM8" s="104"/>
      <c r="HWN8" s="104"/>
      <c r="HWO8" s="104"/>
      <c r="HWP8" s="104"/>
      <c r="HWQ8" s="51"/>
      <c r="HWR8" s="105"/>
      <c r="HWS8" s="50"/>
      <c r="HWT8" s="51"/>
      <c r="HWU8" s="51"/>
      <c r="HWV8" s="102"/>
      <c r="HWW8" s="103"/>
      <c r="HWX8" s="104"/>
      <c r="HWY8" s="104"/>
      <c r="HWZ8" s="104"/>
      <c r="HXA8" s="104"/>
      <c r="HXB8" s="51"/>
      <c r="HXC8" s="105"/>
      <c r="HXD8" s="50"/>
      <c r="HXE8" s="51"/>
      <c r="HXF8" s="51"/>
      <c r="HXG8" s="102"/>
      <c r="HXH8" s="103"/>
      <c r="HXI8" s="104"/>
      <c r="HXJ8" s="104"/>
      <c r="HXK8" s="104"/>
      <c r="HXL8" s="104"/>
      <c r="HXM8" s="51"/>
      <c r="HXN8" s="105"/>
      <c r="HXO8" s="50"/>
      <c r="HXP8" s="51"/>
      <c r="HXQ8" s="51"/>
      <c r="HXR8" s="102"/>
      <c r="HXS8" s="103"/>
      <c r="HXT8" s="104"/>
      <c r="HXU8" s="104"/>
      <c r="HXV8" s="104"/>
      <c r="HXW8" s="104"/>
      <c r="HXX8" s="51"/>
      <c r="HXY8" s="105"/>
      <c r="HXZ8" s="50"/>
      <c r="HYA8" s="51"/>
      <c r="HYB8" s="51"/>
      <c r="HYC8" s="102"/>
      <c r="HYD8" s="103"/>
      <c r="HYE8" s="104"/>
      <c r="HYF8" s="104"/>
      <c r="HYG8" s="104"/>
      <c r="HYH8" s="104"/>
      <c r="HYI8" s="51"/>
      <c r="HYJ8" s="105"/>
      <c r="HYK8" s="50"/>
      <c r="HYL8" s="51"/>
      <c r="HYM8" s="51"/>
      <c r="HYN8" s="102"/>
      <c r="HYO8" s="103"/>
      <c r="HYP8" s="104"/>
      <c r="HYQ8" s="104"/>
      <c r="HYR8" s="104"/>
      <c r="HYS8" s="104"/>
      <c r="HYT8" s="51"/>
      <c r="HYU8" s="105"/>
      <c r="HYV8" s="50"/>
      <c r="HYW8" s="51"/>
      <c r="HYX8" s="51"/>
      <c r="HYY8" s="102"/>
      <c r="HYZ8" s="103"/>
      <c r="HZA8" s="104"/>
      <c r="HZB8" s="104"/>
      <c r="HZC8" s="104"/>
      <c r="HZD8" s="104"/>
      <c r="HZE8" s="51"/>
      <c r="HZF8" s="105"/>
      <c r="HZG8" s="50"/>
      <c r="HZH8" s="51"/>
      <c r="HZI8" s="51"/>
      <c r="HZJ8" s="102"/>
      <c r="HZK8" s="103"/>
      <c r="HZL8" s="104"/>
      <c r="HZM8" s="104"/>
      <c r="HZN8" s="104"/>
      <c r="HZO8" s="104"/>
      <c r="HZP8" s="51"/>
      <c r="HZQ8" s="105"/>
      <c r="HZR8" s="50"/>
      <c r="HZS8" s="51"/>
      <c r="HZT8" s="51"/>
      <c r="HZU8" s="102"/>
      <c r="HZV8" s="103"/>
      <c r="HZW8" s="104"/>
      <c r="HZX8" s="104"/>
      <c r="HZY8" s="104"/>
      <c r="HZZ8" s="104"/>
      <c r="IAA8" s="51"/>
      <c r="IAB8" s="105"/>
      <c r="IAC8" s="50"/>
      <c r="IAD8" s="51"/>
      <c r="IAE8" s="51"/>
      <c r="IAF8" s="102"/>
      <c r="IAG8" s="103"/>
      <c r="IAH8" s="104"/>
      <c r="IAI8" s="104"/>
      <c r="IAJ8" s="104"/>
      <c r="IAK8" s="104"/>
      <c r="IAL8" s="51"/>
      <c r="IAM8" s="105"/>
      <c r="IAN8" s="50"/>
      <c r="IAO8" s="51"/>
      <c r="IAP8" s="51"/>
      <c r="IAQ8" s="102"/>
      <c r="IAR8" s="103"/>
      <c r="IAS8" s="104"/>
      <c r="IAT8" s="104"/>
      <c r="IAU8" s="104"/>
      <c r="IAV8" s="104"/>
      <c r="IAW8" s="51"/>
      <c r="IAX8" s="105"/>
      <c r="IAY8" s="50"/>
      <c r="IAZ8" s="51"/>
      <c r="IBA8" s="51"/>
      <c r="IBB8" s="102"/>
      <c r="IBC8" s="103"/>
      <c r="IBD8" s="104"/>
      <c r="IBE8" s="104"/>
      <c r="IBF8" s="104"/>
      <c r="IBG8" s="104"/>
      <c r="IBH8" s="51"/>
      <c r="IBI8" s="105"/>
      <c r="IBJ8" s="50"/>
      <c r="IBK8" s="51"/>
      <c r="IBL8" s="51"/>
      <c r="IBM8" s="102"/>
      <c r="IBN8" s="103"/>
      <c r="IBO8" s="104"/>
      <c r="IBP8" s="104"/>
      <c r="IBQ8" s="104"/>
      <c r="IBR8" s="104"/>
      <c r="IBS8" s="51"/>
      <c r="IBT8" s="105"/>
      <c r="IBU8" s="50"/>
      <c r="IBV8" s="51"/>
      <c r="IBW8" s="51"/>
      <c r="IBX8" s="102"/>
      <c r="IBY8" s="103"/>
      <c r="IBZ8" s="104"/>
      <c r="ICA8" s="104"/>
      <c r="ICB8" s="104"/>
      <c r="ICC8" s="104"/>
      <c r="ICD8" s="51"/>
      <c r="ICE8" s="105"/>
      <c r="ICF8" s="50"/>
      <c r="ICG8" s="51"/>
      <c r="ICH8" s="51"/>
      <c r="ICI8" s="102"/>
      <c r="ICJ8" s="103"/>
      <c r="ICK8" s="104"/>
      <c r="ICL8" s="104"/>
      <c r="ICM8" s="104"/>
      <c r="ICN8" s="104"/>
      <c r="ICO8" s="51"/>
      <c r="ICP8" s="105"/>
      <c r="ICQ8" s="50"/>
      <c r="ICR8" s="51"/>
      <c r="ICS8" s="51"/>
      <c r="ICT8" s="102"/>
      <c r="ICU8" s="103"/>
      <c r="ICV8" s="104"/>
      <c r="ICW8" s="104"/>
      <c r="ICX8" s="104"/>
      <c r="ICY8" s="104"/>
      <c r="ICZ8" s="51"/>
      <c r="IDA8" s="105"/>
      <c r="IDB8" s="50"/>
      <c r="IDC8" s="51"/>
      <c r="IDD8" s="51"/>
      <c r="IDE8" s="102"/>
      <c r="IDF8" s="103"/>
      <c r="IDG8" s="104"/>
      <c r="IDH8" s="104"/>
      <c r="IDI8" s="104"/>
      <c r="IDJ8" s="104"/>
      <c r="IDK8" s="51"/>
      <c r="IDL8" s="105"/>
      <c r="IDM8" s="50"/>
      <c r="IDN8" s="51"/>
      <c r="IDO8" s="51"/>
      <c r="IDP8" s="102"/>
      <c r="IDQ8" s="103"/>
      <c r="IDR8" s="104"/>
      <c r="IDS8" s="104"/>
      <c r="IDT8" s="104"/>
      <c r="IDU8" s="104"/>
      <c r="IDV8" s="51"/>
      <c r="IDW8" s="105"/>
      <c r="IDX8" s="50"/>
      <c r="IDY8" s="51"/>
      <c r="IDZ8" s="51"/>
      <c r="IEA8" s="102"/>
      <c r="IEB8" s="103"/>
      <c r="IEC8" s="104"/>
      <c r="IED8" s="104"/>
      <c r="IEE8" s="104"/>
      <c r="IEF8" s="104"/>
      <c r="IEG8" s="51"/>
      <c r="IEH8" s="105"/>
      <c r="IEI8" s="50"/>
      <c r="IEJ8" s="51"/>
      <c r="IEK8" s="51"/>
      <c r="IEL8" s="102"/>
      <c r="IEM8" s="103"/>
      <c r="IEN8" s="104"/>
      <c r="IEO8" s="104"/>
      <c r="IEP8" s="104"/>
      <c r="IEQ8" s="104"/>
      <c r="IER8" s="51"/>
      <c r="IES8" s="105"/>
      <c r="IET8" s="50"/>
      <c r="IEU8" s="51"/>
      <c r="IEV8" s="51"/>
      <c r="IEW8" s="102"/>
      <c r="IEX8" s="103"/>
      <c r="IEY8" s="104"/>
      <c r="IEZ8" s="104"/>
      <c r="IFA8" s="104"/>
      <c r="IFB8" s="104"/>
      <c r="IFC8" s="51"/>
      <c r="IFD8" s="105"/>
      <c r="IFE8" s="50"/>
      <c r="IFF8" s="51"/>
      <c r="IFG8" s="51"/>
      <c r="IFH8" s="102"/>
      <c r="IFI8" s="103"/>
      <c r="IFJ8" s="104"/>
      <c r="IFK8" s="104"/>
      <c r="IFL8" s="104"/>
      <c r="IFM8" s="104"/>
      <c r="IFN8" s="51"/>
      <c r="IFO8" s="105"/>
      <c r="IFP8" s="50"/>
      <c r="IFQ8" s="51"/>
      <c r="IFR8" s="51"/>
      <c r="IFS8" s="102"/>
      <c r="IFT8" s="103"/>
      <c r="IFU8" s="104"/>
      <c r="IFV8" s="104"/>
      <c r="IFW8" s="104"/>
      <c r="IFX8" s="104"/>
      <c r="IFY8" s="51"/>
      <c r="IFZ8" s="105"/>
      <c r="IGA8" s="50"/>
      <c r="IGB8" s="51"/>
      <c r="IGC8" s="51"/>
      <c r="IGD8" s="102"/>
      <c r="IGE8" s="103"/>
      <c r="IGF8" s="104"/>
      <c r="IGG8" s="104"/>
      <c r="IGH8" s="104"/>
      <c r="IGI8" s="104"/>
      <c r="IGJ8" s="51"/>
      <c r="IGK8" s="105"/>
      <c r="IGL8" s="50"/>
      <c r="IGM8" s="51"/>
      <c r="IGN8" s="51"/>
      <c r="IGO8" s="102"/>
      <c r="IGP8" s="103"/>
      <c r="IGQ8" s="104"/>
      <c r="IGR8" s="104"/>
      <c r="IGS8" s="104"/>
      <c r="IGT8" s="104"/>
      <c r="IGU8" s="51"/>
      <c r="IGV8" s="105"/>
      <c r="IGW8" s="50"/>
      <c r="IGX8" s="51"/>
      <c r="IGY8" s="51"/>
      <c r="IGZ8" s="102"/>
      <c r="IHA8" s="103"/>
      <c r="IHB8" s="104"/>
      <c r="IHC8" s="104"/>
      <c r="IHD8" s="104"/>
      <c r="IHE8" s="104"/>
      <c r="IHF8" s="51"/>
      <c r="IHG8" s="105"/>
      <c r="IHH8" s="50"/>
      <c r="IHI8" s="51"/>
      <c r="IHJ8" s="51"/>
      <c r="IHK8" s="102"/>
      <c r="IHL8" s="103"/>
      <c r="IHM8" s="104"/>
      <c r="IHN8" s="104"/>
      <c r="IHO8" s="104"/>
      <c r="IHP8" s="104"/>
      <c r="IHQ8" s="51"/>
      <c r="IHR8" s="105"/>
      <c r="IHS8" s="50"/>
      <c r="IHT8" s="51"/>
      <c r="IHU8" s="51"/>
      <c r="IHV8" s="102"/>
      <c r="IHW8" s="103"/>
      <c r="IHX8" s="104"/>
      <c r="IHY8" s="104"/>
      <c r="IHZ8" s="104"/>
      <c r="IIA8" s="104"/>
      <c r="IIB8" s="51"/>
      <c r="IIC8" s="105"/>
      <c r="IID8" s="50"/>
      <c r="IIE8" s="51"/>
      <c r="IIF8" s="51"/>
      <c r="IIG8" s="102"/>
      <c r="IIH8" s="103"/>
      <c r="III8" s="104"/>
      <c r="IIJ8" s="104"/>
      <c r="IIK8" s="104"/>
      <c r="IIL8" s="104"/>
      <c r="IIM8" s="51"/>
      <c r="IIN8" s="105"/>
      <c r="IIO8" s="50"/>
      <c r="IIP8" s="51"/>
      <c r="IIQ8" s="51"/>
      <c r="IIR8" s="102"/>
      <c r="IIS8" s="103"/>
      <c r="IIT8" s="104"/>
      <c r="IIU8" s="104"/>
      <c r="IIV8" s="104"/>
      <c r="IIW8" s="104"/>
      <c r="IIX8" s="51"/>
      <c r="IIY8" s="105"/>
      <c r="IIZ8" s="50"/>
      <c r="IJA8" s="51"/>
      <c r="IJB8" s="51"/>
      <c r="IJC8" s="102"/>
      <c r="IJD8" s="103"/>
      <c r="IJE8" s="104"/>
      <c r="IJF8" s="104"/>
      <c r="IJG8" s="104"/>
      <c r="IJH8" s="104"/>
      <c r="IJI8" s="51"/>
      <c r="IJJ8" s="105"/>
      <c r="IJK8" s="50"/>
      <c r="IJL8" s="51"/>
      <c r="IJM8" s="51"/>
      <c r="IJN8" s="102"/>
      <c r="IJO8" s="103"/>
      <c r="IJP8" s="104"/>
      <c r="IJQ8" s="104"/>
      <c r="IJR8" s="104"/>
      <c r="IJS8" s="104"/>
      <c r="IJT8" s="51"/>
      <c r="IJU8" s="105"/>
      <c r="IJV8" s="50"/>
      <c r="IJW8" s="51"/>
      <c r="IJX8" s="51"/>
      <c r="IJY8" s="102"/>
      <c r="IJZ8" s="103"/>
      <c r="IKA8" s="104"/>
      <c r="IKB8" s="104"/>
      <c r="IKC8" s="104"/>
      <c r="IKD8" s="104"/>
      <c r="IKE8" s="51"/>
      <c r="IKF8" s="105"/>
      <c r="IKG8" s="50"/>
      <c r="IKH8" s="51"/>
      <c r="IKI8" s="51"/>
      <c r="IKJ8" s="102"/>
      <c r="IKK8" s="103"/>
      <c r="IKL8" s="104"/>
      <c r="IKM8" s="104"/>
      <c r="IKN8" s="104"/>
      <c r="IKO8" s="104"/>
      <c r="IKP8" s="51"/>
      <c r="IKQ8" s="105"/>
      <c r="IKR8" s="50"/>
      <c r="IKS8" s="51"/>
      <c r="IKT8" s="51"/>
      <c r="IKU8" s="102"/>
      <c r="IKV8" s="103"/>
      <c r="IKW8" s="104"/>
      <c r="IKX8" s="104"/>
      <c r="IKY8" s="104"/>
      <c r="IKZ8" s="104"/>
      <c r="ILA8" s="51"/>
      <c r="ILB8" s="105"/>
      <c r="ILC8" s="50"/>
      <c r="ILD8" s="51"/>
      <c r="ILE8" s="51"/>
      <c r="ILF8" s="102"/>
      <c r="ILG8" s="103"/>
      <c r="ILH8" s="104"/>
      <c r="ILI8" s="104"/>
      <c r="ILJ8" s="104"/>
      <c r="ILK8" s="104"/>
      <c r="ILL8" s="51"/>
      <c r="ILM8" s="105"/>
      <c r="ILN8" s="50"/>
      <c r="ILO8" s="51"/>
      <c r="ILP8" s="51"/>
      <c r="ILQ8" s="102"/>
      <c r="ILR8" s="103"/>
      <c r="ILS8" s="104"/>
      <c r="ILT8" s="104"/>
      <c r="ILU8" s="104"/>
      <c r="ILV8" s="104"/>
      <c r="ILW8" s="51"/>
      <c r="ILX8" s="105"/>
      <c r="ILY8" s="50"/>
      <c r="ILZ8" s="51"/>
      <c r="IMA8" s="51"/>
      <c r="IMB8" s="102"/>
      <c r="IMC8" s="103"/>
      <c r="IMD8" s="104"/>
      <c r="IME8" s="104"/>
      <c r="IMF8" s="104"/>
      <c r="IMG8" s="104"/>
      <c r="IMH8" s="51"/>
      <c r="IMI8" s="105"/>
      <c r="IMJ8" s="50"/>
      <c r="IMK8" s="51"/>
      <c r="IML8" s="51"/>
      <c r="IMM8" s="102"/>
      <c r="IMN8" s="103"/>
      <c r="IMO8" s="104"/>
      <c r="IMP8" s="104"/>
      <c r="IMQ8" s="104"/>
      <c r="IMR8" s="104"/>
      <c r="IMS8" s="51"/>
      <c r="IMT8" s="105"/>
      <c r="IMU8" s="50"/>
      <c r="IMV8" s="51"/>
      <c r="IMW8" s="51"/>
      <c r="IMX8" s="102"/>
      <c r="IMY8" s="103"/>
      <c r="IMZ8" s="104"/>
      <c r="INA8" s="104"/>
      <c r="INB8" s="104"/>
      <c r="INC8" s="104"/>
      <c r="IND8" s="51"/>
      <c r="INE8" s="105"/>
      <c r="INF8" s="50"/>
      <c r="ING8" s="51"/>
      <c r="INH8" s="51"/>
      <c r="INI8" s="102"/>
      <c r="INJ8" s="103"/>
      <c r="INK8" s="104"/>
      <c r="INL8" s="104"/>
      <c r="INM8" s="104"/>
      <c r="INN8" s="104"/>
      <c r="INO8" s="51"/>
      <c r="INP8" s="105"/>
      <c r="INQ8" s="50"/>
      <c r="INR8" s="51"/>
      <c r="INS8" s="51"/>
      <c r="INT8" s="102"/>
      <c r="INU8" s="103"/>
      <c r="INV8" s="104"/>
      <c r="INW8" s="104"/>
      <c r="INX8" s="104"/>
      <c r="INY8" s="104"/>
      <c r="INZ8" s="51"/>
      <c r="IOA8" s="105"/>
      <c r="IOB8" s="50"/>
      <c r="IOC8" s="51"/>
      <c r="IOD8" s="51"/>
      <c r="IOE8" s="102"/>
      <c r="IOF8" s="103"/>
      <c r="IOG8" s="104"/>
      <c r="IOH8" s="104"/>
      <c r="IOI8" s="104"/>
      <c r="IOJ8" s="104"/>
      <c r="IOK8" s="51"/>
      <c r="IOL8" s="105"/>
      <c r="IOM8" s="50"/>
      <c r="ION8" s="51"/>
      <c r="IOO8" s="51"/>
      <c r="IOP8" s="102"/>
      <c r="IOQ8" s="103"/>
      <c r="IOR8" s="104"/>
      <c r="IOS8" s="104"/>
      <c r="IOT8" s="104"/>
      <c r="IOU8" s="104"/>
      <c r="IOV8" s="51"/>
      <c r="IOW8" s="105"/>
      <c r="IOX8" s="50"/>
      <c r="IOY8" s="51"/>
      <c r="IOZ8" s="51"/>
      <c r="IPA8" s="102"/>
      <c r="IPB8" s="103"/>
      <c r="IPC8" s="104"/>
      <c r="IPD8" s="104"/>
      <c r="IPE8" s="104"/>
      <c r="IPF8" s="104"/>
      <c r="IPG8" s="51"/>
      <c r="IPH8" s="105"/>
      <c r="IPI8" s="50"/>
      <c r="IPJ8" s="51"/>
      <c r="IPK8" s="51"/>
      <c r="IPL8" s="102"/>
      <c r="IPM8" s="103"/>
      <c r="IPN8" s="104"/>
      <c r="IPO8" s="104"/>
      <c r="IPP8" s="104"/>
      <c r="IPQ8" s="104"/>
      <c r="IPR8" s="51"/>
      <c r="IPS8" s="105"/>
      <c r="IPT8" s="50"/>
      <c r="IPU8" s="51"/>
      <c r="IPV8" s="51"/>
      <c r="IPW8" s="102"/>
      <c r="IPX8" s="103"/>
      <c r="IPY8" s="104"/>
      <c r="IPZ8" s="104"/>
      <c r="IQA8" s="104"/>
      <c r="IQB8" s="104"/>
      <c r="IQC8" s="51"/>
      <c r="IQD8" s="105"/>
      <c r="IQE8" s="50"/>
      <c r="IQF8" s="51"/>
      <c r="IQG8" s="51"/>
      <c r="IQH8" s="102"/>
      <c r="IQI8" s="103"/>
      <c r="IQJ8" s="104"/>
      <c r="IQK8" s="104"/>
      <c r="IQL8" s="104"/>
      <c r="IQM8" s="104"/>
      <c r="IQN8" s="51"/>
      <c r="IQO8" s="105"/>
      <c r="IQP8" s="50"/>
      <c r="IQQ8" s="51"/>
      <c r="IQR8" s="51"/>
      <c r="IQS8" s="102"/>
      <c r="IQT8" s="103"/>
      <c r="IQU8" s="104"/>
      <c r="IQV8" s="104"/>
      <c r="IQW8" s="104"/>
      <c r="IQX8" s="104"/>
      <c r="IQY8" s="51"/>
      <c r="IQZ8" s="105"/>
      <c r="IRA8" s="50"/>
      <c r="IRB8" s="51"/>
      <c r="IRC8" s="51"/>
      <c r="IRD8" s="102"/>
      <c r="IRE8" s="103"/>
      <c r="IRF8" s="104"/>
      <c r="IRG8" s="104"/>
      <c r="IRH8" s="104"/>
      <c r="IRI8" s="104"/>
      <c r="IRJ8" s="51"/>
      <c r="IRK8" s="105"/>
      <c r="IRL8" s="50"/>
      <c r="IRM8" s="51"/>
      <c r="IRN8" s="51"/>
      <c r="IRO8" s="102"/>
      <c r="IRP8" s="103"/>
      <c r="IRQ8" s="104"/>
      <c r="IRR8" s="104"/>
      <c r="IRS8" s="104"/>
      <c r="IRT8" s="104"/>
      <c r="IRU8" s="51"/>
      <c r="IRV8" s="105"/>
      <c r="IRW8" s="50"/>
      <c r="IRX8" s="51"/>
      <c r="IRY8" s="51"/>
      <c r="IRZ8" s="102"/>
      <c r="ISA8" s="103"/>
      <c r="ISB8" s="104"/>
      <c r="ISC8" s="104"/>
      <c r="ISD8" s="104"/>
      <c r="ISE8" s="104"/>
      <c r="ISF8" s="51"/>
      <c r="ISG8" s="105"/>
      <c r="ISH8" s="50"/>
      <c r="ISI8" s="51"/>
      <c r="ISJ8" s="51"/>
      <c r="ISK8" s="102"/>
      <c r="ISL8" s="103"/>
      <c r="ISM8" s="104"/>
      <c r="ISN8" s="104"/>
      <c r="ISO8" s="104"/>
      <c r="ISP8" s="104"/>
      <c r="ISQ8" s="51"/>
      <c r="ISR8" s="105"/>
      <c r="ISS8" s="50"/>
      <c r="IST8" s="51"/>
      <c r="ISU8" s="51"/>
      <c r="ISV8" s="102"/>
      <c r="ISW8" s="103"/>
      <c r="ISX8" s="104"/>
      <c r="ISY8" s="104"/>
      <c r="ISZ8" s="104"/>
      <c r="ITA8" s="104"/>
      <c r="ITB8" s="51"/>
      <c r="ITC8" s="105"/>
      <c r="ITD8" s="50"/>
      <c r="ITE8" s="51"/>
      <c r="ITF8" s="51"/>
      <c r="ITG8" s="102"/>
      <c r="ITH8" s="103"/>
      <c r="ITI8" s="104"/>
      <c r="ITJ8" s="104"/>
      <c r="ITK8" s="104"/>
      <c r="ITL8" s="104"/>
      <c r="ITM8" s="51"/>
      <c r="ITN8" s="105"/>
      <c r="ITO8" s="50"/>
      <c r="ITP8" s="51"/>
      <c r="ITQ8" s="51"/>
      <c r="ITR8" s="102"/>
      <c r="ITS8" s="103"/>
      <c r="ITT8" s="104"/>
      <c r="ITU8" s="104"/>
      <c r="ITV8" s="104"/>
      <c r="ITW8" s="104"/>
      <c r="ITX8" s="51"/>
      <c r="ITY8" s="105"/>
      <c r="ITZ8" s="50"/>
      <c r="IUA8" s="51"/>
      <c r="IUB8" s="51"/>
      <c r="IUC8" s="102"/>
      <c r="IUD8" s="103"/>
      <c r="IUE8" s="104"/>
      <c r="IUF8" s="104"/>
      <c r="IUG8" s="104"/>
      <c r="IUH8" s="104"/>
      <c r="IUI8" s="51"/>
      <c r="IUJ8" s="105"/>
      <c r="IUK8" s="50"/>
      <c r="IUL8" s="51"/>
      <c r="IUM8" s="51"/>
      <c r="IUN8" s="102"/>
      <c r="IUO8" s="103"/>
      <c r="IUP8" s="104"/>
      <c r="IUQ8" s="104"/>
      <c r="IUR8" s="104"/>
      <c r="IUS8" s="104"/>
      <c r="IUT8" s="51"/>
      <c r="IUU8" s="105"/>
      <c r="IUV8" s="50"/>
      <c r="IUW8" s="51"/>
      <c r="IUX8" s="51"/>
      <c r="IUY8" s="102"/>
      <c r="IUZ8" s="103"/>
      <c r="IVA8" s="104"/>
      <c r="IVB8" s="104"/>
      <c r="IVC8" s="104"/>
      <c r="IVD8" s="104"/>
      <c r="IVE8" s="51"/>
      <c r="IVF8" s="105"/>
      <c r="IVG8" s="50"/>
      <c r="IVH8" s="51"/>
      <c r="IVI8" s="51"/>
      <c r="IVJ8" s="102"/>
      <c r="IVK8" s="103"/>
      <c r="IVL8" s="104"/>
      <c r="IVM8" s="104"/>
      <c r="IVN8" s="104"/>
      <c r="IVO8" s="104"/>
      <c r="IVP8" s="51"/>
      <c r="IVQ8" s="105"/>
      <c r="IVR8" s="50"/>
      <c r="IVS8" s="51"/>
      <c r="IVT8" s="51"/>
      <c r="IVU8" s="102"/>
      <c r="IVV8" s="103"/>
      <c r="IVW8" s="104"/>
      <c r="IVX8" s="104"/>
      <c r="IVY8" s="104"/>
      <c r="IVZ8" s="104"/>
      <c r="IWA8" s="51"/>
      <c r="IWB8" s="105"/>
      <c r="IWC8" s="50"/>
      <c r="IWD8" s="51"/>
      <c r="IWE8" s="51"/>
      <c r="IWF8" s="102"/>
      <c r="IWG8" s="103"/>
      <c r="IWH8" s="104"/>
      <c r="IWI8" s="104"/>
      <c r="IWJ8" s="104"/>
      <c r="IWK8" s="104"/>
      <c r="IWL8" s="51"/>
      <c r="IWM8" s="105"/>
      <c r="IWN8" s="50"/>
      <c r="IWO8" s="51"/>
      <c r="IWP8" s="51"/>
      <c r="IWQ8" s="102"/>
      <c r="IWR8" s="103"/>
      <c r="IWS8" s="104"/>
      <c r="IWT8" s="104"/>
      <c r="IWU8" s="104"/>
      <c r="IWV8" s="104"/>
      <c r="IWW8" s="51"/>
      <c r="IWX8" s="105"/>
      <c r="IWY8" s="50"/>
      <c r="IWZ8" s="51"/>
      <c r="IXA8" s="51"/>
      <c r="IXB8" s="102"/>
      <c r="IXC8" s="103"/>
      <c r="IXD8" s="104"/>
      <c r="IXE8" s="104"/>
      <c r="IXF8" s="104"/>
      <c r="IXG8" s="104"/>
      <c r="IXH8" s="51"/>
      <c r="IXI8" s="105"/>
      <c r="IXJ8" s="50"/>
      <c r="IXK8" s="51"/>
      <c r="IXL8" s="51"/>
      <c r="IXM8" s="102"/>
      <c r="IXN8" s="103"/>
      <c r="IXO8" s="104"/>
      <c r="IXP8" s="104"/>
      <c r="IXQ8" s="104"/>
      <c r="IXR8" s="104"/>
      <c r="IXS8" s="51"/>
      <c r="IXT8" s="105"/>
      <c r="IXU8" s="50"/>
      <c r="IXV8" s="51"/>
      <c r="IXW8" s="51"/>
      <c r="IXX8" s="102"/>
      <c r="IXY8" s="103"/>
      <c r="IXZ8" s="104"/>
      <c r="IYA8" s="104"/>
      <c r="IYB8" s="104"/>
      <c r="IYC8" s="104"/>
      <c r="IYD8" s="51"/>
      <c r="IYE8" s="105"/>
      <c r="IYF8" s="50"/>
      <c r="IYG8" s="51"/>
      <c r="IYH8" s="51"/>
      <c r="IYI8" s="102"/>
      <c r="IYJ8" s="103"/>
      <c r="IYK8" s="104"/>
      <c r="IYL8" s="104"/>
      <c r="IYM8" s="104"/>
      <c r="IYN8" s="104"/>
      <c r="IYO8" s="51"/>
      <c r="IYP8" s="105"/>
      <c r="IYQ8" s="50"/>
      <c r="IYR8" s="51"/>
      <c r="IYS8" s="51"/>
      <c r="IYT8" s="102"/>
      <c r="IYU8" s="103"/>
      <c r="IYV8" s="104"/>
      <c r="IYW8" s="104"/>
      <c r="IYX8" s="104"/>
      <c r="IYY8" s="104"/>
      <c r="IYZ8" s="51"/>
      <c r="IZA8" s="105"/>
      <c r="IZB8" s="50"/>
      <c r="IZC8" s="51"/>
      <c r="IZD8" s="51"/>
      <c r="IZE8" s="102"/>
      <c r="IZF8" s="103"/>
      <c r="IZG8" s="104"/>
      <c r="IZH8" s="104"/>
      <c r="IZI8" s="104"/>
      <c r="IZJ8" s="104"/>
      <c r="IZK8" s="51"/>
      <c r="IZL8" s="105"/>
      <c r="IZM8" s="50"/>
      <c r="IZN8" s="51"/>
      <c r="IZO8" s="51"/>
      <c r="IZP8" s="102"/>
      <c r="IZQ8" s="103"/>
      <c r="IZR8" s="104"/>
      <c r="IZS8" s="104"/>
      <c r="IZT8" s="104"/>
      <c r="IZU8" s="104"/>
      <c r="IZV8" s="51"/>
      <c r="IZW8" s="105"/>
      <c r="IZX8" s="50"/>
      <c r="IZY8" s="51"/>
      <c r="IZZ8" s="51"/>
      <c r="JAA8" s="102"/>
      <c r="JAB8" s="103"/>
      <c r="JAC8" s="104"/>
      <c r="JAD8" s="104"/>
      <c r="JAE8" s="104"/>
      <c r="JAF8" s="104"/>
      <c r="JAG8" s="51"/>
      <c r="JAH8" s="105"/>
      <c r="JAI8" s="50"/>
      <c r="JAJ8" s="51"/>
      <c r="JAK8" s="51"/>
      <c r="JAL8" s="102"/>
      <c r="JAM8" s="103"/>
      <c r="JAN8" s="104"/>
      <c r="JAO8" s="104"/>
      <c r="JAP8" s="104"/>
      <c r="JAQ8" s="104"/>
      <c r="JAR8" s="51"/>
      <c r="JAS8" s="105"/>
      <c r="JAT8" s="50"/>
      <c r="JAU8" s="51"/>
      <c r="JAV8" s="51"/>
      <c r="JAW8" s="102"/>
      <c r="JAX8" s="103"/>
      <c r="JAY8" s="104"/>
      <c r="JAZ8" s="104"/>
      <c r="JBA8" s="104"/>
      <c r="JBB8" s="104"/>
      <c r="JBC8" s="51"/>
      <c r="JBD8" s="105"/>
      <c r="JBE8" s="50"/>
      <c r="JBF8" s="51"/>
      <c r="JBG8" s="51"/>
      <c r="JBH8" s="102"/>
      <c r="JBI8" s="103"/>
      <c r="JBJ8" s="104"/>
      <c r="JBK8" s="104"/>
      <c r="JBL8" s="104"/>
      <c r="JBM8" s="104"/>
      <c r="JBN8" s="51"/>
      <c r="JBO8" s="105"/>
      <c r="JBP8" s="50"/>
      <c r="JBQ8" s="51"/>
      <c r="JBR8" s="51"/>
      <c r="JBS8" s="102"/>
      <c r="JBT8" s="103"/>
      <c r="JBU8" s="104"/>
      <c r="JBV8" s="104"/>
      <c r="JBW8" s="104"/>
      <c r="JBX8" s="104"/>
      <c r="JBY8" s="51"/>
      <c r="JBZ8" s="105"/>
      <c r="JCA8" s="50"/>
      <c r="JCB8" s="51"/>
      <c r="JCC8" s="51"/>
      <c r="JCD8" s="102"/>
      <c r="JCE8" s="103"/>
      <c r="JCF8" s="104"/>
      <c r="JCG8" s="104"/>
      <c r="JCH8" s="104"/>
      <c r="JCI8" s="104"/>
      <c r="JCJ8" s="51"/>
      <c r="JCK8" s="105"/>
      <c r="JCL8" s="50"/>
      <c r="JCM8" s="51"/>
      <c r="JCN8" s="51"/>
      <c r="JCO8" s="102"/>
      <c r="JCP8" s="103"/>
      <c r="JCQ8" s="104"/>
      <c r="JCR8" s="104"/>
      <c r="JCS8" s="104"/>
      <c r="JCT8" s="104"/>
      <c r="JCU8" s="51"/>
      <c r="JCV8" s="105"/>
      <c r="JCW8" s="50"/>
      <c r="JCX8" s="51"/>
      <c r="JCY8" s="51"/>
      <c r="JCZ8" s="102"/>
      <c r="JDA8" s="103"/>
      <c r="JDB8" s="104"/>
      <c r="JDC8" s="104"/>
      <c r="JDD8" s="104"/>
      <c r="JDE8" s="104"/>
      <c r="JDF8" s="51"/>
      <c r="JDG8" s="105"/>
      <c r="JDH8" s="50"/>
      <c r="JDI8" s="51"/>
      <c r="JDJ8" s="51"/>
      <c r="JDK8" s="102"/>
      <c r="JDL8" s="103"/>
      <c r="JDM8" s="104"/>
      <c r="JDN8" s="104"/>
      <c r="JDO8" s="104"/>
      <c r="JDP8" s="104"/>
      <c r="JDQ8" s="51"/>
      <c r="JDR8" s="105"/>
      <c r="JDS8" s="50"/>
      <c r="JDT8" s="51"/>
      <c r="JDU8" s="51"/>
      <c r="JDV8" s="102"/>
      <c r="JDW8" s="103"/>
      <c r="JDX8" s="104"/>
      <c r="JDY8" s="104"/>
      <c r="JDZ8" s="104"/>
      <c r="JEA8" s="104"/>
      <c r="JEB8" s="51"/>
      <c r="JEC8" s="105"/>
      <c r="JED8" s="50"/>
      <c r="JEE8" s="51"/>
      <c r="JEF8" s="51"/>
      <c r="JEG8" s="102"/>
      <c r="JEH8" s="103"/>
      <c r="JEI8" s="104"/>
      <c r="JEJ8" s="104"/>
      <c r="JEK8" s="104"/>
      <c r="JEL8" s="104"/>
      <c r="JEM8" s="51"/>
      <c r="JEN8" s="105"/>
      <c r="JEO8" s="50"/>
      <c r="JEP8" s="51"/>
      <c r="JEQ8" s="51"/>
      <c r="JER8" s="102"/>
      <c r="JES8" s="103"/>
      <c r="JET8" s="104"/>
      <c r="JEU8" s="104"/>
      <c r="JEV8" s="104"/>
      <c r="JEW8" s="104"/>
      <c r="JEX8" s="51"/>
      <c r="JEY8" s="105"/>
      <c r="JEZ8" s="50"/>
      <c r="JFA8" s="51"/>
      <c r="JFB8" s="51"/>
      <c r="JFC8" s="102"/>
      <c r="JFD8" s="103"/>
      <c r="JFE8" s="104"/>
      <c r="JFF8" s="104"/>
      <c r="JFG8" s="104"/>
      <c r="JFH8" s="104"/>
      <c r="JFI8" s="51"/>
      <c r="JFJ8" s="105"/>
      <c r="JFK8" s="50"/>
      <c r="JFL8" s="51"/>
      <c r="JFM8" s="51"/>
      <c r="JFN8" s="102"/>
      <c r="JFO8" s="103"/>
      <c r="JFP8" s="104"/>
      <c r="JFQ8" s="104"/>
      <c r="JFR8" s="104"/>
      <c r="JFS8" s="104"/>
      <c r="JFT8" s="51"/>
      <c r="JFU8" s="105"/>
      <c r="JFV8" s="50"/>
      <c r="JFW8" s="51"/>
      <c r="JFX8" s="51"/>
      <c r="JFY8" s="102"/>
      <c r="JFZ8" s="103"/>
      <c r="JGA8" s="104"/>
      <c r="JGB8" s="104"/>
      <c r="JGC8" s="104"/>
      <c r="JGD8" s="104"/>
      <c r="JGE8" s="51"/>
      <c r="JGF8" s="105"/>
      <c r="JGG8" s="50"/>
      <c r="JGH8" s="51"/>
      <c r="JGI8" s="51"/>
      <c r="JGJ8" s="102"/>
      <c r="JGK8" s="103"/>
      <c r="JGL8" s="104"/>
      <c r="JGM8" s="104"/>
      <c r="JGN8" s="104"/>
      <c r="JGO8" s="104"/>
      <c r="JGP8" s="51"/>
      <c r="JGQ8" s="105"/>
      <c r="JGR8" s="50"/>
      <c r="JGS8" s="51"/>
      <c r="JGT8" s="51"/>
      <c r="JGU8" s="102"/>
      <c r="JGV8" s="103"/>
      <c r="JGW8" s="104"/>
      <c r="JGX8" s="104"/>
      <c r="JGY8" s="104"/>
      <c r="JGZ8" s="104"/>
      <c r="JHA8" s="51"/>
      <c r="JHB8" s="105"/>
      <c r="JHC8" s="50"/>
      <c r="JHD8" s="51"/>
      <c r="JHE8" s="51"/>
      <c r="JHF8" s="102"/>
      <c r="JHG8" s="103"/>
      <c r="JHH8" s="104"/>
      <c r="JHI8" s="104"/>
      <c r="JHJ8" s="104"/>
      <c r="JHK8" s="104"/>
      <c r="JHL8" s="51"/>
      <c r="JHM8" s="105"/>
      <c r="JHN8" s="50"/>
      <c r="JHO8" s="51"/>
      <c r="JHP8" s="51"/>
      <c r="JHQ8" s="102"/>
      <c r="JHR8" s="103"/>
      <c r="JHS8" s="104"/>
      <c r="JHT8" s="104"/>
      <c r="JHU8" s="104"/>
      <c r="JHV8" s="104"/>
      <c r="JHW8" s="51"/>
      <c r="JHX8" s="105"/>
      <c r="JHY8" s="50"/>
      <c r="JHZ8" s="51"/>
      <c r="JIA8" s="51"/>
      <c r="JIB8" s="102"/>
      <c r="JIC8" s="103"/>
      <c r="JID8" s="104"/>
      <c r="JIE8" s="104"/>
      <c r="JIF8" s="104"/>
      <c r="JIG8" s="104"/>
      <c r="JIH8" s="51"/>
      <c r="JII8" s="105"/>
      <c r="JIJ8" s="50"/>
      <c r="JIK8" s="51"/>
      <c r="JIL8" s="51"/>
      <c r="JIM8" s="102"/>
      <c r="JIN8" s="103"/>
      <c r="JIO8" s="104"/>
      <c r="JIP8" s="104"/>
      <c r="JIQ8" s="104"/>
      <c r="JIR8" s="104"/>
      <c r="JIS8" s="51"/>
      <c r="JIT8" s="105"/>
      <c r="JIU8" s="50"/>
      <c r="JIV8" s="51"/>
      <c r="JIW8" s="51"/>
      <c r="JIX8" s="102"/>
      <c r="JIY8" s="103"/>
      <c r="JIZ8" s="104"/>
      <c r="JJA8" s="104"/>
      <c r="JJB8" s="104"/>
      <c r="JJC8" s="104"/>
      <c r="JJD8" s="51"/>
      <c r="JJE8" s="105"/>
      <c r="JJF8" s="50"/>
      <c r="JJG8" s="51"/>
      <c r="JJH8" s="51"/>
      <c r="JJI8" s="102"/>
      <c r="JJJ8" s="103"/>
      <c r="JJK8" s="104"/>
      <c r="JJL8" s="104"/>
      <c r="JJM8" s="104"/>
      <c r="JJN8" s="104"/>
      <c r="JJO8" s="51"/>
      <c r="JJP8" s="105"/>
      <c r="JJQ8" s="50"/>
      <c r="JJR8" s="51"/>
      <c r="JJS8" s="51"/>
      <c r="JJT8" s="102"/>
      <c r="JJU8" s="103"/>
      <c r="JJV8" s="104"/>
      <c r="JJW8" s="104"/>
      <c r="JJX8" s="104"/>
      <c r="JJY8" s="104"/>
      <c r="JJZ8" s="51"/>
      <c r="JKA8" s="105"/>
      <c r="JKB8" s="50"/>
      <c r="JKC8" s="51"/>
      <c r="JKD8" s="51"/>
      <c r="JKE8" s="102"/>
      <c r="JKF8" s="103"/>
      <c r="JKG8" s="104"/>
      <c r="JKH8" s="104"/>
      <c r="JKI8" s="104"/>
      <c r="JKJ8" s="104"/>
      <c r="JKK8" s="51"/>
      <c r="JKL8" s="105"/>
      <c r="JKM8" s="50"/>
      <c r="JKN8" s="51"/>
      <c r="JKO8" s="51"/>
      <c r="JKP8" s="102"/>
      <c r="JKQ8" s="103"/>
      <c r="JKR8" s="104"/>
      <c r="JKS8" s="104"/>
      <c r="JKT8" s="104"/>
      <c r="JKU8" s="104"/>
      <c r="JKV8" s="51"/>
      <c r="JKW8" s="105"/>
      <c r="JKX8" s="50"/>
      <c r="JKY8" s="51"/>
      <c r="JKZ8" s="51"/>
      <c r="JLA8" s="102"/>
      <c r="JLB8" s="103"/>
      <c r="JLC8" s="104"/>
      <c r="JLD8" s="104"/>
      <c r="JLE8" s="104"/>
      <c r="JLF8" s="104"/>
      <c r="JLG8" s="51"/>
      <c r="JLH8" s="105"/>
      <c r="JLI8" s="50"/>
      <c r="JLJ8" s="51"/>
      <c r="JLK8" s="51"/>
      <c r="JLL8" s="102"/>
      <c r="JLM8" s="103"/>
      <c r="JLN8" s="104"/>
      <c r="JLO8" s="104"/>
      <c r="JLP8" s="104"/>
      <c r="JLQ8" s="104"/>
      <c r="JLR8" s="51"/>
      <c r="JLS8" s="105"/>
      <c r="JLT8" s="50"/>
      <c r="JLU8" s="51"/>
      <c r="JLV8" s="51"/>
      <c r="JLW8" s="102"/>
      <c r="JLX8" s="103"/>
      <c r="JLY8" s="104"/>
      <c r="JLZ8" s="104"/>
      <c r="JMA8" s="104"/>
      <c r="JMB8" s="104"/>
      <c r="JMC8" s="51"/>
      <c r="JMD8" s="105"/>
      <c r="JME8" s="50"/>
      <c r="JMF8" s="51"/>
      <c r="JMG8" s="51"/>
      <c r="JMH8" s="102"/>
      <c r="JMI8" s="103"/>
      <c r="JMJ8" s="104"/>
      <c r="JMK8" s="104"/>
      <c r="JML8" s="104"/>
      <c r="JMM8" s="104"/>
      <c r="JMN8" s="51"/>
      <c r="JMO8" s="105"/>
      <c r="JMP8" s="50"/>
      <c r="JMQ8" s="51"/>
      <c r="JMR8" s="51"/>
      <c r="JMS8" s="102"/>
      <c r="JMT8" s="103"/>
      <c r="JMU8" s="104"/>
      <c r="JMV8" s="104"/>
      <c r="JMW8" s="104"/>
      <c r="JMX8" s="104"/>
      <c r="JMY8" s="51"/>
      <c r="JMZ8" s="105"/>
      <c r="JNA8" s="50"/>
      <c r="JNB8" s="51"/>
      <c r="JNC8" s="51"/>
      <c r="JND8" s="102"/>
      <c r="JNE8" s="103"/>
      <c r="JNF8" s="104"/>
      <c r="JNG8" s="104"/>
      <c r="JNH8" s="104"/>
      <c r="JNI8" s="104"/>
      <c r="JNJ8" s="51"/>
      <c r="JNK8" s="105"/>
      <c r="JNL8" s="50"/>
      <c r="JNM8" s="51"/>
      <c r="JNN8" s="51"/>
      <c r="JNO8" s="102"/>
      <c r="JNP8" s="103"/>
      <c r="JNQ8" s="104"/>
      <c r="JNR8" s="104"/>
      <c r="JNS8" s="104"/>
      <c r="JNT8" s="104"/>
      <c r="JNU8" s="51"/>
      <c r="JNV8" s="105"/>
      <c r="JNW8" s="50"/>
      <c r="JNX8" s="51"/>
      <c r="JNY8" s="51"/>
      <c r="JNZ8" s="102"/>
      <c r="JOA8" s="103"/>
      <c r="JOB8" s="104"/>
      <c r="JOC8" s="104"/>
      <c r="JOD8" s="104"/>
      <c r="JOE8" s="104"/>
      <c r="JOF8" s="51"/>
      <c r="JOG8" s="105"/>
      <c r="JOH8" s="50"/>
      <c r="JOI8" s="51"/>
      <c r="JOJ8" s="51"/>
      <c r="JOK8" s="102"/>
      <c r="JOL8" s="103"/>
      <c r="JOM8" s="104"/>
      <c r="JON8" s="104"/>
      <c r="JOO8" s="104"/>
      <c r="JOP8" s="104"/>
      <c r="JOQ8" s="51"/>
      <c r="JOR8" s="105"/>
      <c r="JOS8" s="50"/>
      <c r="JOT8" s="51"/>
      <c r="JOU8" s="51"/>
      <c r="JOV8" s="102"/>
      <c r="JOW8" s="103"/>
      <c r="JOX8" s="104"/>
      <c r="JOY8" s="104"/>
      <c r="JOZ8" s="104"/>
      <c r="JPA8" s="104"/>
      <c r="JPB8" s="51"/>
      <c r="JPC8" s="105"/>
      <c r="JPD8" s="50"/>
      <c r="JPE8" s="51"/>
      <c r="JPF8" s="51"/>
      <c r="JPG8" s="102"/>
      <c r="JPH8" s="103"/>
      <c r="JPI8" s="104"/>
      <c r="JPJ8" s="104"/>
      <c r="JPK8" s="104"/>
      <c r="JPL8" s="104"/>
      <c r="JPM8" s="51"/>
      <c r="JPN8" s="105"/>
      <c r="JPO8" s="50"/>
      <c r="JPP8" s="51"/>
      <c r="JPQ8" s="51"/>
      <c r="JPR8" s="102"/>
      <c r="JPS8" s="103"/>
      <c r="JPT8" s="104"/>
      <c r="JPU8" s="104"/>
      <c r="JPV8" s="104"/>
      <c r="JPW8" s="104"/>
      <c r="JPX8" s="51"/>
      <c r="JPY8" s="105"/>
      <c r="JPZ8" s="50"/>
      <c r="JQA8" s="51"/>
      <c r="JQB8" s="51"/>
      <c r="JQC8" s="102"/>
      <c r="JQD8" s="103"/>
      <c r="JQE8" s="104"/>
      <c r="JQF8" s="104"/>
      <c r="JQG8" s="104"/>
      <c r="JQH8" s="104"/>
      <c r="JQI8" s="51"/>
      <c r="JQJ8" s="105"/>
      <c r="JQK8" s="50"/>
      <c r="JQL8" s="51"/>
      <c r="JQM8" s="51"/>
      <c r="JQN8" s="102"/>
      <c r="JQO8" s="103"/>
      <c r="JQP8" s="104"/>
      <c r="JQQ8" s="104"/>
      <c r="JQR8" s="104"/>
      <c r="JQS8" s="104"/>
      <c r="JQT8" s="51"/>
      <c r="JQU8" s="105"/>
      <c r="JQV8" s="50"/>
      <c r="JQW8" s="51"/>
      <c r="JQX8" s="51"/>
      <c r="JQY8" s="102"/>
      <c r="JQZ8" s="103"/>
      <c r="JRA8" s="104"/>
      <c r="JRB8" s="104"/>
      <c r="JRC8" s="104"/>
      <c r="JRD8" s="104"/>
      <c r="JRE8" s="51"/>
      <c r="JRF8" s="105"/>
      <c r="JRG8" s="50"/>
      <c r="JRH8" s="51"/>
      <c r="JRI8" s="51"/>
      <c r="JRJ8" s="102"/>
      <c r="JRK8" s="103"/>
      <c r="JRL8" s="104"/>
      <c r="JRM8" s="104"/>
      <c r="JRN8" s="104"/>
      <c r="JRO8" s="104"/>
      <c r="JRP8" s="51"/>
      <c r="JRQ8" s="105"/>
      <c r="JRR8" s="50"/>
      <c r="JRS8" s="51"/>
      <c r="JRT8" s="51"/>
      <c r="JRU8" s="102"/>
      <c r="JRV8" s="103"/>
      <c r="JRW8" s="104"/>
      <c r="JRX8" s="104"/>
      <c r="JRY8" s="104"/>
      <c r="JRZ8" s="104"/>
      <c r="JSA8" s="51"/>
      <c r="JSB8" s="105"/>
      <c r="JSC8" s="50"/>
      <c r="JSD8" s="51"/>
      <c r="JSE8" s="51"/>
      <c r="JSF8" s="102"/>
      <c r="JSG8" s="103"/>
      <c r="JSH8" s="104"/>
      <c r="JSI8" s="104"/>
      <c r="JSJ8" s="104"/>
      <c r="JSK8" s="104"/>
      <c r="JSL8" s="51"/>
      <c r="JSM8" s="105"/>
      <c r="JSN8" s="50"/>
      <c r="JSO8" s="51"/>
      <c r="JSP8" s="51"/>
      <c r="JSQ8" s="102"/>
      <c r="JSR8" s="103"/>
      <c r="JSS8" s="104"/>
      <c r="JST8" s="104"/>
      <c r="JSU8" s="104"/>
      <c r="JSV8" s="104"/>
      <c r="JSW8" s="51"/>
      <c r="JSX8" s="105"/>
      <c r="JSY8" s="50"/>
      <c r="JSZ8" s="51"/>
      <c r="JTA8" s="51"/>
      <c r="JTB8" s="102"/>
      <c r="JTC8" s="103"/>
      <c r="JTD8" s="104"/>
      <c r="JTE8" s="104"/>
      <c r="JTF8" s="104"/>
      <c r="JTG8" s="104"/>
      <c r="JTH8" s="51"/>
      <c r="JTI8" s="105"/>
      <c r="JTJ8" s="50"/>
      <c r="JTK8" s="51"/>
      <c r="JTL8" s="51"/>
      <c r="JTM8" s="102"/>
      <c r="JTN8" s="103"/>
      <c r="JTO8" s="104"/>
      <c r="JTP8" s="104"/>
      <c r="JTQ8" s="104"/>
      <c r="JTR8" s="104"/>
      <c r="JTS8" s="51"/>
      <c r="JTT8" s="105"/>
      <c r="JTU8" s="50"/>
      <c r="JTV8" s="51"/>
      <c r="JTW8" s="51"/>
      <c r="JTX8" s="102"/>
      <c r="JTY8" s="103"/>
      <c r="JTZ8" s="104"/>
      <c r="JUA8" s="104"/>
      <c r="JUB8" s="104"/>
      <c r="JUC8" s="104"/>
      <c r="JUD8" s="51"/>
      <c r="JUE8" s="105"/>
      <c r="JUF8" s="50"/>
      <c r="JUG8" s="51"/>
      <c r="JUH8" s="51"/>
      <c r="JUI8" s="102"/>
      <c r="JUJ8" s="103"/>
      <c r="JUK8" s="104"/>
      <c r="JUL8" s="104"/>
      <c r="JUM8" s="104"/>
      <c r="JUN8" s="104"/>
      <c r="JUO8" s="51"/>
      <c r="JUP8" s="105"/>
      <c r="JUQ8" s="50"/>
      <c r="JUR8" s="51"/>
      <c r="JUS8" s="51"/>
      <c r="JUT8" s="102"/>
      <c r="JUU8" s="103"/>
      <c r="JUV8" s="104"/>
      <c r="JUW8" s="104"/>
      <c r="JUX8" s="104"/>
      <c r="JUY8" s="104"/>
      <c r="JUZ8" s="51"/>
      <c r="JVA8" s="105"/>
      <c r="JVB8" s="50"/>
      <c r="JVC8" s="51"/>
      <c r="JVD8" s="51"/>
      <c r="JVE8" s="102"/>
      <c r="JVF8" s="103"/>
      <c r="JVG8" s="104"/>
      <c r="JVH8" s="104"/>
      <c r="JVI8" s="104"/>
      <c r="JVJ8" s="104"/>
      <c r="JVK8" s="51"/>
      <c r="JVL8" s="105"/>
      <c r="JVM8" s="50"/>
      <c r="JVN8" s="51"/>
      <c r="JVO8" s="51"/>
      <c r="JVP8" s="102"/>
      <c r="JVQ8" s="103"/>
      <c r="JVR8" s="104"/>
      <c r="JVS8" s="104"/>
      <c r="JVT8" s="104"/>
      <c r="JVU8" s="104"/>
      <c r="JVV8" s="51"/>
      <c r="JVW8" s="105"/>
      <c r="JVX8" s="50"/>
      <c r="JVY8" s="51"/>
      <c r="JVZ8" s="51"/>
      <c r="JWA8" s="102"/>
      <c r="JWB8" s="103"/>
      <c r="JWC8" s="104"/>
      <c r="JWD8" s="104"/>
      <c r="JWE8" s="104"/>
      <c r="JWF8" s="104"/>
      <c r="JWG8" s="51"/>
      <c r="JWH8" s="105"/>
      <c r="JWI8" s="50"/>
      <c r="JWJ8" s="51"/>
      <c r="JWK8" s="51"/>
      <c r="JWL8" s="102"/>
      <c r="JWM8" s="103"/>
      <c r="JWN8" s="104"/>
      <c r="JWO8" s="104"/>
      <c r="JWP8" s="104"/>
      <c r="JWQ8" s="104"/>
      <c r="JWR8" s="51"/>
      <c r="JWS8" s="105"/>
      <c r="JWT8" s="50"/>
      <c r="JWU8" s="51"/>
      <c r="JWV8" s="51"/>
      <c r="JWW8" s="102"/>
      <c r="JWX8" s="103"/>
      <c r="JWY8" s="104"/>
      <c r="JWZ8" s="104"/>
      <c r="JXA8" s="104"/>
      <c r="JXB8" s="104"/>
      <c r="JXC8" s="51"/>
      <c r="JXD8" s="105"/>
      <c r="JXE8" s="50"/>
      <c r="JXF8" s="51"/>
      <c r="JXG8" s="51"/>
      <c r="JXH8" s="102"/>
      <c r="JXI8" s="103"/>
      <c r="JXJ8" s="104"/>
      <c r="JXK8" s="104"/>
      <c r="JXL8" s="104"/>
      <c r="JXM8" s="104"/>
      <c r="JXN8" s="51"/>
      <c r="JXO8" s="105"/>
      <c r="JXP8" s="50"/>
      <c r="JXQ8" s="51"/>
      <c r="JXR8" s="51"/>
      <c r="JXS8" s="102"/>
      <c r="JXT8" s="103"/>
      <c r="JXU8" s="104"/>
      <c r="JXV8" s="104"/>
      <c r="JXW8" s="104"/>
      <c r="JXX8" s="104"/>
      <c r="JXY8" s="51"/>
      <c r="JXZ8" s="105"/>
      <c r="JYA8" s="50"/>
      <c r="JYB8" s="51"/>
      <c r="JYC8" s="51"/>
      <c r="JYD8" s="102"/>
      <c r="JYE8" s="103"/>
      <c r="JYF8" s="104"/>
      <c r="JYG8" s="104"/>
      <c r="JYH8" s="104"/>
      <c r="JYI8" s="104"/>
      <c r="JYJ8" s="51"/>
      <c r="JYK8" s="105"/>
      <c r="JYL8" s="50"/>
      <c r="JYM8" s="51"/>
      <c r="JYN8" s="51"/>
      <c r="JYO8" s="102"/>
      <c r="JYP8" s="103"/>
      <c r="JYQ8" s="104"/>
      <c r="JYR8" s="104"/>
      <c r="JYS8" s="104"/>
      <c r="JYT8" s="104"/>
      <c r="JYU8" s="51"/>
      <c r="JYV8" s="105"/>
      <c r="JYW8" s="50"/>
      <c r="JYX8" s="51"/>
      <c r="JYY8" s="51"/>
      <c r="JYZ8" s="102"/>
      <c r="JZA8" s="103"/>
      <c r="JZB8" s="104"/>
      <c r="JZC8" s="104"/>
      <c r="JZD8" s="104"/>
      <c r="JZE8" s="104"/>
      <c r="JZF8" s="51"/>
      <c r="JZG8" s="105"/>
      <c r="JZH8" s="50"/>
      <c r="JZI8" s="51"/>
      <c r="JZJ8" s="51"/>
      <c r="JZK8" s="102"/>
      <c r="JZL8" s="103"/>
      <c r="JZM8" s="104"/>
      <c r="JZN8" s="104"/>
      <c r="JZO8" s="104"/>
      <c r="JZP8" s="104"/>
      <c r="JZQ8" s="51"/>
      <c r="JZR8" s="105"/>
      <c r="JZS8" s="50"/>
      <c r="JZT8" s="51"/>
      <c r="JZU8" s="51"/>
      <c r="JZV8" s="102"/>
      <c r="JZW8" s="103"/>
      <c r="JZX8" s="104"/>
      <c r="JZY8" s="104"/>
      <c r="JZZ8" s="104"/>
      <c r="KAA8" s="104"/>
      <c r="KAB8" s="51"/>
      <c r="KAC8" s="105"/>
      <c r="KAD8" s="50"/>
      <c r="KAE8" s="51"/>
      <c r="KAF8" s="51"/>
      <c r="KAG8" s="102"/>
      <c r="KAH8" s="103"/>
      <c r="KAI8" s="104"/>
      <c r="KAJ8" s="104"/>
      <c r="KAK8" s="104"/>
      <c r="KAL8" s="104"/>
      <c r="KAM8" s="51"/>
      <c r="KAN8" s="105"/>
      <c r="KAO8" s="50"/>
      <c r="KAP8" s="51"/>
      <c r="KAQ8" s="51"/>
      <c r="KAR8" s="102"/>
      <c r="KAS8" s="103"/>
      <c r="KAT8" s="104"/>
      <c r="KAU8" s="104"/>
      <c r="KAV8" s="104"/>
      <c r="KAW8" s="104"/>
      <c r="KAX8" s="51"/>
      <c r="KAY8" s="105"/>
      <c r="KAZ8" s="50"/>
      <c r="KBA8" s="51"/>
      <c r="KBB8" s="51"/>
      <c r="KBC8" s="102"/>
      <c r="KBD8" s="103"/>
      <c r="KBE8" s="104"/>
      <c r="KBF8" s="104"/>
      <c r="KBG8" s="104"/>
      <c r="KBH8" s="104"/>
      <c r="KBI8" s="51"/>
      <c r="KBJ8" s="105"/>
      <c r="KBK8" s="50"/>
      <c r="KBL8" s="51"/>
      <c r="KBM8" s="51"/>
      <c r="KBN8" s="102"/>
      <c r="KBO8" s="103"/>
      <c r="KBP8" s="104"/>
      <c r="KBQ8" s="104"/>
      <c r="KBR8" s="104"/>
      <c r="KBS8" s="104"/>
      <c r="KBT8" s="51"/>
      <c r="KBU8" s="105"/>
      <c r="KBV8" s="50"/>
      <c r="KBW8" s="51"/>
      <c r="KBX8" s="51"/>
      <c r="KBY8" s="102"/>
      <c r="KBZ8" s="103"/>
      <c r="KCA8" s="104"/>
      <c r="KCB8" s="104"/>
      <c r="KCC8" s="104"/>
      <c r="KCD8" s="104"/>
      <c r="KCE8" s="51"/>
      <c r="KCF8" s="105"/>
      <c r="KCG8" s="50"/>
      <c r="KCH8" s="51"/>
      <c r="KCI8" s="51"/>
      <c r="KCJ8" s="102"/>
      <c r="KCK8" s="103"/>
      <c r="KCL8" s="104"/>
      <c r="KCM8" s="104"/>
      <c r="KCN8" s="104"/>
      <c r="KCO8" s="104"/>
      <c r="KCP8" s="51"/>
      <c r="KCQ8" s="105"/>
      <c r="KCR8" s="50"/>
      <c r="KCS8" s="51"/>
      <c r="KCT8" s="51"/>
      <c r="KCU8" s="102"/>
      <c r="KCV8" s="103"/>
      <c r="KCW8" s="104"/>
      <c r="KCX8" s="104"/>
      <c r="KCY8" s="104"/>
      <c r="KCZ8" s="104"/>
      <c r="KDA8" s="51"/>
      <c r="KDB8" s="105"/>
      <c r="KDC8" s="50"/>
      <c r="KDD8" s="51"/>
      <c r="KDE8" s="51"/>
      <c r="KDF8" s="102"/>
      <c r="KDG8" s="103"/>
      <c r="KDH8" s="104"/>
      <c r="KDI8" s="104"/>
      <c r="KDJ8" s="104"/>
      <c r="KDK8" s="104"/>
      <c r="KDL8" s="51"/>
      <c r="KDM8" s="105"/>
      <c r="KDN8" s="50"/>
      <c r="KDO8" s="51"/>
      <c r="KDP8" s="51"/>
      <c r="KDQ8" s="102"/>
      <c r="KDR8" s="103"/>
      <c r="KDS8" s="104"/>
      <c r="KDT8" s="104"/>
      <c r="KDU8" s="104"/>
      <c r="KDV8" s="104"/>
      <c r="KDW8" s="51"/>
      <c r="KDX8" s="105"/>
      <c r="KDY8" s="50"/>
      <c r="KDZ8" s="51"/>
      <c r="KEA8" s="51"/>
      <c r="KEB8" s="102"/>
      <c r="KEC8" s="103"/>
      <c r="KED8" s="104"/>
      <c r="KEE8" s="104"/>
      <c r="KEF8" s="104"/>
      <c r="KEG8" s="104"/>
      <c r="KEH8" s="51"/>
      <c r="KEI8" s="105"/>
      <c r="KEJ8" s="50"/>
      <c r="KEK8" s="51"/>
      <c r="KEL8" s="51"/>
      <c r="KEM8" s="102"/>
      <c r="KEN8" s="103"/>
      <c r="KEO8" s="104"/>
      <c r="KEP8" s="104"/>
      <c r="KEQ8" s="104"/>
      <c r="KER8" s="104"/>
      <c r="KES8" s="51"/>
      <c r="KET8" s="105"/>
      <c r="KEU8" s="50"/>
      <c r="KEV8" s="51"/>
      <c r="KEW8" s="51"/>
      <c r="KEX8" s="102"/>
      <c r="KEY8" s="103"/>
      <c r="KEZ8" s="104"/>
      <c r="KFA8" s="104"/>
      <c r="KFB8" s="104"/>
      <c r="KFC8" s="104"/>
      <c r="KFD8" s="51"/>
      <c r="KFE8" s="105"/>
      <c r="KFF8" s="50"/>
      <c r="KFG8" s="51"/>
      <c r="KFH8" s="51"/>
      <c r="KFI8" s="102"/>
      <c r="KFJ8" s="103"/>
      <c r="KFK8" s="104"/>
      <c r="KFL8" s="104"/>
      <c r="KFM8" s="104"/>
      <c r="KFN8" s="104"/>
      <c r="KFO8" s="51"/>
      <c r="KFP8" s="105"/>
      <c r="KFQ8" s="50"/>
      <c r="KFR8" s="51"/>
      <c r="KFS8" s="51"/>
      <c r="KFT8" s="102"/>
      <c r="KFU8" s="103"/>
      <c r="KFV8" s="104"/>
      <c r="KFW8" s="104"/>
      <c r="KFX8" s="104"/>
      <c r="KFY8" s="104"/>
      <c r="KFZ8" s="51"/>
      <c r="KGA8" s="105"/>
      <c r="KGB8" s="50"/>
      <c r="KGC8" s="51"/>
      <c r="KGD8" s="51"/>
      <c r="KGE8" s="102"/>
      <c r="KGF8" s="103"/>
      <c r="KGG8" s="104"/>
      <c r="KGH8" s="104"/>
      <c r="KGI8" s="104"/>
      <c r="KGJ8" s="104"/>
      <c r="KGK8" s="51"/>
      <c r="KGL8" s="105"/>
      <c r="KGM8" s="50"/>
      <c r="KGN8" s="51"/>
      <c r="KGO8" s="51"/>
      <c r="KGP8" s="102"/>
      <c r="KGQ8" s="103"/>
      <c r="KGR8" s="104"/>
      <c r="KGS8" s="104"/>
      <c r="KGT8" s="104"/>
      <c r="KGU8" s="104"/>
      <c r="KGV8" s="51"/>
      <c r="KGW8" s="105"/>
      <c r="KGX8" s="50"/>
      <c r="KGY8" s="51"/>
      <c r="KGZ8" s="51"/>
      <c r="KHA8" s="102"/>
      <c r="KHB8" s="103"/>
      <c r="KHC8" s="104"/>
      <c r="KHD8" s="104"/>
      <c r="KHE8" s="104"/>
      <c r="KHF8" s="104"/>
      <c r="KHG8" s="51"/>
      <c r="KHH8" s="105"/>
      <c r="KHI8" s="50"/>
      <c r="KHJ8" s="51"/>
      <c r="KHK8" s="51"/>
      <c r="KHL8" s="102"/>
      <c r="KHM8" s="103"/>
      <c r="KHN8" s="104"/>
      <c r="KHO8" s="104"/>
      <c r="KHP8" s="104"/>
      <c r="KHQ8" s="104"/>
      <c r="KHR8" s="51"/>
      <c r="KHS8" s="105"/>
      <c r="KHT8" s="50"/>
      <c r="KHU8" s="51"/>
      <c r="KHV8" s="51"/>
      <c r="KHW8" s="102"/>
      <c r="KHX8" s="103"/>
      <c r="KHY8" s="104"/>
      <c r="KHZ8" s="104"/>
      <c r="KIA8" s="104"/>
      <c r="KIB8" s="104"/>
      <c r="KIC8" s="51"/>
      <c r="KID8" s="105"/>
      <c r="KIE8" s="50"/>
      <c r="KIF8" s="51"/>
      <c r="KIG8" s="51"/>
      <c r="KIH8" s="102"/>
      <c r="KII8" s="103"/>
      <c r="KIJ8" s="104"/>
      <c r="KIK8" s="104"/>
      <c r="KIL8" s="104"/>
      <c r="KIM8" s="104"/>
      <c r="KIN8" s="51"/>
      <c r="KIO8" s="105"/>
      <c r="KIP8" s="50"/>
      <c r="KIQ8" s="51"/>
      <c r="KIR8" s="51"/>
      <c r="KIS8" s="102"/>
      <c r="KIT8" s="103"/>
      <c r="KIU8" s="104"/>
      <c r="KIV8" s="104"/>
      <c r="KIW8" s="104"/>
      <c r="KIX8" s="104"/>
      <c r="KIY8" s="51"/>
      <c r="KIZ8" s="105"/>
      <c r="KJA8" s="50"/>
      <c r="KJB8" s="51"/>
      <c r="KJC8" s="51"/>
      <c r="KJD8" s="102"/>
      <c r="KJE8" s="103"/>
      <c r="KJF8" s="104"/>
      <c r="KJG8" s="104"/>
      <c r="KJH8" s="104"/>
      <c r="KJI8" s="104"/>
      <c r="KJJ8" s="51"/>
      <c r="KJK8" s="105"/>
      <c r="KJL8" s="50"/>
      <c r="KJM8" s="51"/>
      <c r="KJN8" s="51"/>
      <c r="KJO8" s="102"/>
      <c r="KJP8" s="103"/>
      <c r="KJQ8" s="104"/>
      <c r="KJR8" s="104"/>
      <c r="KJS8" s="104"/>
      <c r="KJT8" s="104"/>
      <c r="KJU8" s="51"/>
      <c r="KJV8" s="105"/>
      <c r="KJW8" s="50"/>
      <c r="KJX8" s="51"/>
      <c r="KJY8" s="51"/>
      <c r="KJZ8" s="102"/>
      <c r="KKA8" s="103"/>
      <c r="KKB8" s="104"/>
      <c r="KKC8" s="104"/>
      <c r="KKD8" s="104"/>
      <c r="KKE8" s="104"/>
      <c r="KKF8" s="51"/>
      <c r="KKG8" s="105"/>
      <c r="KKH8" s="50"/>
      <c r="KKI8" s="51"/>
      <c r="KKJ8" s="51"/>
      <c r="KKK8" s="102"/>
      <c r="KKL8" s="103"/>
      <c r="KKM8" s="104"/>
      <c r="KKN8" s="104"/>
      <c r="KKO8" s="104"/>
      <c r="KKP8" s="104"/>
      <c r="KKQ8" s="51"/>
      <c r="KKR8" s="105"/>
      <c r="KKS8" s="50"/>
      <c r="KKT8" s="51"/>
      <c r="KKU8" s="51"/>
      <c r="KKV8" s="102"/>
      <c r="KKW8" s="103"/>
      <c r="KKX8" s="104"/>
      <c r="KKY8" s="104"/>
      <c r="KKZ8" s="104"/>
      <c r="KLA8" s="104"/>
      <c r="KLB8" s="51"/>
      <c r="KLC8" s="105"/>
      <c r="KLD8" s="50"/>
      <c r="KLE8" s="51"/>
      <c r="KLF8" s="51"/>
      <c r="KLG8" s="102"/>
      <c r="KLH8" s="103"/>
      <c r="KLI8" s="104"/>
      <c r="KLJ8" s="104"/>
      <c r="KLK8" s="104"/>
      <c r="KLL8" s="104"/>
      <c r="KLM8" s="51"/>
      <c r="KLN8" s="105"/>
      <c r="KLO8" s="50"/>
      <c r="KLP8" s="51"/>
      <c r="KLQ8" s="51"/>
      <c r="KLR8" s="102"/>
      <c r="KLS8" s="103"/>
      <c r="KLT8" s="104"/>
      <c r="KLU8" s="104"/>
      <c r="KLV8" s="104"/>
      <c r="KLW8" s="104"/>
      <c r="KLX8" s="51"/>
      <c r="KLY8" s="105"/>
      <c r="KLZ8" s="50"/>
      <c r="KMA8" s="51"/>
      <c r="KMB8" s="51"/>
      <c r="KMC8" s="102"/>
      <c r="KMD8" s="103"/>
      <c r="KME8" s="104"/>
      <c r="KMF8" s="104"/>
      <c r="KMG8" s="104"/>
      <c r="KMH8" s="104"/>
      <c r="KMI8" s="51"/>
      <c r="KMJ8" s="105"/>
      <c r="KMK8" s="50"/>
      <c r="KML8" s="51"/>
      <c r="KMM8" s="51"/>
      <c r="KMN8" s="102"/>
      <c r="KMO8" s="103"/>
      <c r="KMP8" s="104"/>
      <c r="KMQ8" s="104"/>
      <c r="KMR8" s="104"/>
      <c r="KMS8" s="104"/>
      <c r="KMT8" s="51"/>
      <c r="KMU8" s="105"/>
      <c r="KMV8" s="50"/>
      <c r="KMW8" s="51"/>
      <c r="KMX8" s="51"/>
      <c r="KMY8" s="102"/>
      <c r="KMZ8" s="103"/>
      <c r="KNA8" s="104"/>
      <c r="KNB8" s="104"/>
      <c r="KNC8" s="104"/>
      <c r="KND8" s="104"/>
      <c r="KNE8" s="51"/>
      <c r="KNF8" s="105"/>
      <c r="KNG8" s="50"/>
      <c r="KNH8" s="51"/>
      <c r="KNI8" s="51"/>
      <c r="KNJ8" s="102"/>
      <c r="KNK8" s="103"/>
      <c r="KNL8" s="104"/>
      <c r="KNM8" s="104"/>
      <c r="KNN8" s="104"/>
      <c r="KNO8" s="104"/>
      <c r="KNP8" s="51"/>
      <c r="KNQ8" s="105"/>
      <c r="KNR8" s="50"/>
      <c r="KNS8" s="51"/>
      <c r="KNT8" s="51"/>
      <c r="KNU8" s="102"/>
      <c r="KNV8" s="103"/>
      <c r="KNW8" s="104"/>
      <c r="KNX8" s="104"/>
      <c r="KNY8" s="104"/>
      <c r="KNZ8" s="104"/>
      <c r="KOA8" s="51"/>
      <c r="KOB8" s="105"/>
      <c r="KOC8" s="50"/>
      <c r="KOD8" s="51"/>
      <c r="KOE8" s="51"/>
      <c r="KOF8" s="102"/>
      <c r="KOG8" s="103"/>
      <c r="KOH8" s="104"/>
      <c r="KOI8" s="104"/>
      <c r="KOJ8" s="104"/>
      <c r="KOK8" s="104"/>
      <c r="KOL8" s="51"/>
      <c r="KOM8" s="105"/>
      <c r="KON8" s="50"/>
      <c r="KOO8" s="51"/>
      <c r="KOP8" s="51"/>
      <c r="KOQ8" s="102"/>
      <c r="KOR8" s="103"/>
      <c r="KOS8" s="104"/>
      <c r="KOT8" s="104"/>
      <c r="KOU8" s="104"/>
      <c r="KOV8" s="104"/>
      <c r="KOW8" s="51"/>
      <c r="KOX8" s="105"/>
      <c r="KOY8" s="50"/>
      <c r="KOZ8" s="51"/>
      <c r="KPA8" s="51"/>
      <c r="KPB8" s="102"/>
      <c r="KPC8" s="103"/>
      <c r="KPD8" s="104"/>
      <c r="KPE8" s="104"/>
      <c r="KPF8" s="104"/>
      <c r="KPG8" s="104"/>
      <c r="KPH8" s="51"/>
      <c r="KPI8" s="105"/>
      <c r="KPJ8" s="50"/>
      <c r="KPK8" s="51"/>
      <c r="KPL8" s="51"/>
      <c r="KPM8" s="102"/>
      <c r="KPN8" s="103"/>
      <c r="KPO8" s="104"/>
      <c r="KPP8" s="104"/>
      <c r="KPQ8" s="104"/>
      <c r="KPR8" s="104"/>
      <c r="KPS8" s="51"/>
      <c r="KPT8" s="105"/>
      <c r="KPU8" s="50"/>
      <c r="KPV8" s="51"/>
      <c r="KPW8" s="51"/>
      <c r="KPX8" s="102"/>
      <c r="KPY8" s="103"/>
      <c r="KPZ8" s="104"/>
      <c r="KQA8" s="104"/>
      <c r="KQB8" s="104"/>
      <c r="KQC8" s="104"/>
      <c r="KQD8" s="51"/>
      <c r="KQE8" s="105"/>
      <c r="KQF8" s="50"/>
      <c r="KQG8" s="51"/>
      <c r="KQH8" s="51"/>
      <c r="KQI8" s="102"/>
      <c r="KQJ8" s="103"/>
      <c r="KQK8" s="104"/>
      <c r="KQL8" s="104"/>
      <c r="KQM8" s="104"/>
      <c r="KQN8" s="104"/>
      <c r="KQO8" s="51"/>
      <c r="KQP8" s="105"/>
      <c r="KQQ8" s="50"/>
      <c r="KQR8" s="51"/>
      <c r="KQS8" s="51"/>
      <c r="KQT8" s="102"/>
      <c r="KQU8" s="103"/>
      <c r="KQV8" s="104"/>
      <c r="KQW8" s="104"/>
      <c r="KQX8" s="104"/>
      <c r="KQY8" s="104"/>
      <c r="KQZ8" s="51"/>
      <c r="KRA8" s="105"/>
      <c r="KRB8" s="50"/>
      <c r="KRC8" s="51"/>
      <c r="KRD8" s="51"/>
      <c r="KRE8" s="102"/>
      <c r="KRF8" s="103"/>
      <c r="KRG8" s="104"/>
      <c r="KRH8" s="104"/>
      <c r="KRI8" s="104"/>
      <c r="KRJ8" s="104"/>
      <c r="KRK8" s="51"/>
      <c r="KRL8" s="105"/>
      <c r="KRM8" s="50"/>
      <c r="KRN8" s="51"/>
      <c r="KRO8" s="51"/>
      <c r="KRP8" s="102"/>
      <c r="KRQ8" s="103"/>
      <c r="KRR8" s="104"/>
      <c r="KRS8" s="104"/>
      <c r="KRT8" s="104"/>
      <c r="KRU8" s="104"/>
      <c r="KRV8" s="51"/>
      <c r="KRW8" s="105"/>
      <c r="KRX8" s="50"/>
      <c r="KRY8" s="51"/>
      <c r="KRZ8" s="51"/>
      <c r="KSA8" s="102"/>
      <c r="KSB8" s="103"/>
      <c r="KSC8" s="104"/>
      <c r="KSD8" s="104"/>
      <c r="KSE8" s="104"/>
      <c r="KSF8" s="104"/>
      <c r="KSG8" s="51"/>
      <c r="KSH8" s="105"/>
      <c r="KSI8" s="50"/>
      <c r="KSJ8" s="51"/>
      <c r="KSK8" s="51"/>
      <c r="KSL8" s="102"/>
      <c r="KSM8" s="103"/>
      <c r="KSN8" s="104"/>
      <c r="KSO8" s="104"/>
      <c r="KSP8" s="104"/>
      <c r="KSQ8" s="104"/>
      <c r="KSR8" s="51"/>
      <c r="KSS8" s="105"/>
      <c r="KST8" s="50"/>
      <c r="KSU8" s="51"/>
      <c r="KSV8" s="51"/>
      <c r="KSW8" s="102"/>
      <c r="KSX8" s="103"/>
      <c r="KSY8" s="104"/>
      <c r="KSZ8" s="104"/>
      <c r="KTA8" s="104"/>
      <c r="KTB8" s="104"/>
      <c r="KTC8" s="51"/>
      <c r="KTD8" s="105"/>
      <c r="KTE8" s="50"/>
      <c r="KTF8" s="51"/>
      <c r="KTG8" s="51"/>
      <c r="KTH8" s="102"/>
      <c r="KTI8" s="103"/>
      <c r="KTJ8" s="104"/>
      <c r="KTK8" s="104"/>
      <c r="KTL8" s="104"/>
      <c r="KTM8" s="104"/>
      <c r="KTN8" s="51"/>
      <c r="KTO8" s="105"/>
      <c r="KTP8" s="50"/>
      <c r="KTQ8" s="51"/>
      <c r="KTR8" s="51"/>
      <c r="KTS8" s="102"/>
      <c r="KTT8" s="103"/>
      <c r="KTU8" s="104"/>
      <c r="KTV8" s="104"/>
      <c r="KTW8" s="104"/>
      <c r="KTX8" s="104"/>
      <c r="KTY8" s="51"/>
      <c r="KTZ8" s="105"/>
      <c r="KUA8" s="50"/>
      <c r="KUB8" s="51"/>
      <c r="KUC8" s="51"/>
      <c r="KUD8" s="102"/>
      <c r="KUE8" s="103"/>
      <c r="KUF8" s="104"/>
      <c r="KUG8" s="104"/>
      <c r="KUH8" s="104"/>
      <c r="KUI8" s="104"/>
      <c r="KUJ8" s="51"/>
      <c r="KUK8" s="105"/>
      <c r="KUL8" s="50"/>
      <c r="KUM8" s="51"/>
      <c r="KUN8" s="51"/>
      <c r="KUO8" s="102"/>
      <c r="KUP8" s="103"/>
      <c r="KUQ8" s="104"/>
      <c r="KUR8" s="104"/>
      <c r="KUS8" s="104"/>
      <c r="KUT8" s="104"/>
      <c r="KUU8" s="51"/>
      <c r="KUV8" s="105"/>
      <c r="KUW8" s="50"/>
      <c r="KUX8" s="51"/>
      <c r="KUY8" s="51"/>
      <c r="KUZ8" s="102"/>
      <c r="KVA8" s="103"/>
      <c r="KVB8" s="104"/>
      <c r="KVC8" s="104"/>
      <c r="KVD8" s="104"/>
      <c r="KVE8" s="104"/>
      <c r="KVF8" s="51"/>
      <c r="KVG8" s="105"/>
      <c r="KVH8" s="50"/>
      <c r="KVI8" s="51"/>
      <c r="KVJ8" s="51"/>
      <c r="KVK8" s="102"/>
      <c r="KVL8" s="103"/>
      <c r="KVM8" s="104"/>
      <c r="KVN8" s="104"/>
      <c r="KVO8" s="104"/>
      <c r="KVP8" s="104"/>
      <c r="KVQ8" s="51"/>
      <c r="KVR8" s="105"/>
      <c r="KVS8" s="50"/>
      <c r="KVT8" s="51"/>
      <c r="KVU8" s="51"/>
      <c r="KVV8" s="102"/>
      <c r="KVW8" s="103"/>
      <c r="KVX8" s="104"/>
      <c r="KVY8" s="104"/>
      <c r="KVZ8" s="104"/>
      <c r="KWA8" s="104"/>
      <c r="KWB8" s="51"/>
      <c r="KWC8" s="105"/>
      <c r="KWD8" s="50"/>
      <c r="KWE8" s="51"/>
      <c r="KWF8" s="51"/>
      <c r="KWG8" s="102"/>
      <c r="KWH8" s="103"/>
      <c r="KWI8" s="104"/>
      <c r="KWJ8" s="104"/>
      <c r="KWK8" s="104"/>
      <c r="KWL8" s="104"/>
      <c r="KWM8" s="51"/>
      <c r="KWN8" s="105"/>
      <c r="KWO8" s="50"/>
      <c r="KWP8" s="51"/>
      <c r="KWQ8" s="51"/>
      <c r="KWR8" s="102"/>
      <c r="KWS8" s="103"/>
      <c r="KWT8" s="104"/>
      <c r="KWU8" s="104"/>
      <c r="KWV8" s="104"/>
      <c r="KWW8" s="104"/>
      <c r="KWX8" s="51"/>
      <c r="KWY8" s="105"/>
      <c r="KWZ8" s="50"/>
      <c r="KXA8" s="51"/>
      <c r="KXB8" s="51"/>
      <c r="KXC8" s="102"/>
      <c r="KXD8" s="103"/>
      <c r="KXE8" s="104"/>
      <c r="KXF8" s="104"/>
      <c r="KXG8" s="104"/>
      <c r="KXH8" s="104"/>
      <c r="KXI8" s="51"/>
      <c r="KXJ8" s="105"/>
      <c r="KXK8" s="50"/>
      <c r="KXL8" s="51"/>
      <c r="KXM8" s="51"/>
      <c r="KXN8" s="102"/>
      <c r="KXO8" s="103"/>
      <c r="KXP8" s="104"/>
      <c r="KXQ8" s="104"/>
      <c r="KXR8" s="104"/>
      <c r="KXS8" s="104"/>
      <c r="KXT8" s="51"/>
      <c r="KXU8" s="105"/>
      <c r="KXV8" s="50"/>
      <c r="KXW8" s="51"/>
      <c r="KXX8" s="51"/>
      <c r="KXY8" s="102"/>
      <c r="KXZ8" s="103"/>
      <c r="KYA8" s="104"/>
      <c r="KYB8" s="104"/>
      <c r="KYC8" s="104"/>
      <c r="KYD8" s="104"/>
      <c r="KYE8" s="51"/>
      <c r="KYF8" s="105"/>
      <c r="KYG8" s="50"/>
      <c r="KYH8" s="51"/>
      <c r="KYI8" s="51"/>
      <c r="KYJ8" s="102"/>
      <c r="KYK8" s="103"/>
      <c r="KYL8" s="104"/>
      <c r="KYM8" s="104"/>
      <c r="KYN8" s="104"/>
      <c r="KYO8" s="104"/>
      <c r="KYP8" s="51"/>
      <c r="KYQ8" s="105"/>
      <c r="KYR8" s="50"/>
      <c r="KYS8" s="51"/>
      <c r="KYT8" s="51"/>
      <c r="KYU8" s="102"/>
      <c r="KYV8" s="103"/>
      <c r="KYW8" s="104"/>
      <c r="KYX8" s="104"/>
      <c r="KYY8" s="104"/>
      <c r="KYZ8" s="104"/>
      <c r="KZA8" s="51"/>
      <c r="KZB8" s="105"/>
      <c r="KZC8" s="50"/>
      <c r="KZD8" s="51"/>
      <c r="KZE8" s="51"/>
      <c r="KZF8" s="102"/>
      <c r="KZG8" s="103"/>
      <c r="KZH8" s="104"/>
      <c r="KZI8" s="104"/>
      <c r="KZJ8" s="104"/>
      <c r="KZK8" s="104"/>
      <c r="KZL8" s="51"/>
      <c r="KZM8" s="105"/>
      <c r="KZN8" s="50"/>
      <c r="KZO8" s="51"/>
      <c r="KZP8" s="51"/>
      <c r="KZQ8" s="102"/>
      <c r="KZR8" s="103"/>
      <c r="KZS8" s="104"/>
      <c r="KZT8" s="104"/>
      <c r="KZU8" s="104"/>
      <c r="KZV8" s="104"/>
      <c r="KZW8" s="51"/>
      <c r="KZX8" s="105"/>
      <c r="KZY8" s="50"/>
      <c r="KZZ8" s="51"/>
      <c r="LAA8" s="51"/>
      <c r="LAB8" s="102"/>
      <c r="LAC8" s="103"/>
      <c r="LAD8" s="104"/>
      <c r="LAE8" s="104"/>
      <c r="LAF8" s="104"/>
      <c r="LAG8" s="104"/>
      <c r="LAH8" s="51"/>
      <c r="LAI8" s="105"/>
      <c r="LAJ8" s="50"/>
      <c r="LAK8" s="51"/>
      <c r="LAL8" s="51"/>
      <c r="LAM8" s="102"/>
      <c r="LAN8" s="103"/>
      <c r="LAO8" s="104"/>
      <c r="LAP8" s="104"/>
      <c r="LAQ8" s="104"/>
      <c r="LAR8" s="104"/>
      <c r="LAS8" s="51"/>
      <c r="LAT8" s="105"/>
      <c r="LAU8" s="50"/>
      <c r="LAV8" s="51"/>
      <c r="LAW8" s="51"/>
      <c r="LAX8" s="102"/>
      <c r="LAY8" s="103"/>
      <c r="LAZ8" s="104"/>
      <c r="LBA8" s="104"/>
      <c r="LBB8" s="104"/>
      <c r="LBC8" s="104"/>
      <c r="LBD8" s="51"/>
      <c r="LBE8" s="105"/>
      <c r="LBF8" s="50"/>
      <c r="LBG8" s="51"/>
      <c r="LBH8" s="51"/>
      <c r="LBI8" s="102"/>
      <c r="LBJ8" s="103"/>
      <c r="LBK8" s="104"/>
      <c r="LBL8" s="104"/>
      <c r="LBM8" s="104"/>
      <c r="LBN8" s="104"/>
      <c r="LBO8" s="51"/>
      <c r="LBP8" s="105"/>
      <c r="LBQ8" s="50"/>
      <c r="LBR8" s="51"/>
      <c r="LBS8" s="51"/>
      <c r="LBT8" s="102"/>
      <c r="LBU8" s="103"/>
      <c r="LBV8" s="104"/>
      <c r="LBW8" s="104"/>
      <c r="LBX8" s="104"/>
      <c r="LBY8" s="104"/>
      <c r="LBZ8" s="51"/>
      <c r="LCA8" s="105"/>
      <c r="LCB8" s="50"/>
      <c r="LCC8" s="51"/>
      <c r="LCD8" s="51"/>
      <c r="LCE8" s="102"/>
      <c r="LCF8" s="103"/>
      <c r="LCG8" s="104"/>
      <c r="LCH8" s="104"/>
      <c r="LCI8" s="104"/>
      <c r="LCJ8" s="104"/>
      <c r="LCK8" s="51"/>
      <c r="LCL8" s="105"/>
      <c r="LCM8" s="50"/>
      <c r="LCN8" s="51"/>
      <c r="LCO8" s="51"/>
      <c r="LCP8" s="102"/>
      <c r="LCQ8" s="103"/>
      <c r="LCR8" s="104"/>
      <c r="LCS8" s="104"/>
      <c r="LCT8" s="104"/>
      <c r="LCU8" s="104"/>
      <c r="LCV8" s="51"/>
      <c r="LCW8" s="105"/>
      <c r="LCX8" s="50"/>
      <c r="LCY8" s="51"/>
      <c r="LCZ8" s="51"/>
      <c r="LDA8" s="102"/>
      <c r="LDB8" s="103"/>
      <c r="LDC8" s="104"/>
      <c r="LDD8" s="104"/>
      <c r="LDE8" s="104"/>
      <c r="LDF8" s="104"/>
      <c r="LDG8" s="51"/>
      <c r="LDH8" s="105"/>
      <c r="LDI8" s="50"/>
      <c r="LDJ8" s="51"/>
      <c r="LDK8" s="51"/>
      <c r="LDL8" s="102"/>
      <c r="LDM8" s="103"/>
      <c r="LDN8" s="104"/>
      <c r="LDO8" s="104"/>
      <c r="LDP8" s="104"/>
      <c r="LDQ8" s="104"/>
      <c r="LDR8" s="51"/>
      <c r="LDS8" s="105"/>
      <c r="LDT8" s="50"/>
      <c r="LDU8" s="51"/>
      <c r="LDV8" s="51"/>
      <c r="LDW8" s="102"/>
      <c r="LDX8" s="103"/>
      <c r="LDY8" s="104"/>
      <c r="LDZ8" s="104"/>
      <c r="LEA8" s="104"/>
      <c r="LEB8" s="104"/>
      <c r="LEC8" s="51"/>
      <c r="LED8" s="105"/>
      <c r="LEE8" s="50"/>
      <c r="LEF8" s="51"/>
      <c r="LEG8" s="51"/>
      <c r="LEH8" s="102"/>
      <c r="LEI8" s="103"/>
      <c r="LEJ8" s="104"/>
      <c r="LEK8" s="104"/>
      <c r="LEL8" s="104"/>
      <c r="LEM8" s="104"/>
      <c r="LEN8" s="51"/>
      <c r="LEO8" s="105"/>
      <c r="LEP8" s="50"/>
      <c r="LEQ8" s="51"/>
      <c r="LER8" s="51"/>
      <c r="LES8" s="102"/>
      <c r="LET8" s="103"/>
      <c r="LEU8" s="104"/>
      <c r="LEV8" s="104"/>
      <c r="LEW8" s="104"/>
      <c r="LEX8" s="104"/>
      <c r="LEY8" s="51"/>
      <c r="LEZ8" s="105"/>
      <c r="LFA8" s="50"/>
      <c r="LFB8" s="51"/>
      <c r="LFC8" s="51"/>
      <c r="LFD8" s="102"/>
      <c r="LFE8" s="103"/>
      <c r="LFF8" s="104"/>
      <c r="LFG8" s="104"/>
      <c r="LFH8" s="104"/>
      <c r="LFI8" s="104"/>
      <c r="LFJ8" s="51"/>
      <c r="LFK8" s="105"/>
      <c r="LFL8" s="50"/>
      <c r="LFM8" s="51"/>
      <c r="LFN8" s="51"/>
      <c r="LFO8" s="102"/>
      <c r="LFP8" s="103"/>
      <c r="LFQ8" s="104"/>
      <c r="LFR8" s="104"/>
      <c r="LFS8" s="104"/>
      <c r="LFT8" s="104"/>
      <c r="LFU8" s="51"/>
      <c r="LFV8" s="105"/>
      <c r="LFW8" s="50"/>
      <c r="LFX8" s="51"/>
      <c r="LFY8" s="51"/>
      <c r="LFZ8" s="102"/>
      <c r="LGA8" s="103"/>
      <c r="LGB8" s="104"/>
      <c r="LGC8" s="104"/>
      <c r="LGD8" s="104"/>
      <c r="LGE8" s="104"/>
      <c r="LGF8" s="51"/>
      <c r="LGG8" s="105"/>
      <c r="LGH8" s="50"/>
      <c r="LGI8" s="51"/>
      <c r="LGJ8" s="51"/>
      <c r="LGK8" s="102"/>
      <c r="LGL8" s="103"/>
      <c r="LGM8" s="104"/>
      <c r="LGN8" s="104"/>
      <c r="LGO8" s="104"/>
      <c r="LGP8" s="104"/>
      <c r="LGQ8" s="51"/>
      <c r="LGR8" s="105"/>
      <c r="LGS8" s="50"/>
      <c r="LGT8" s="51"/>
      <c r="LGU8" s="51"/>
      <c r="LGV8" s="102"/>
      <c r="LGW8" s="103"/>
      <c r="LGX8" s="104"/>
      <c r="LGY8" s="104"/>
      <c r="LGZ8" s="104"/>
      <c r="LHA8" s="104"/>
      <c r="LHB8" s="51"/>
      <c r="LHC8" s="105"/>
      <c r="LHD8" s="50"/>
      <c r="LHE8" s="51"/>
      <c r="LHF8" s="51"/>
      <c r="LHG8" s="102"/>
      <c r="LHH8" s="103"/>
      <c r="LHI8" s="104"/>
      <c r="LHJ8" s="104"/>
      <c r="LHK8" s="104"/>
      <c r="LHL8" s="104"/>
      <c r="LHM8" s="51"/>
      <c r="LHN8" s="105"/>
      <c r="LHO8" s="50"/>
      <c r="LHP8" s="51"/>
      <c r="LHQ8" s="51"/>
      <c r="LHR8" s="102"/>
      <c r="LHS8" s="103"/>
      <c r="LHT8" s="104"/>
      <c r="LHU8" s="104"/>
      <c r="LHV8" s="104"/>
      <c r="LHW8" s="104"/>
      <c r="LHX8" s="51"/>
      <c r="LHY8" s="105"/>
      <c r="LHZ8" s="50"/>
      <c r="LIA8" s="51"/>
      <c r="LIB8" s="51"/>
      <c r="LIC8" s="102"/>
      <c r="LID8" s="103"/>
      <c r="LIE8" s="104"/>
      <c r="LIF8" s="104"/>
      <c r="LIG8" s="104"/>
      <c r="LIH8" s="104"/>
      <c r="LII8" s="51"/>
      <c r="LIJ8" s="105"/>
      <c r="LIK8" s="50"/>
      <c r="LIL8" s="51"/>
      <c r="LIM8" s="51"/>
      <c r="LIN8" s="102"/>
      <c r="LIO8" s="103"/>
      <c r="LIP8" s="104"/>
      <c r="LIQ8" s="104"/>
      <c r="LIR8" s="104"/>
      <c r="LIS8" s="104"/>
      <c r="LIT8" s="51"/>
      <c r="LIU8" s="105"/>
      <c r="LIV8" s="50"/>
      <c r="LIW8" s="51"/>
      <c r="LIX8" s="51"/>
      <c r="LIY8" s="102"/>
      <c r="LIZ8" s="103"/>
      <c r="LJA8" s="104"/>
      <c r="LJB8" s="104"/>
      <c r="LJC8" s="104"/>
      <c r="LJD8" s="104"/>
      <c r="LJE8" s="51"/>
      <c r="LJF8" s="105"/>
      <c r="LJG8" s="50"/>
      <c r="LJH8" s="51"/>
      <c r="LJI8" s="51"/>
      <c r="LJJ8" s="102"/>
      <c r="LJK8" s="103"/>
      <c r="LJL8" s="104"/>
      <c r="LJM8" s="104"/>
      <c r="LJN8" s="104"/>
      <c r="LJO8" s="104"/>
      <c r="LJP8" s="51"/>
      <c r="LJQ8" s="105"/>
      <c r="LJR8" s="50"/>
      <c r="LJS8" s="51"/>
      <c r="LJT8" s="51"/>
      <c r="LJU8" s="102"/>
      <c r="LJV8" s="103"/>
      <c r="LJW8" s="104"/>
      <c r="LJX8" s="104"/>
      <c r="LJY8" s="104"/>
      <c r="LJZ8" s="104"/>
      <c r="LKA8" s="51"/>
      <c r="LKB8" s="105"/>
      <c r="LKC8" s="50"/>
      <c r="LKD8" s="51"/>
      <c r="LKE8" s="51"/>
      <c r="LKF8" s="102"/>
      <c r="LKG8" s="103"/>
      <c r="LKH8" s="104"/>
      <c r="LKI8" s="104"/>
      <c r="LKJ8" s="104"/>
      <c r="LKK8" s="104"/>
      <c r="LKL8" s="51"/>
      <c r="LKM8" s="105"/>
      <c r="LKN8" s="50"/>
      <c r="LKO8" s="51"/>
      <c r="LKP8" s="51"/>
      <c r="LKQ8" s="102"/>
      <c r="LKR8" s="103"/>
      <c r="LKS8" s="104"/>
      <c r="LKT8" s="104"/>
      <c r="LKU8" s="104"/>
      <c r="LKV8" s="104"/>
      <c r="LKW8" s="51"/>
      <c r="LKX8" s="105"/>
      <c r="LKY8" s="50"/>
      <c r="LKZ8" s="51"/>
      <c r="LLA8" s="51"/>
      <c r="LLB8" s="102"/>
      <c r="LLC8" s="103"/>
      <c r="LLD8" s="104"/>
      <c r="LLE8" s="104"/>
      <c r="LLF8" s="104"/>
      <c r="LLG8" s="104"/>
      <c r="LLH8" s="51"/>
      <c r="LLI8" s="105"/>
      <c r="LLJ8" s="50"/>
      <c r="LLK8" s="51"/>
      <c r="LLL8" s="51"/>
      <c r="LLM8" s="102"/>
      <c r="LLN8" s="103"/>
      <c r="LLO8" s="104"/>
      <c r="LLP8" s="104"/>
      <c r="LLQ8" s="104"/>
      <c r="LLR8" s="104"/>
      <c r="LLS8" s="51"/>
      <c r="LLT8" s="105"/>
      <c r="LLU8" s="50"/>
      <c r="LLV8" s="51"/>
      <c r="LLW8" s="51"/>
      <c r="LLX8" s="102"/>
      <c r="LLY8" s="103"/>
      <c r="LLZ8" s="104"/>
      <c r="LMA8" s="104"/>
      <c r="LMB8" s="104"/>
      <c r="LMC8" s="104"/>
      <c r="LMD8" s="51"/>
      <c r="LME8" s="105"/>
      <c r="LMF8" s="50"/>
      <c r="LMG8" s="51"/>
      <c r="LMH8" s="51"/>
      <c r="LMI8" s="102"/>
      <c r="LMJ8" s="103"/>
      <c r="LMK8" s="104"/>
      <c r="LML8" s="104"/>
      <c r="LMM8" s="104"/>
      <c r="LMN8" s="104"/>
      <c r="LMO8" s="51"/>
      <c r="LMP8" s="105"/>
      <c r="LMQ8" s="50"/>
      <c r="LMR8" s="51"/>
      <c r="LMS8" s="51"/>
      <c r="LMT8" s="102"/>
      <c r="LMU8" s="103"/>
      <c r="LMV8" s="104"/>
      <c r="LMW8" s="104"/>
      <c r="LMX8" s="104"/>
      <c r="LMY8" s="104"/>
      <c r="LMZ8" s="51"/>
      <c r="LNA8" s="105"/>
      <c r="LNB8" s="50"/>
      <c r="LNC8" s="51"/>
      <c r="LND8" s="51"/>
      <c r="LNE8" s="102"/>
      <c r="LNF8" s="103"/>
      <c r="LNG8" s="104"/>
      <c r="LNH8" s="104"/>
      <c r="LNI8" s="104"/>
      <c r="LNJ8" s="104"/>
      <c r="LNK8" s="51"/>
      <c r="LNL8" s="105"/>
      <c r="LNM8" s="50"/>
      <c r="LNN8" s="51"/>
      <c r="LNO8" s="51"/>
      <c r="LNP8" s="102"/>
      <c r="LNQ8" s="103"/>
      <c r="LNR8" s="104"/>
      <c r="LNS8" s="104"/>
      <c r="LNT8" s="104"/>
      <c r="LNU8" s="104"/>
      <c r="LNV8" s="51"/>
      <c r="LNW8" s="105"/>
      <c r="LNX8" s="50"/>
      <c r="LNY8" s="51"/>
      <c r="LNZ8" s="51"/>
      <c r="LOA8" s="102"/>
      <c r="LOB8" s="103"/>
      <c r="LOC8" s="104"/>
      <c r="LOD8" s="104"/>
      <c r="LOE8" s="104"/>
      <c r="LOF8" s="104"/>
      <c r="LOG8" s="51"/>
      <c r="LOH8" s="105"/>
      <c r="LOI8" s="50"/>
      <c r="LOJ8" s="51"/>
      <c r="LOK8" s="51"/>
      <c r="LOL8" s="102"/>
      <c r="LOM8" s="103"/>
      <c r="LON8" s="104"/>
      <c r="LOO8" s="104"/>
      <c r="LOP8" s="104"/>
      <c r="LOQ8" s="104"/>
      <c r="LOR8" s="51"/>
      <c r="LOS8" s="105"/>
      <c r="LOT8" s="50"/>
      <c r="LOU8" s="51"/>
      <c r="LOV8" s="51"/>
      <c r="LOW8" s="102"/>
      <c r="LOX8" s="103"/>
      <c r="LOY8" s="104"/>
      <c r="LOZ8" s="104"/>
      <c r="LPA8" s="104"/>
      <c r="LPB8" s="104"/>
      <c r="LPC8" s="51"/>
      <c r="LPD8" s="105"/>
      <c r="LPE8" s="50"/>
      <c r="LPF8" s="51"/>
      <c r="LPG8" s="51"/>
      <c r="LPH8" s="102"/>
      <c r="LPI8" s="103"/>
      <c r="LPJ8" s="104"/>
      <c r="LPK8" s="104"/>
      <c r="LPL8" s="104"/>
      <c r="LPM8" s="104"/>
      <c r="LPN8" s="51"/>
      <c r="LPO8" s="105"/>
      <c r="LPP8" s="50"/>
      <c r="LPQ8" s="51"/>
      <c r="LPR8" s="51"/>
      <c r="LPS8" s="102"/>
      <c r="LPT8" s="103"/>
      <c r="LPU8" s="104"/>
      <c r="LPV8" s="104"/>
      <c r="LPW8" s="104"/>
      <c r="LPX8" s="104"/>
      <c r="LPY8" s="51"/>
      <c r="LPZ8" s="105"/>
      <c r="LQA8" s="50"/>
      <c r="LQB8" s="51"/>
      <c r="LQC8" s="51"/>
      <c r="LQD8" s="102"/>
      <c r="LQE8" s="103"/>
      <c r="LQF8" s="104"/>
      <c r="LQG8" s="104"/>
      <c r="LQH8" s="104"/>
      <c r="LQI8" s="104"/>
      <c r="LQJ8" s="51"/>
      <c r="LQK8" s="105"/>
      <c r="LQL8" s="50"/>
      <c r="LQM8" s="51"/>
      <c r="LQN8" s="51"/>
      <c r="LQO8" s="102"/>
      <c r="LQP8" s="103"/>
      <c r="LQQ8" s="104"/>
      <c r="LQR8" s="104"/>
      <c r="LQS8" s="104"/>
      <c r="LQT8" s="104"/>
      <c r="LQU8" s="51"/>
      <c r="LQV8" s="105"/>
      <c r="LQW8" s="50"/>
      <c r="LQX8" s="51"/>
      <c r="LQY8" s="51"/>
      <c r="LQZ8" s="102"/>
      <c r="LRA8" s="103"/>
      <c r="LRB8" s="104"/>
      <c r="LRC8" s="104"/>
      <c r="LRD8" s="104"/>
      <c r="LRE8" s="104"/>
      <c r="LRF8" s="51"/>
      <c r="LRG8" s="105"/>
      <c r="LRH8" s="50"/>
      <c r="LRI8" s="51"/>
      <c r="LRJ8" s="51"/>
      <c r="LRK8" s="102"/>
      <c r="LRL8" s="103"/>
      <c r="LRM8" s="104"/>
      <c r="LRN8" s="104"/>
      <c r="LRO8" s="104"/>
      <c r="LRP8" s="104"/>
      <c r="LRQ8" s="51"/>
      <c r="LRR8" s="105"/>
      <c r="LRS8" s="50"/>
      <c r="LRT8" s="51"/>
      <c r="LRU8" s="51"/>
      <c r="LRV8" s="102"/>
      <c r="LRW8" s="103"/>
      <c r="LRX8" s="104"/>
      <c r="LRY8" s="104"/>
      <c r="LRZ8" s="104"/>
      <c r="LSA8" s="104"/>
      <c r="LSB8" s="51"/>
      <c r="LSC8" s="105"/>
      <c r="LSD8" s="50"/>
      <c r="LSE8" s="51"/>
      <c r="LSF8" s="51"/>
      <c r="LSG8" s="102"/>
      <c r="LSH8" s="103"/>
      <c r="LSI8" s="104"/>
      <c r="LSJ8" s="104"/>
      <c r="LSK8" s="104"/>
      <c r="LSL8" s="104"/>
      <c r="LSM8" s="51"/>
      <c r="LSN8" s="105"/>
      <c r="LSO8" s="50"/>
      <c r="LSP8" s="51"/>
      <c r="LSQ8" s="51"/>
      <c r="LSR8" s="102"/>
      <c r="LSS8" s="103"/>
      <c r="LST8" s="104"/>
      <c r="LSU8" s="104"/>
      <c r="LSV8" s="104"/>
      <c r="LSW8" s="104"/>
      <c r="LSX8" s="51"/>
      <c r="LSY8" s="105"/>
      <c r="LSZ8" s="50"/>
      <c r="LTA8" s="51"/>
      <c r="LTB8" s="51"/>
      <c r="LTC8" s="102"/>
      <c r="LTD8" s="103"/>
      <c r="LTE8" s="104"/>
      <c r="LTF8" s="104"/>
      <c r="LTG8" s="104"/>
      <c r="LTH8" s="104"/>
      <c r="LTI8" s="51"/>
      <c r="LTJ8" s="105"/>
      <c r="LTK8" s="50"/>
      <c r="LTL8" s="51"/>
      <c r="LTM8" s="51"/>
      <c r="LTN8" s="102"/>
      <c r="LTO8" s="103"/>
      <c r="LTP8" s="104"/>
      <c r="LTQ8" s="104"/>
      <c r="LTR8" s="104"/>
      <c r="LTS8" s="104"/>
      <c r="LTT8" s="51"/>
      <c r="LTU8" s="105"/>
      <c r="LTV8" s="50"/>
      <c r="LTW8" s="51"/>
      <c r="LTX8" s="51"/>
      <c r="LTY8" s="102"/>
      <c r="LTZ8" s="103"/>
      <c r="LUA8" s="104"/>
      <c r="LUB8" s="104"/>
      <c r="LUC8" s="104"/>
      <c r="LUD8" s="104"/>
      <c r="LUE8" s="51"/>
      <c r="LUF8" s="105"/>
      <c r="LUG8" s="50"/>
      <c r="LUH8" s="51"/>
      <c r="LUI8" s="51"/>
      <c r="LUJ8" s="102"/>
      <c r="LUK8" s="103"/>
      <c r="LUL8" s="104"/>
      <c r="LUM8" s="104"/>
      <c r="LUN8" s="104"/>
      <c r="LUO8" s="104"/>
      <c r="LUP8" s="51"/>
      <c r="LUQ8" s="105"/>
      <c r="LUR8" s="50"/>
      <c r="LUS8" s="51"/>
      <c r="LUT8" s="51"/>
      <c r="LUU8" s="102"/>
      <c r="LUV8" s="103"/>
      <c r="LUW8" s="104"/>
      <c r="LUX8" s="104"/>
      <c r="LUY8" s="104"/>
      <c r="LUZ8" s="104"/>
      <c r="LVA8" s="51"/>
      <c r="LVB8" s="105"/>
      <c r="LVC8" s="50"/>
      <c r="LVD8" s="51"/>
      <c r="LVE8" s="51"/>
      <c r="LVF8" s="102"/>
      <c r="LVG8" s="103"/>
      <c r="LVH8" s="104"/>
      <c r="LVI8" s="104"/>
      <c r="LVJ8" s="104"/>
      <c r="LVK8" s="104"/>
      <c r="LVL8" s="51"/>
      <c r="LVM8" s="105"/>
      <c r="LVN8" s="50"/>
      <c r="LVO8" s="51"/>
      <c r="LVP8" s="51"/>
      <c r="LVQ8" s="102"/>
      <c r="LVR8" s="103"/>
      <c r="LVS8" s="104"/>
      <c r="LVT8" s="104"/>
      <c r="LVU8" s="104"/>
      <c r="LVV8" s="104"/>
      <c r="LVW8" s="51"/>
      <c r="LVX8" s="105"/>
      <c r="LVY8" s="50"/>
      <c r="LVZ8" s="51"/>
      <c r="LWA8" s="51"/>
      <c r="LWB8" s="102"/>
      <c r="LWC8" s="103"/>
      <c r="LWD8" s="104"/>
      <c r="LWE8" s="104"/>
      <c r="LWF8" s="104"/>
      <c r="LWG8" s="104"/>
      <c r="LWH8" s="51"/>
      <c r="LWI8" s="105"/>
      <c r="LWJ8" s="50"/>
      <c r="LWK8" s="51"/>
      <c r="LWL8" s="51"/>
      <c r="LWM8" s="102"/>
      <c r="LWN8" s="103"/>
      <c r="LWO8" s="104"/>
      <c r="LWP8" s="104"/>
      <c r="LWQ8" s="104"/>
      <c r="LWR8" s="104"/>
      <c r="LWS8" s="51"/>
      <c r="LWT8" s="105"/>
      <c r="LWU8" s="50"/>
      <c r="LWV8" s="51"/>
      <c r="LWW8" s="51"/>
      <c r="LWX8" s="102"/>
      <c r="LWY8" s="103"/>
      <c r="LWZ8" s="104"/>
      <c r="LXA8" s="104"/>
      <c r="LXB8" s="104"/>
      <c r="LXC8" s="104"/>
      <c r="LXD8" s="51"/>
      <c r="LXE8" s="105"/>
      <c r="LXF8" s="50"/>
      <c r="LXG8" s="51"/>
      <c r="LXH8" s="51"/>
      <c r="LXI8" s="102"/>
      <c r="LXJ8" s="103"/>
      <c r="LXK8" s="104"/>
      <c r="LXL8" s="104"/>
      <c r="LXM8" s="104"/>
      <c r="LXN8" s="104"/>
      <c r="LXO8" s="51"/>
      <c r="LXP8" s="105"/>
      <c r="LXQ8" s="50"/>
      <c r="LXR8" s="51"/>
      <c r="LXS8" s="51"/>
      <c r="LXT8" s="102"/>
      <c r="LXU8" s="103"/>
      <c r="LXV8" s="104"/>
      <c r="LXW8" s="104"/>
      <c r="LXX8" s="104"/>
      <c r="LXY8" s="104"/>
      <c r="LXZ8" s="51"/>
      <c r="LYA8" s="105"/>
      <c r="LYB8" s="50"/>
      <c r="LYC8" s="51"/>
      <c r="LYD8" s="51"/>
      <c r="LYE8" s="102"/>
      <c r="LYF8" s="103"/>
      <c r="LYG8" s="104"/>
      <c r="LYH8" s="104"/>
      <c r="LYI8" s="104"/>
      <c r="LYJ8" s="104"/>
      <c r="LYK8" s="51"/>
      <c r="LYL8" s="105"/>
      <c r="LYM8" s="50"/>
      <c r="LYN8" s="51"/>
      <c r="LYO8" s="51"/>
      <c r="LYP8" s="102"/>
      <c r="LYQ8" s="103"/>
      <c r="LYR8" s="104"/>
      <c r="LYS8" s="104"/>
      <c r="LYT8" s="104"/>
      <c r="LYU8" s="104"/>
      <c r="LYV8" s="51"/>
      <c r="LYW8" s="105"/>
      <c r="LYX8" s="50"/>
      <c r="LYY8" s="51"/>
      <c r="LYZ8" s="51"/>
      <c r="LZA8" s="102"/>
      <c r="LZB8" s="103"/>
      <c r="LZC8" s="104"/>
      <c r="LZD8" s="104"/>
      <c r="LZE8" s="104"/>
      <c r="LZF8" s="104"/>
      <c r="LZG8" s="51"/>
      <c r="LZH8" s="105"/>
      <c r="LZI8" s="50"/>
      <c r="LZJ8" s="51"/>
      <c r="LZK8" s="51"/>
      <c r="LZL8" s="102"/>
      <c r="LZM8" s="103"/>
      <c r="LZN8" s="104"/>
      <c r="LZO8" s="104"/>
      <c r="LZP8" s="104"/>
      <c r="LZQ8" s="104"/>
      <c r="LZR8" s="51"/>
      <c r="LZS8" s="105"/>
      <c r="LZT8" s="50"/>
      <c r="LZU8" s="51"/>
      <c r="LZV8" s="51"/>
      <c r="LZW8" s="102"/>
      <c r="LZX8" s="103"/>
      <c r="LZY8" s="104"/>
      <c r="LZZ8" s="104"/>
      <c r="MAA8" s="104"/>
      <c r="MAB8" s="104"/>
      <c r="MAC8" s="51"/>
      <c r="MAD8" s="105"/>
      <c r="MAE8" s="50"/>
      <c r="MAF8" s="51"/>
      <c r="MAG8" s="51"/>
      <c r="MAH8" s="102"/>
      <c r="MAI8" s="103"/>
      <c r="MAJ8" s="104"/>
      <c r="MAK8" s="104"/>
      <c r="MAL8" s="104"/>
      <c r="MAM8" s="104"/>
      <c r="MAN8" s="51"/>
      <c r="MAO8" s="105"/>
      <c r="MAP8" s="50"/>
      <c r="MAQ8" s="51"/>
      <c r="MAR8" s="51"/>
      <c r="MAS8" s="102"/>
      <c r="MAT8" s="103"/>
      <c r="MAU8" s="104"/>
      <c r="MAV8" s="104"/>
      <c r="MAW8" s="104"/>
      <c r="MAX8" s="104"/>
      <c r="MAY8" s="51"/>
      <c r="MAZ8" s="105"/>
      <c r="MBA8" s="50"/>
      <c r="MBB8" s="51"/>
      <c r="MBC8" s="51"/>
      <c r="MBD8" s="102"/>
      <c r="MBE8" s="103"/>
      <c r="MBF8" s="104"/>
      <c r="MBG8" s="104"/>
      <c r="MBH8" s="104"/>
      <c r="MBI8" s="104"/>
      <c r="MBJ8" s="51"/>
      <c r="MBK8" s="105"/>
      <c r="MBL8" s="50"/>
      <c r="MBM8" s="51"/>
      <c r="MBN8" s="51"/>
      <c r="MBO8" s="102"/>
      <c r="MBP8" s="103"/>
      <c r="MBQ8" s="104"/>
      <c r="MBR8" s="104"/>
      <c r="MBS8" s="104"/>
      <c r="MBT8" s="104"/>
      <c r="MBU8" s="51"/>
      <c r="MBV8" s="105"/>
      <c r="MBW8" s="50"/>
      <c r="MBX8" s="51"/>
      <c r="MBY8" s="51"/>
      <c r="MBZ8" s="102"/>
      <c r="MCA8" s="103"/>
      <c r="MCB8" s="104"/>
      <c r="MCC8" s="104"/>
      <c r="MCD8" s="104"/>
      <c r="MCE8" s="104"/>
      <c r="MCF8" s="51"/>
      <c r="MCG8" s="105"/>
      <c r="MCH8" s="50"/>
      <c r="MCI8" s="51"/>
      <c r="MCJ8" s="51"/>
      <c r="MCK8" s="102"/>
      <c r="MCL8" s="103"/>
      <c r="MCM8" s="104"/>
      <c r="MCN8" s="104"/>
      <c r="MCO8" s="104"/>
      <c r="MCP8" s="104"/>
      <c r="MCQ8" s="51"/>
      <c r="MCR8" s="105"/>
      <c r="MCS8" s="50"/>
      <c r="MCT8" s="51"/>
      <c r="MCU8" s="51"/>
      <c r="MCV8" s="102"/>
      <c r="MCW8" s="103"/>
      <c r="MCX8" s="104"/>
      <c r="MCY8" s="104"/>
      <c r="MCZ8" s="104"/>
      <c r="MDA8" s="104"/>
      <c r="MDB8" s="51"/>
      <c r="MDC8" s="105"/>
      <c r="MDD8" s="50"/>
      <c r="MDE8" s="51"/>
      <c r="MDF8" s="51"/>
      <c r="MDG8" s="102"/>
      <c r="MDH8" s="103"/>
      <c r="MDI8" s="104"/>
      <c r="MDJ8" s="104"/>
      <c r="MDK8" s="104"/>
      <c r="MDL8" s="104"/>
      <c r="MDM8" s="51"/>
      <c r="MDN8" s="105"/>
      <c r="MDO8" s="50"/>
      <c r="MDP8" s="51"/>
      <c r="MDQ8" s="51"/>
      <c r="MDR8" s="102"/>
      <c r="MDS8" s="103"/>
      <c r="MDT8" s="104"/>
      <c r="MDU8" s="104"/>
      <c r="MDV8" s="104"/>
      <c r="MDW8" s="104"/>
      <c r="MDX8" s="51"/>
      <c r="MDY8" s="105"/>
      <c r="MDZ8" s="50"/>
      <c r="MEA8" s="51"/>
      <c r="MEB8" s="51"/>
      <c r="MEC8" s="102"/>
      <c r="MED8" s="103"/>
      <c r="MEE8" s="104"/>
      <c r="MEF8" s="104"/>
      <c r="MEG8" s="104"/>
      <c r="MEH8" s="104"/>
      <c r="MEI8" s="51"/>
      <c r="MEJ8" s="105"/>
      <c r="MEK8" s="50"/>
      <c r="MEL8" s="51"/>
      <c r="MEM8" s="51"/>
      <c r="MEN8" s="102"/>
      <c r="MEO8" s="103"/>
      <c r="MEP8" s="104"/>
      <c r="MEQ8" s="104"/>
      <c r="MER8" s="104"/>
      <c r="MES8" s="104"/>
      <c r="MET8" s="51"/>
      <c r="MEU8" s="105"/>
      <c r="MEV8" s="50"/>
      <c r="MEW8" s="51"/>
      <c r="MEX8" s="51"/>
      <c r="MEY8" s="102"/>
      <c r="MEZ8" s="103"/>
      <c r="MFA8" s="104"/>
      <c r="MFB8" s="104"/>
      <c r="MFC8" s="104"/>
      <c r="MFD8" s="104"/>
      <c r="MFE8" s="51"/>
      <c r="MFF8" s="105"/>
      <c r="MFG8" s="50"/>
      <c r="MFH8" s="51"/>
      <c r="MFI8" s="51"/>
      <c r="MFJ8" s="102"/>
      <c r="MFK8" s="103"/>
      <c r="MFL8" s="104"/>
      <c r="MFM8" s="104"/>
      <c r="MFN8" s="104"/>
      <c r="MFO8" s="104"/>
      <c r="MFP8" s="51"/>
      <c r="MFQ8" s="105"/>
      <c r="MFR8" s="50"/>
      <c r="MFS8" s="51"/>
      <c r="MFT8" s="51"/>
      <c r="MFU8" s="102"/>
      <c r="MFV8" s="103"/>
      <c r="MFW8" s="104"/>
      <c r="MFX8" s="104"/>
      <c r="MFY8" s="104"/>
      <c r="MFZ8" s="104"/>
      <c r="MGA8" s="51"/>
      <c r="MGB8" s="105"/>
      <c r="MGC8" s="50"/>
      <c r="MGD8" s="51"/>
      <c r="MGE8" s="51"/>
      <c r="MGF8" s="102"/>
      <c r="MGG8" s="103"/>
      <c r="MGH8" s="104"/>
      <c r="MGI8" s="104"/>
      <c r="MGJ8" s="104"/>
      <c r="MGK8" s="104"/>
      <c r="MGL8" s="51"/>
      <c r="MGM8" s="105"/>
      <c r="MGN8" s="50"/>
      <c r="MGO8" s="51"/>
      <c r="MGP8" s="51"/>
      <c r="MGQ8" s="102"/>
      <c r="MGR8" s="103"/>
      <c r="MGS8" s="104"/>
      <c r="MGT8" s="104"/>
      <c r="MGU8" s="104"/>
      <c r="MGV8" s="104"/>
      <c r="MGW8" s="51"/>
      <c r="MGX8" s="105"/>
      <c r="MGY8" s="50"/>
      <c r="MGZ8" s="51"/>
      <c r="MHA8" s="51"/>
      <c r="MHB8" s="102"/>
      <c r="MHC8" s="103"/>
      <c r="MHD8" s="104"/>
      <c r="MHE8" s="104"/>
      <c r="MHF8" s="104"/>
      <c r="MHG8" s="104"/>
      <c r="MHH8" s="51"/>
      <c r="MHI8" s="105"/>
      <c r="MHJ8" s="50"/>
      <c r="MHK8" s="51"/>
      <c r="MHL8" s="51"/>
      <c r="MHM8" s="102"/>
      <c r="MHN8" s="103"/>
      <c r="MHO8" s="104"/>
      <c r="MHP8" s="104"/>
      <c r="MHQ8" s="104"/>
      <c r="MHR8" s="104"/>
      <c r="MHS8" s="51"/>
      <c r="MHT8" s="105"/>
      <c r="MHU8" s="50"/>
      <c r="MHV8" s="51"/>
      <c r="MHW8" s="51"/>
      <c r="MHX8" s="102"/>
      <c r="MHY8" s="103"/>
      <c r="MHZ8" s="104"/>
      <c r="MIA8" s="104"/>
      <c r="MIB8" s="104"/>
      <c r="MIC8" s="104"/>
      <c r="MID8" s="51"/>
      <c r="MIE8" s="105"/>
      <c r="MIF8" s="50"/>
      <c r="MIG8" s="51"/>
      <c r="MIH8" s="51"/>
      <c r="MII8" s="102"/>
      <c r="MIJ8" s="103"/>
      <c r="MIK8" s="104"/>
      <c r="MIL8" s="104"/>
      <c r="MIM8" s="104"/>
      <c r="MIN8" s="104"/>
      <c r="MIO8" s="51"/>
      <c r="MIP8" s="105"/>
      <c r="MIQ8" s="50"/>
      <c r="MIR8" s="51"/>
      <c r="MIS8" s="51"/>
      <c r="MIT8" s="102"/>
      <c r="MIU8" s="103"/>
      <c r="MIV8" s="104"/>
      <c r="MIW8" s="104"/>
      <c r="MIX8" s="104"/>
      <c r="MIY8" s="104"/>
      <c r="MIZ8" s="51"/>
      <c r="MJA8" s="105"/>
      <c r="MJB8" s="50"/>
      <c r="MJC8" s="51"/>
      <c r="MJD8" s="51"/>
      <c r="MJE8" s="102"/>
      <c r="MJF8" s="103"/>
      <c r="MJG8" s="104"/>
      <c r="MJH8" s="104"/>
      <c r="MJI8" s="104"/>
      <c r="MJJ8" s="104"/>
      <c r="MJK8" s="51"/>
      <c r="MJL8" s="105"/>
      <c r="MJM8" s="50"/>
      <c r="MJN8" s="51"/>
      <c r="MJO8" s="51"/>
      <c r="MJP8" s="102"/>
      <c r="MJQ8" s="103"/>
      <c r="MJR8" s="104"/>
      <c r="MJS8" s="104"/>
      <c r="MJT8" s="104"/>
      <c r="MJU8" s="104"/>
      <c r="MJV8" s="51"/>
      <c r="MJW8" s="105"/>
      <c r="MJX8" s="50"/>
      <c r="MJY8" s="51"/>
      <c r="MJZ8" s="51"/>
      <c r="MKA8" s="102"/>
      <c r="MKB8" s="103"/>
      <c r="MKC8" s="104"/>
      <c r="MKD8" s="104"/>
      <c r="MKE8" s="104"/>
      <c r="MKF8" s="104"/>
      <c r="MKG8" s="51"/>
      <c r="MKH8" s="105"/>
      <c r="MKI8" s="50"/>
      <c r="MKJ8" s="51"/>
      <c r="MKK8" s="51"/>
      <c r="MKL8" s="102"/>
      <c r="MKM8" s="103"/>
      <c r="MKN8" s="104"/>
      <c r="MKO8" s="104"/>
      <c r="MKP8" s="104"/>
      <c r="MKQ8" s="104"/>
      <c r="MKR8" s="51"/>
      <c r="MKS8" s="105"/>
      <c r="MKT8" s="50"/>
      <c r="MKU8" s="51"/>
      <c r="MKV8" s="51"/>
      <c r="MKW8" s="102"/>
      <c r="MKX8" s="103"/>
      <c r="MKY8" s="104"/>
      <c r="MKZ8" s="104"/>
      <c r="MLA8" s="104"/>
      <c r="MLB8" s="104"/>
      <c r="MLC8" s="51"/>
      <c r="MLD8" s="105"/>
      <c r="MLE8" s="50"/>
      <c r="MLF8" s="51"/>
      <c r="MLG8" s="51"/>
      <c r="MLH8" s="102"/>
      <c r="MLI8" s="103"/>
      <c r="MLJ8" s="104"/>
      <c r="MLK8" s="104"/>
      <c r="MLL8" s="104"/>
      <c r="MLM8" s="104"/>
      <c r="MLN8" s="51"/>
      <c r="MLO8" s="105"/>
      <c r="MLP8" s="50"/>
      <c r="MLQ8" s="51"/>
      <c r="MLR8" s="51"/>
      <c r="MLS8" s="102"/>
      <c r="MLT8" s="103"/>
      <c r="MLU8" s="104"/>
      <c r="MLV8" s="104"/>
      <c r="MLW8" s="104"/>
      <c r="MLX8" s="104"/>
      <c r="MLY8" s="51"/>
      <c r="MLZ8" s="105"/>
      <c r="MMA8" s="50"/>
      <c r="MMB8" s="51"/>
      <c r="MMC8" s="51"/>
      <c r="MMD8" s="102"/>
      <c r="MME8" s="103"/>
      <c r="MMF8" s="104"/>
      <c r="MMG8" s="104"/>
      <c r="MMH8" s="104"/>
      <c r="MMI8" s="104"/>
      <c r="MMJ8" s="51"/>
      <c r="MMK8" s="105"/>
      <c r="MML8" s="50"/>
      <c r="MMM8" s="51"/>
      <c r="MMN8" s="51"/>
      <c r="MMO8" s="102"/>
      <c r="MMP8" s="103"/>
      <c r="MMQ8" s="104"/>
      <c r="MMR8" s="104"/>
      <c r="MMS8" s="104"/>
      <c r="MMT8" s="104"/>
      <c r="MMU8" s="51"/>
      <c r="MMV8" s="105"/>
      <c r="MMW8" s="50"/>
      <c r="MMX8" s="51"/>
      <c r="MMY8" s="51"/>
      <c r="MMZ8" s="102"/>
      <c r="MNA8" s="103"/>
      <c r="MNB8" s="104"/>
      <c r="MNC8" s="104"/>
      <c r="MND8" s="104"/>
      <c r="MNE8" s="104"/>
      <c r="MNF8" s="51"/>
      <c r="MNG8" s="105"/>
      <c r="MNH8" s="50"/>
      <c r="MNI8" s="51"/>
      <c r="MNJ8" s="51"/>
      <c r="MNK8" s="102"/>
      <c r="MNL8" s="103"/>
      <c r="MNM8" s="104"/>
      <c r="MNN8" s="104"/>
      <c r="MNO8" s="104"/>
      <c r="MNP8" s="104"/>
      <c r="MNQ8" s="51"/>
      <c r="MNR8" s="105"/>
      <c r="MNS8" s="50"/>
      <c r="MNT8" s="51"/>
      <c r="MNU8" s="51"/>
      <c r="MNV8" s="102"/>
      <c r="MNW8" s="103"/>
      <c r="MNX8" s="104"/>
      <c r="MNY8" s="104"/>
      <c r="MNZ8" s="104"/>
      <c r="MOA8" s="104"/>
      <c r="MOB8" s="51"/>
      <c r="MOC8" s="105"/>
      <c r="MOD8" s="50"/>
      <c r="MOE8" s="51"/>
      <c r="MOF8" s="51"/>
      <c r="MOG8" s="102"/>
      <c r="MOH8" s="103"/>
      <c r="MOI8" s="104"/>
      <c r="MOJ8" s="104"/>
      <c r="MOK8" s="104"/>
      <c r="MOL8" s="104"/>
      <c r="MOM8" s="51"/>
      <c r="MON8" s="105"/>
      <c r="MOO8" s="50"/>
      <c r="MOP8" s="51"/>
      <c r="MOQ8" s="51"/>
      <c r="MOR8" s="102"/>
      <c r="MOS8" s="103"/>
      <c r="MOT8" s="104"/>
      <c r="MOU8" s="104"/>
      <c r="MOV8" s="104"/>
      <c r="MOW8" s="104"/>
      <c r="MOX8" s="51"/>
      <c r="MOY8" s="105"/>
      <c r="MOZ8" s="50"/>
      <c r="MPA8" s="51"/>
      <c r="MPB8" s="51"/>
      <c r="MPC8" s="102"/>
      <c r="MPD8" s="103"/>
      <c r="MPE8" s="104"/>
      <c r="MPF8" s="104"/>
      <c r="MPG8" s="104"/>
      <c r="MPH8" s="104"/>
      <c r="MPI8" s="51"/>
      <c r="MPJ8" s="105"/>
      <c r="MPK8" s="50"/>
      <c r="MPL8" s="51"/>
      <c r="MPM8" s="51"/>
      <c r="MPN8" s="102"/>
      <c r="MPO8" s="103"/>
      <c r="MPP8" s="104"/>
      <c r="MPQ8" s="104"/>
      <c r="MPR8" s="104"/>
      <c r="MPS8" s="104"/>
      <c r="MPT8" s="51"/>
      <c r="MPU8" s="105"/>
      <c r="MPV8" s="50"/>
      <c r="MPW8" s="51"/>
      <c r="MPX8" s="51"/>
      <c r="MPY8" s="102"/>
      <c r="MPZ8" s="103"/>
      <c r="MQA8" s="104"/>
      <c r="MQB8" s="104"/>
      <c r="MQC8" s="104"/>
      <c r="MQD8" s="104"/>
      <c r="MQE8" s="51"/>
      <c r="MQF8" s="105"/>
      <c r="MQG8" s="50"/>
      <c r="MQH8" s="51"/>
      <c r="MQI8" s="51"/>
      <c r="MQJ8" s="102"/>
      <c r="MQK8" s="103"/>
      <c r="MQL8" s="104"/>
      <c r="MQM8" s="104"/>
      <c r="MQN8" s="104"/>
      <c r="MQO8" s="104"/>
      <c r="MQP8" s="51"/>
      <c r="MQQ8" s="105"/>
      <c r="MQR8" s="50"/>
      <c r="MQS8" s="51"/>
      <c r="MQT8" s="51"/>
      <c r="MQU8" s="102"/>
      <c r="MQV8" s="103"/>
      <c r="MQW8" s="104"/>
      <c r="MQX8" s="104"/>
      <c r="MQY8" s="104"/>
      <c r="MQZ8" s="104"/>
      <c r="MRA8" s="51"/>
      <c r="MRB8" s="105"/>
      <c r="MRC8" s="50"/>
      <c r="MRD8" s="51"/>
      <c r="MRE8" s="51"/>
      <c r="MRF8" s="102"/>
      <c r="MRG8" s="103"/>
      <c r="MRH8" s="104"/>
      <c r="MRI8" s="104"/>
      <c r="MRJ8" s="104"/>
      <c r="MRK8" s="104"/>
      <c r="MRL8" s="51"/>
      <c r="MRM8" s="105"/>
      <c r="MRN8" s="50"/>
      <c r="MRO8" s="51"/>
      <c r="MRP8" s="51"/>
      <c r="MRQ8" s="102"/>
      <c r="MRR8" s="103"/>
      <c r="MRS8" s="104"/>
      <c r="MRT8" s="104"/>
      <c r="MRU8" s="104"/>
      <c r="MRV8" s="104"/>
      <c r="MRW8" s="51"/>
      <c r="MRX8" s="105"/>
      <c r="MRY8" s="50"/>
      <c r="MRZ8" s="51"/>
      <c r="MSA8" s="51"/>
      <c r="MSB8" s="102"/>
      <c r="MSC8" s="103"/>
      <c r="MSD8" s="104"/>
      <c r="MSE8" s="104"/>
      <c r="MSF8" s="104"/>
      <c r="MSG8" s="104"/>
      <c r="MSH8" s="51"/>
      <c r="MSI8" s="105"/>
      <c r="MSJ8" s="50"/>
      <c r="MSK8" s="51"/>
      <c r="MSL8" s="51"/>
      <c r="MSM8" s="102"/>
      <c r="MSN8" s="103"/>
      <c r="MSO8" s="104"/>
      <c r="MSP8" s="104"/>
      <c r="MSQ8" s="104"/>
      <c r="MSR8" s="104"/>
      <c r="MSS8" s="51"/>
      <c r="MST8" s="105"/>
      <c r="MSU8" s="50"/>
      <c r="MSV8" s="51"/>
      <c r="MSW8" s="51"/>
      <c r="MSX8" s="102"/>
      <c r="MSY8" s="103"/>
      <c r="MSZ8" s="104"/>
      <c r="MTA8" s="104"/>
      <c r="MTB8" s="104"/>
      <c r="MTC8" s="104"/>
      <c r="MTD8" s="51"/>
      <c r="MTE8" s="105"/>
      <c r="MTF8" s="50"/>
      <c r="MTG8" s="51"/>
      <c r="MTH8" s="51"/>
      <c r="MTI8" s="102"/>
      <c r="MTJ8" s="103"/>
      <c r="MTK8" s="104"/>
      <c r="MTL8" s="104"/>
      <c r="MTM8" s="104"/>
      <c r="MTN8" s="104"/>
      <c r="MTO8" s="51"/>
      <c r="MTP8" s="105"/>
      <c r="MTQ8" s="50"/>
      <c r="MTR8" s="51"/>
      <c r="MTS8" s="51"/>
      <c r="MTT8" s="102"/>
      <c r="MTU8" s="103"/>
      <c r="MTV8" s="104"/>
      <c r="MTW8" s="104"/>
      <c r="MTX8" s="104"/>
      <c r="MTY8" s="104"/>
      <c r="MTZ8" s="51"/>
      <c r="MUA8" s="105"/>
      <c r="MUB8" s="50"/>
      <c r="MUC8" s="51"/>
      <c r="MUD8" s="51"/>
      <c r="MUE8" s="102"/>
      <c r="MUF8" s="103"/>
      <c r="MUG8" s="104"/>
      <c r="MUH8" s="104"/>
      <c r="MUI8" s="104"/>
      <c r="MUJ8" s="104"/>
      <c r="MUK8" s="51"/>
      <c r="MUL8" s="105"/>
      <c r="MUM8" s="50"/>
      <c r="MUN8" s="51"/>
      <c r="MUO8" s="51"/>
      <c r="MUP8" s="102"/>
      <c r="MUQ8" s="103"/>
      <c r="MUR8" s="104"/>
      <c r="MUS8" s="104"/>
      <c r="MUT8" s="104"/>
      <c r="MUU8" s="104"/>
      <c r="MUV8" s="51"/>
      <c r="MUW8" s="105"/>
      <c r="MUX8" s="50"/>
      <c r="MUY8" s="51"/>
      <c r="MUZ8" s="51"/>
      <c r="MVA8" s="102"/>
      <c r="MVB8" s="103"/>
      <c r="MVC8" s="104"/>
      <c r="MVD8" s="104"/>
      <c r="MVE8" s="104"/>
      <c r="MVF8" s="104"/>
      <c r="MVG8" s="51"/>
      <c r="MVH8" s="105"/>
      <c r="MVI8" s="50"/>
      <c r="MVJ8" s="51"/>
      <c r="MVK8" s="51"/>
      <c r="MVL8" s="102"/>
      <c r="MVM8" s="103"/>
      <c r="MVN8" s="104"/>
      <c r="MVO8" s="104"/>
      <c r="MVP8" s="104"/>
      <c r="MVQ8" s="104"/>
      <c r="MVR8" s="51"/>
      <c r="MVS8" s="105"/>
      <c r="MVT8" s="50"/>
      <c r="MVU8" s="51"/>
      <c r="MVV8" s="51"/>
      <c r="MVW8" s="102"/>
      <c r="MVX8" s="103"/>
      <c r="MVY8" s="104"/>
      <c r="MVZ8" s="104"/>
      <c r="MWA8" s="104"/>
      <c r="MWB8" s="104"/>
      <c r="MWC8" s="51"/>
      <c r="MWD8" s="105"/>
      <c r="MWE8" s="50"/>
      <c r="MWF8" s="51"/>
      <c r="MWG8" s="51"/>
      <c r="MWH8" s="102"/>
      <c r="MWI8" s="103"/>
      <c r="MWJ8" s="104"/>
      <c r="MWK8" s="104"/>
      <c r="MWL8" s="104"/>
      <c r="MWM8" s="104"/>
      <c r="MWN8" s="51"/>
      <c r="MWO8" s="105"/>
      <c r="MWP8" s="50"/>
      <c r="MWQ8" s="51"/>
      <c r="MWR8" s="51"/>
      <c r="MWS8" s="102"/>
      <c r="MWT8" s="103"/>
      <c r="MWU8" s="104"/>
      <c r="MWV8" s="104"/>
      <c r="MWW8" s="104"/>
      <c r="MWX8" s="104"/>
      <c r="MWY8" s="51"/>
      <c r="MWZ8" s="105"/>
      <c r="MXA8" s="50"/>
      <c r="MXB8" s="51"/>
      <c r="MXC8" s="51"/>
      <c r="MXD8" s="102"/>
      <c r="MXE8" s="103"/>
      <c r="MXF8" s="104"/>
      <c r="MXG8" s="104"/>
      <c r="MXH8" s="104"/>
      <c r="MXI8" s="104"/>
      <c r="MXJ8" s="51"/>
      <c r="MXK8" s="105"/>
      <c r="MXL8" s="50"/>
      <c r="MXM8" s="51"/>
      <c r="MXN8" s="51"/>
      <c r="MXO8" s="102"/>
      <c r="MXP8" s="103"/>
      <c r="MXQ8" s="104"/>
      <c r="MXR8" s="104"/>
      <c r="MXS8" s="104"/>
      <c r="MXT8" s="104"/>
      <c r="MXU8" s="51"/>
      <c r="MXV8" s="105"/>
      <c r="MXW8" s="50"/>
      <c r="MXX8" s="51"/>
      <c r="MXY8" s="51"/>
      <c r="MXZ8" s="102"/>
      <c r="MYA8" s="103"/>
      <c r="MYB8" s="104"/>
      <c r="MYC8" s="104"/>
      <c r="MYD8" s="104"/>
      <c r="MYE8" s="104"/>
      <c r="MYF8" s="51"/>
      <c r="MYG8" s="105"/>
      <c r="MYH8" s="50"/>
      <c r="MYI8" s="51"/>
      <c r="MYJ8" s="51"/>
      <c r="MYK8" s="102"/>
      <c r="MYL8" s="103"/>
      <c r="MYM8" s="104"/>
      <c r="MYN8" s="104"/>
      <c r="MYO8" s="104"/>
      <c r="MYP8" s="104"/>
      <c r="MYQ8" s="51"/>
      <c r="MYR8" s="105"/>
      <c r="MYS8" s="50"/>
      <c r="MYT8" s="51"/>
      <c r="MYU8" s="51"/>
      <c r="MYV8" s="102"/>
      <c r="MYW8" s="103"/>
      <c r="MYX8" s="104"/>
      <c r="MYY8" s="104"/>
      <c r="MYZ8" s="104"/>
      <c r="MZA8" s="104"/>
      <c r="MZB8" s="51"/>
      <c r="MZC8" s="105"/>
      <c r="MZD8" s="50"/>
      <c r="MZE8" s="51"/>
      <c r="MZF8" s="51"/>
      <c r="MZG8" s="102"/>
      <c r="MZH8" s="103"/>
      <c r="MZI8" s="104"/>
      <c r="MZJ8" s="104"/>
      <c r="MZK8" s="104"/>
      <c r="MZL8" s="104"/>
      <c r="MZM8" s="51"/>
      <c r="MZN8" s="105"/>
      <c r="MZO8" s="50"/>
      <c r="MZP8" s="51"/>
      <c r="MZQ8" s="51"/>
      <c r="MZR8" s="102"/>
      <c r="MZS8" s="103"/>
      <c r="MZT8" s="104"/>
      <c r="MZU8" s="104"/>
      <c r="MZV8" s="104"/>
      <c r="MZW8" s="104"/>
      <c r="MZX8" s="51"/>
      <c r="MZY8" s="105"/>
      <c r="MZZ8" s="50"/>
      <c r="NAA8" s="51"/>
      <c r="NAB8" s="51"/>
      <c r="NAC8" s="102"/>
      <c r="NAD8" s="103"/>
      <c r="NAE8" s="104"/>
      <c r="NAF8" s="104"/>
      <c r="NAG8" s="104"/>
      <c r="NAH8" s="104"/>
      <c r="NAI8" s="51"/>
      <c r="NAJ8" s="105"/>
      <c r="NAK8" s="50"/>
      <c r="NAL8" s="51"/>
      <c r="NAM8" s="51"/>
      <c r="NAN8" s="102"/>
      <c r="NAO8" s="103"/>
      <c r="NAP8" s="104"/>
      <c r="NAQ8" s="104"/>
      <c r="NAR8" s="104"/>
      <c r="NAS8" s="104"/>
      <c r="NAT8" s="51"/>
      <c r="NAU8" s="105"/>
      <c r="NAV8" s="50"/>
      <c r="NAW8" s="51"/>
      <c r="NAX8" s="51"/>
      <c r="NAY8" s="102"/>
      <c r="NAZ8" s="103"/>
      <c r="NBA8" s="104"/>
      <c r="NBB8" s="104"/>
      <c r="NBC8" s="104"/>
      <c r="NBD8" s="104"/>
      <c r="NBE8" s="51"/>
      <c r="NBF8" s="105"/>
      <c r="NBG8" s="50"/>
      <c r="NBH8" s="51"/>
      <c r="NBI8" s="51"/>
      <c r="NBJ8" s="102"/>
      <c r="NBK8" s="103"/>
      <c r="NBL8" s="104"/>
      <c r="NBM8" s="104"/>
      <c r="NBN8" s="104"/>
      <c r="NBO8" s="104"/>
      <c r="NBP8" s="51"/>
      <c r="NBQ8" s="105"/>
      <c r="NBR8" s="50"/>
      <c r="NBS8" s="51"/>
      <c r="NBT8" s="51"/>
      <c r="NBU8" s="102"/>
      <c r="NBV8" s="103"/>
      <c r="NBW8" s="104"/>
      <c r="NBX8" s="104"/>
      <c r="NBY8" s="104"/>
      <c r="NBZ8" s="104"/>
      <c r="NCA8" s="51"/>
      <c r="NCB8" s="105"/>
      <c r="NCC8" s="50"/>
      <c r="NCD8" s="51"/>
      <c r="NCE8" s="51"/>
      <c r="NCF8" s="102"/>
      <c r="NCG8" s="103"/>
      <c r="NCH8" s="104"/>
      <c r="NCI8" s="104"/>
      <c r="NCJ8" s="104"/>
      <c r="NCK8" s="104"/>
      <c r="NCL8" s="51"/>
      <c r="NCM8" s="105"/>
      <c r="NCN8" s="50"/>
      <c r="NCO8" s="51"/>
      <c r="NCP8" s="51"/>
      <c r="NCQ8" s="102"/>
      <c r="NCR8" s="103"/>
      <c r="NCS8" s="104"/>
      <c r="NCT8" s="104"/>
      <c r="NCU8" s="104"/>
      <c r="NCV8" s="104"/>
      <c r="NCW8" s="51"/>
      <c r="NCX8" s="105"/>
      <c r="NCY8" s="50"/>
      <c r="NCZ8" s="51"/>
      <c r="NDA8" s="51"/>
      <c r="NDB8" s="102"/>
      <c r="NDC8" s="103"/>
      <c r="NDD8" s="104"/>
      <c r="NDE8" s="104"/>
      <c r="NDF8" s="104"/>
      <c r="NDG8" s="104"/>
      <c r="NDH8" s="51"/>
      <c r="NDI8" s="105"/>
      <c r="NDJ8" s="50"/>
      <c r="NDK8" s="51"/>
      <c r="NDL8" s="51"/>
      <c r="NDM8" s="102"/>
      <c r="NDN8" s="103"/>
      <c r="NDO8" s="104"/>
      <c r="NDP8" s="104"/>
      <c r="NDQ8" s="104"/>
      <c r="NDR8" s="104"/>
      <c r="NDS8" s="51"/>
      <c r="NDT8" s="105"/>
      <c r="NDU8" s="50"/>
      <c r="NDV8" s="51"/>
      <c r="NDW8" s="51"/>
      <c r="NDX8" s="102"/>
      <c r="NDY8" s="103"/>
      <c r="NDZ8" s="104"/>
      <c r="NEA8" s="104"/>
      <c r="NEB8" s="104"/>
      <c r="NEC8" s="104"/>
      <c r="NED8" s="51"/>
      <c r="NEE8" s="105"/>
      <c r="NEF8" s="50"/>
      <c r="NEG8" s="51"/>
      <c r="NEH8" s="51"/>
      <c r="NEI8" s="102"/>
      <c r="NEJ8" s="103"/>
      <c r="NEK8" s="104"/>
      <c r="NEL8" s="104"/>
      <c r="NEM8" s="104"/>
      <c r="NEN8" s="104"/>
      <c r="NEO8" s="51"/>
      <c r="NEP8" s="105"/>
      <c r="NEQ8" s="50"/>
      <c r="NER8" s="51"/>
      <c r="NES8" s="51"/>
      <c r="NET8" s="102"/>
      <c r="NEU8" s="103"/>
      <c r="NEV8" s="104"/>
      <c r="NEW8" s="104"/>
      <c r="NEX8" s="104"/>
      <c r="NEY8" s="104"/>
      <c r="NEZ8" s="51"/>
      <c r="NFA8" s="105"/>
      <c r="NFB8" s="50"/>
      <c r="NFC8" s="51"/>
      <c r="NFD8" s="51"/>
      <c r="NFE8" s="102"/>
      <c r="NFF8" s="103"/>
      <c r="NFG8" s="104"/>
      <c r="NFH8" s="104"/>
      <c r="NFI8" s="104"/>
      <c r="NFJ8" s="104"/>
      <c r="NFK8" s="51"/>
      <c r="NFL8" s="105"/>
      <c r="NFM8" s="50"/>
      <c r="NFN8" s="51"/>
      <c r="NFO8" s="51"/>
      <c r="NFP8" s="102"/>
      <c r="NFQ8" s="103"/>
      <c r="NFR8" s="104"/>
      <c r="NFS8" s="104"/>
      <c r="NFT8" s="104"/>
      <c r="NFU8" s="104"/>
      <c r="NFV8" s="51"/>
      <c r="NFW8" s="105"/>
      <c r="NFX8" s="50"/>
      <c r="NFY8" s="51"/>
      <c r="NFZ8" s="51"/>
      <c r="NGA8" s="102"/>
      <c r="NGB8" s="103"/>
      <c r="NGC8" s="104"/>
      <c r="NGD8" s="104"/>
      <c r="NGE8" s="104"/>
      <c r="NGF8" s="104"/>
      <c r="NGG8" s="51"/>
      <c r="NGH8" s="105"/>
      <c r="NGI8" s="50"/>
      <c r="NGJ8" s="51"/>
      <c r="NGK8" s="51"/>
      <c r="NGL8" s="102"/>
      <c r="NGM8" s="103"/>
      <c r="NGN8" s="104"/>
      <c r="NGO8" s="104"/>
      <c r="NGP8" s="104"/>
      <c r="NGQ8" s="104"/>
      <c r="NGR8" s="51"/>
      <c r="NGS8" s="105"/>
      <c r="NGT8" s="50"/>
      <c r="NGU8" s="51"/>
      <c r="NGV8" s="51"/>
      <c r="NGW8" s="102"/>
      <c r="NGX8" s="103"/>
      <c r="NGY8" s="104"/>
      <c r="NGZ8" s="104"/>
      <c r="NHA8" s="104"/>
      <c r="NHB8" s="104"/>
      <c r="NHC8" s="51"/>
      <c r="NHD8" s="105"/>
      <c r="NHE8" s="50"/>
      <c r="NHF8" s="51"/>
      <c r="NHG8" s="51"/>
      <c r="NHH8" s="102"/>
      <c r="NHI8" s="103"/>
      <c r="NHJ8" s="104"/>
      <c r="NHK8" s="104"/>
      <c r="NHL8" s="104"/>
      <c r="NHM8" s="104"/>
      <c r="NHN8" s="51"/>
      <c r="NHO8" s="105"/>
      <c r="NHP8" s="50"/>
      <c r="NHQ8" s="51"/>
      <c r="NHR8" s="51"/>
      <c r="NHS8" s="102"/>
      <c r="NHT8" s="103"/>
      <c r="NHU8" s="104"/>
      <c r="NHV8" s="104"/>
      <c r="NHW8" s="104"/>
      <c r="NHX8" s="104"/>
      <c r="NHY8" s="51"/>
      <c r="NHZ8" s="105"/>
      <c r="NIA8" s="50"/>
      <c r="NIB8" s="51"/>
      <c r="NIC8" s="51"/>
      <c r="NID8" s="102"/>
      <c r="NIE8" s="103"/>
      <c r="NIF8" s="104"/>
      <c r="NIG8" s="104"/>
      <c r="NIH8" s="104"/>
      <c r="NII8" s="104"/>
      <c r="NIJ8" s="51"/>
      <c r="NIK8" s="105"/>
      <c r="NIL8" s="50"/>
      <c r="NIM8" s="51"/>
      <c r="NIN8" s="51"/>
      <c r="NIO8" s="102"/>
      <c r="NIP8" s="103"/>
      <c r="NIQ8" s="104"/>
      <c r="NIR8" s="104"/>
      <c r="NIS8" s="104"/>
      <c r="NIT8" s="104"/>
      <c r="NIU8" s="51"/>
      <c r="NIV8" s="105"/>
      <c r="NIW8" s="50"/>
      <c r="NIX8" s="51"/>
      <c r="NIY8" s="51"/>
      <c r="NIZ8" s="102"/>
      <c r="NJA8" s="103"/>
      <c r="NJB8" s="104"/>
      <c r="NJC8" s="104"/>
      <c r="NJD8" s="104"/>
      <c r="NJE8" s="104"/>
      <c r="NJF8" s="51"/>
      <c r="NJG8" s="105"/>
      <c r="NJH8" s="50"/>
      <c r="NJI8" s="51"/>
      <c r="NJJ8" s="51"/>
      <c r="NJK8" s="102"/>
      <c r="NJL8" s="103"/>
      <c r="NJM8" s="104"/>
      <c r="NJN8" s="104"/>
      <c r="NJO8" s="104"/>
      <c r="NJP8" s="104"/>
      <c r="NJQ8" s="51"/>
      <c r="NJR8" s="105"/>
      <c r="NJS8" s="50"/>
      <c r="NJT8" s="51"/>
      <c r="NJU8" s="51"/>
      <c r="NJV8" s="102"/>
      <c r="NJW8" s="103"/>
      <c r="NJX8" s="104"/>
      <c r="NJY8" s="104"/>
      <c r="NJZ8" s="104"/>
      <c r="NKA8" s="104"/>
      <c r="NKB8" s="51"/>
      <c r="NKC8" s="105"/>
      <c r="NKD8" s="50"/>
      <c r="NKE8" s="51"/>
      <c r="NKF8" s="51"/>
      <c r="NKG8" s="102"/>
      <c r="NKH8" s="103"/>
      <c r="NKI8" s="104"/>
      <c r="NKJ8" s="104"/>
      <c r="NKK8" s="104"/>
      <c r="NKL8" s="104"/>
      <c r="NKM8" s="51"/>
      <c r="NKN8" s="105"/>
      <c r="NKO8" s="50"/>
      <c r="NKP8" s="51"/>
      <c r="NKQ8" s="51"/>
      <c r="NKR8" s="102"/>
      <c r="NKS8" s="103"/>
      <c r="NKT8" s="104"/>
      <c r="NKU8" s="104"/>
      <c r="NKV8" s="104"/>
      <c r="NKW8" s="104"/>
      <c r="NKX8" s="51"/>
      <c r="NKY8" s="105"/>
      <c r="NKZ8" s="50"/>
      <c r="NLA8" s="51"/>
      <c r="NLB8" s="51"/>
      <c r="NLC8" s="102"/>
      <c r="NLD8" s="103"/>
      <c r="NLE8" s="104"/>
      <c r="NLF8" s="104"/>
      <c r="NLG8" s="104"/>
      <c r="NLH8" s="104"/>
      <c r="NLI8" s="51"/>
      <c r="NLJ8" s="105"/>
      <c r="NLK8" s="50"/>
      <c r="NLL8" s="51"/>
      <c r="NLM8" s="51"/>
      <c r="NLN8" s="102"/>
      <c r="NLO8" s="103"/>
      <c r="NLP8" s="104"/>
      <c r="NLQ8" s="104"/>
      <c r="NLR8" s="104"/>
      <c r="NLS8" s="104"/>
      <c r="NLT8" s="51"/>
      <c r="NLU8" s="105"/>
      <c r="NLV8" s="50"/>
      <c r="NLW8" s="51"/>
      <c r="NLX8" s="51"/>
      <c r="NLY8" s="102"/>
      <c r="NLZ8" s="103"/>
      <c r="NMA8" s="104"/>
      <c r="NMB8" s="104"/>
      <c r="NMC8" s="104"/>
      <c r="NMD8" s="104"/>
      <c r="NME8" s="51"/>
      <c r="NMF8" s="105"/>
      <c r="NMG8" s="50"/>
      <c r="NMH8" s="51"/>
      <c r="NMI8" s="51"/>
      <c r="NMJ8" s="102"/>
      <c r="NMK8" s="103"/>
      <c r="NML8" s="104"/>
      <c r="NMM8" s="104"/>
      <c r="NMN8" s="104"/>
      <c r="NMO8" s="104"/>
      <c r="NMP8" s="51"/>
      <c r="NMQ8" s="105"/>
      <c r="NMR8" s="50"/>
      <c r="NMS8" s="51"/>
      <c r="NMT8" s="51"/>
      <c r="NMU8" s="102"/>
      <c r="NMV8" s="103"/>
      <c r="NMW8" s="104"/>
      <c r="NMX8" s="104"/>
      <c r="NMY8" s="104"/>
      <c r="NMZ8" s="104"/>
      <c r="NNA8" s="51"/>
      <c r="NNB8" s="105"/>
      <c r="NNC8" s="50"/>
      <c r="NND8" s="51"/>
      <c r="NNE8" s="51"/>
      <c r="NNF8" s="102"/>
      <c r="NNG8" s="103"/>
      <c r="NNH8" s="104"/>
      <c r="NNI8" s="104"/>
      <c r="NNJ8" s="104"/>
      <c r="NNK8" s="104"/>
      <c r="NNL8" s="51"/>
      <c r="NNM8" s="105"/>
      <c r="NNN8" s="50"/>
      <c r="NNO8" s="51"/>
      <c r="NNP8" s="51"/>
      <c r="NNQ8" s="102"/>
      <c r="NNR8" s="103"/>
      <c r="NNS8" s="104"/>
      <c r="NNT8" s="104"/>
      <c r="NNU8" s="104"/>
      <c r="NNV8" s="104"/>
      <c r="NNW8" s="51"/>
      <c r="NNX8" s="105"/>
      <c r="NNY8" s="50"/>
      <c r="NNZ8" s="51"/>
      <c r="NOA8" s="51"/>
      <c r="NOB8" s="102"/>
      <c r="NOC8" s="103"/>
      <c r="NOD8" s="104"/>
      <c r="NOE8" s="104"/>
      <c r="NOF8" s="104"/>
      <c r="NOG8" s="104"/>
      <c r="NOH8" s="51"/>
      <c r="NOI8" s="105"/>
      <c r="NOJ8" s="50"/>
      <c r="NOK8" s="51"/>
      <c r="NOL8" s="51"/>
      <c r="NOM8" s="102"/>
      <c r="NON8" s="103"/>
      <c r="NOO8" s="104"/>
      <c r="NOP8" s="104"/>
      <c r="NOQ8" s="104"/>
      <c r="NOR8" s="104"/>
      <c r="NOS8" s="51"/>
      <c r="NOT8" s="105"/>
      <c r="NOU8" s="50"/>
      <c r="NOV8" s="51"/>
      <c r="NOW8" s="51"/>
      <c r="NOX8" s="102"/>
      <c r="NOY8" s="103"/>
      <c r="NOZ8" s="104"/>
      <c r="NPA8" s="104"/>
      <c r="NPB8" s="104"/>
      <c r="NPC8" s="104"/>
      <c r="NPD8" s="51"/>
      <c r="NPE8" s="105"/>
      <c r="NPF8" s="50"/>
      <c r="NPG8" s="51"/>
      <c r="NPH8" s="51"/>
      <c r="NPI8" s="102"/>
      <c r="NPJ8" s="103"/>
      <c r="NPK8" s="104"/>
      <c r="NPL8" s="104"/>
      <c r="NPM8" s="104"/>
      <c r="NPN8" s="104"/>
      <c r="NPO8" s="51"/>
      <c r="NPP8" s="105"/>
      <c r="NPQ8" s="50"/>
      <c r="NPR8" s="51"/>
      <c r="NPS8" s="51"/>
      <c r="NPT8" s="102"/>
      <c r="NPU8" s="103"/>
      <c r="NPV8" s="104"/>
      <c r="NPW8" s="104"/>
      <c r="NPX8" s="104"/>
      <c r="NPY8" s="104"/>
      <c r="NPZ8" s="51"/>
      <c r="NQA8" s="105"/>
      <c r="NQB8" s="50"/>
      <c r="NQC8" s="51"/>
      <c r="NQD8" s="51"/>
      <c r="NQE8" s="102"/>
      <c r="NQF8" s="103"/>
      <c r="NQG8" s="104"/>
      <c r="NQH8" s="104"/>
      <c r="NQI8" s="104"/>
      <c r="NQJ8" s="104"/>
      <c r="NQK8" s="51"/>
      <c r="NQL8" s="105"/>
      <c r="NQM8" s="50"/>
      <c r="NQN8" s="51"/>
      <c r="NQO8" s="51"/>
      <c r="NQP8" s="102"/>
      <c r="NQQ8" s="103"/>
      <c r="NQR8" s="104"/>
      <c r="NQS8" s="104"/>
      <c r="NQT8" s="104"/>
      <c r="NQU8" s="104"/>
      <c r="NQV8" s="51"/>
      <c r="NQW8" s="105"/>
      <c r="NQX8" s="50"/>
      <c r="NQY8" s="51"/>
      <c r="NQZ8" s="51"/>
      <c r="NRA8" s="102"/>
      <c r="NRB8" s="103"/>
      <c r="NRC8" s="104"/>
      <c r="NRD8" s="104"/>
      <c r="NRE8" s="104"/>
      <c r="NRF8" s="104"/>
      <c r="NRG8" s="51"/>
      <c r="NRH8" s="105"/>
      <c r="NRI8" s="50"/>
      <c r="NRJ8" s="51"/>
      <c r="NRK8" s="51"/>
      <c r="NRL8" s="102"/>
      <c r="NRM8" s="103"/>
      <c r="NRN8" s="104"/>
      <c r="NRO8" s="104"/>
      <c r="NRP8" s="104"/>
      <c r="NRQ8" s="104"/>
      <c r="NRR8" s="51"/>
      <c r="NRS8" s="105"/>
      <c r="NRT8" s="50"/>
      <c r="NRU8" s="51"/>
      <c r="NRV8" s="51"/>
      <c r="NRW8" s="102"/>
      <c r="NRX8" s="103"/>
      <c r="NRY8" s="104"/>
      <c r="NRZ8" s="104"/>
      <c r="NSA8" s="104"/>
      <c r="NSB8" s="104"/>
      <c r="NSC8" s="51"/>
      <c r="NSD8" s="105"/>
      <c r="NSE8" s="50"/>
      <c r="NSF8" s="51"/>
      <c r="NSG8" s="51"/>
      <c r="NSH8" s="102"/>
      <c r="NSI8" s="103"/>
      <c r="NSJ8" s="104"/>
      <c r="NSK8" s="104"/>
      <c r="NSL8" s="104"/>
      <c r="NSM8" s="104"/>
      <c r="NSN8" s="51"/>
      <c r="NSO8" s="105"/>
      <c r="NSP8" s="50"/>
      <c r="NSQ8" s="51"/>
      <c r="NSR8" s="51"/>
      <c r="NSS8" s="102"/>
      <c r="NST8" s="103"/>
      <c r="NSU8" s="104"/>
      <c r="NSV8" s="104"/>
      <c r="NSW8" s="104"/>
      <c r="NSX8" s="104"/>
      <c r="NSY8" s="51"/>
      <c r="NSZ8" s="105"/>
      <c r="NTA8" s="50"/>
      <c r="NTB8" s="51"/>
      <c r="NTC8" s="51"/>
      <c r="NTD8" s="102"/>
      <c r="NTE8" s="103"/>
      <c r="NTF8" s="104"/>
      <c r="NTG8" s="104"/>
      <c r="NTH8" s="104"/>
      <c r="NTI8" s="104"/>
      <c r="NTJ8" s="51"/>
      <c r="NTK8" s="105"/>
      <c r="NTL8" s="50"/>
      <c r="NTM8" s="51"/>
      <c r="NTN8" s="51"/>
      <c r="NTO8" s="102"/>
      <c r="NTP8" s="103"/>
      <c r="NTQ8" s="104"/>
      <c r="NTR8" s="104"/>
      <c r="NTS8" s="104"/>
      <c r="NTT8" s="104"/>
      <c r="NTU8" s="51"/>
      <c r="NTV8" s="105"/>
      <c r="NTW8" s="50"/>
      <c r="NTX8" s="51"/>
      <c r="NTY8" s="51"/>
      <c r="NTZ8" s="102"/>
      <c r="NUA8" s="103"/>
      <c r="NUB8" s="104"/>
      <c r="NUC8" s="104"/>
      <c r="NUD8" s="104"/>
      <c r="NUE8" s="104"/>
      <c r="NUF8" s="51"/>
      <c r="NUG8" s="105"/>
      <c r="NUH8" s="50"/>
      <c r="NUI8" s="51"/>
      <c r="NUJ8" s="51"/>
      <c r="NUK8" s="102"/>
      <c r="NUL8" s="103"/>
      <c r="NUM8" s="104"/>
      <c r="NUN8" s="104"/>
      <c r="NUO8" s="104"/>
      <c r="NUP8" s="104"/>
      <c r="NUQ8" s="51"/>
      <c r="NUR8" s="105"/>
      <c r="NUS8" s="50"/>
      <c r="NUT8" s="51"/>
      <c r="NUU8" s="51"/>
      <c r="NUV8" s="102"/>
      <c r="NUW8" s="103"/>
      <c r="NUX8" s="104"/>
      <c r="NUY8" s="104"/>
      <c r="NUZ8" s="104"/>
      <c r="NVA8" s="104"/>
      <c r="NVB8" s="51"/>
      <c r="NVC8" s="105"/>
      <c r="NVD8" s="50"/>
      <c r="NVE8" s="51"/>
      <c r="NVF8" s="51"/>
      <c r="NVG8" s="102"/>
      <c r="NVH8" s="103"/>
      <c r="NVI8" s="104"/>
      <c r="NVJ8" s="104"/>
      <c r="NVK8" s="104"/>
      <c r="NVL8" s="104"/>
      <c r="NVM8" s="51"/>
      <c r="NVN8" s="105"/>
      <c r="NVO8" s="50"/>
      <c r="NVP8" s="51"/>
      <c r="NVQ8" s="51"/>
      <c r="NVR8" s="102"/>
      <c r="NVS8" s="103"/>
      <c r="NVT8" s="104"/>
      <c r="NVU8" s="104"/>
      <c r="NVV8" s="104"/>
      <c r="NVW8" s="104"/>
      <c r="NVX8" s="51"/>
      <c r="NVY8" s="105"/>
      <c r="NVZ8" s="50"/>
      <c r="NWA8" s="51"/>
      <c r="NWB8" s="51"/>
      <c r="NWC8" s="102"/>
      <c r="NWD8" s="103"/>
      <c r="NWE8" s="104"/>
      <c r="NWF8" s="104"/>
      <c r="NWG8" s="104"/>
      <c r="NWH8" s="104"/>
      <c r="NWI8" s="51"/>
      <c r="NWJ8" s="105"/>
      <c r="NWK8" s="50"/>
      <c r="NWL8" s="51"/>
      <c r="NWM8" s="51"/>
      <c r="NWN8" s="102"/>
      <c r="NWO8" s="103"/>
      <c r="NWP8" s="104"/>
      <c r="NWQ8" s="104"/>
      <c r="NWR8" s="104"/>
      <c r="NWS8" s="104"/>
      <c r="NWT8" s="51"/>
      <c r="NWU8" s="105"/>
      <c r="NWV8" s="50"/>
      <c r="NWW8" s="51"/>
      <c r="NWX8" s="51"/>
      <c r="NWY8" s="102"/>
      <c r="NWZ8" s="103"/>
      <c r="NXA8" s="104"/>
      <c r="NXB8" s="104"/>
      <c r="NXC8" s="104"/>
      <c r="NXD8" s="104"/>
      <c r="NXE8" s="51"/>
      <c r="NXF8" s="105"/>
      <c r="NXG8" s="50"/>
      <c r="NXH8" s="51"/>
      <c r="NXI8" s="51"/>
      <c r="NXJ8" s="102"/>
      <c r="NXK8" s="103"/>
      <c r="NXL8" s="104"/>
      <c r="NXM8" s="104"/>
      <c r="NXN8" s="104"/>
      <c r="NXO8" s="104"/>
      <c r="NXP8" s="51"/>
      <c r="NXQ8" s="105"/>
      <c r="NXR8" s="50"/>
      <c r="NXS8" s="51"/>
      <c r="NXT8" s="51"/>
      <c r="NXU8" s="102"/>
      <c r="NXV8" s="103"/>
      <c r="NXW8" s="104"/>
      <c r="NXX8" s="104"/>
      <c r="NXY8" s="104"/>
      <c r="NXZ8" s="104"/>
      <c r="NYA8" s="51"/>
      <c r="NYB8" s="105"/>
      <c r="NYC8" s="50"/>
      <c r="NYD8" s="51"/>
      <c r="NYE8" s="51"/>
      <c r="NYF8" s="102"/>
      <c r="NYG8" s="103"/>
      <c r="NYH8" s="104"/>
      <c r="NYI8" s="104"/>
      <c r="NYJ8" s="104"/>
      <c r="NYK8" s="104"/>
      <c r="NYL8" s="51"/>
      <c r="NYM8" s="105"/>
      <c r="NYN8" s="50"/>
      <c r="NYO8" s="51"/>
      <c r="NYP8" s="51"/>
      <c r="NYQ8" s="102"/>
      <c r="NYR8" s="103"/>
      <c r="NYS8" s="104"/>
      <c r="NYT8" s="104"/>
      <c r="NYU8" s="104"/>
      <c r="NYV8" s="104"/>
      <c r="NYW8" s="51"/>
      <c r="NYX8" s="105"/>
      <c r="NYY8" s="50"/>
      <c r="NYZ8" s="51"/>
      <c r="NZA8" s="51"/>
      <c r="NZB8" s="102"/>
      <c r="NZC8" s="103"/>
      <c r="NZD8" s="104"/>
      <c r="NZE8" s="104"/>
      <c r="NZF8" s="104"/>
      <c r="NZG8" s="104"/>
      <c r="NZH8" s="51"/>
      <c r="NZI8" s="105"/>
      <c r="NZJ8" s="50"/>
      <c r="NZK8" s="51"/>
      <c r="NZL8" s="51"/>
      <c r="NZM8" s="102"/>
      <c r="NZN8" s="103"/>
      <c r="NZO8" s="104"/>
      <c r="NZP8" s="104"/>
      <c r="NZQ8" s="104"/>
      <c r="NZR8" s="104"/>
      <c r="NZS8" s="51"/>
      <c r="NZT8" s="105"/>
      <c r="NZU8" s="50"/>
      <c r="NZV8" s="51"/>
      <c r="NZW8" s="51"/>
      <c r="NZX8" s="102"/>
      <c r="NZY8" s="103"/>
      <c r="NZZ8" s="104"/>
      <c r="OAA8" s="104"/>
      <c r="OAB8" s="104"/>
      <c r="OAC8" s="104"/>
      <c r="OAD8" s="51"/>
      <c r="OAE8" s="105"/>
      <c r="OAF8" s="50"/>
      <c r="OAG8" s="51"/>
      <c r="OAH8" s="51"/>
      <c r="OAI8" s="102"/>
      <c r="OAJ8" s="103"/>
      <c r="OAK8" s="104"/>
      <c r="OAL8" s="104"/>
      <c r="OAM8" s="104"/>
      <c r="OAN8" s="104"/>
      <c r="OAO8" s="51"/>
      <c r="OAP8" s="105"/>
      <c r="OAQ8" s="50"/>
      <c r="OAR8" s="51"/>
      <c r="OAS8" s="51"/>
      <c r="OAT8" s="102"/>
      <c r="OAU8" s="103"/>
      <c r="OAV8" s="104"/>
      <c r="OAW8" s="104"/>
      <c r="OAX8" s="104"/>
      <c r="OAY8" s="104"/>
      <c r="OAZ8" s="51"/>
      <c r="OBA8" s="105"/>
      <c r="OBB8" s="50"/>
      <c r="OBC8" s="51"/>
      <c r="OBD8" s="51"/>
      <c r="OBE8" s="102"/>
      <c r="OBF8" s="103"/>
      <c r="OBG8" s="104"/>
      <c r="OBH8" s="104"/>
      <c r="OBI8" s="104"/>
      <c r="OBJ8" s="104"/>
      <c r="OBK8" s="51"/>
      <c r="OBL8" s="105"/>
      <c r="OBM8" s="50"/>
      <c r="OBN8" s="51"/>
      <c r="OBO8" s="51"/>
      <c r="OBP8" s="102"/>
      <c r="OBQ8" s="103"/>
      <c r="OBR8" s="104"/>
      <c r="OBS8" s="104"/>
      <c r="OBT8" s="104"/>
      <c r="OBU8" s="104"/>
      <c r="OBV8" s="51"/>
      <c r="OBW8" s="105"/>
      <c r="OBX8" s="50"/>
      <c r="OBY8" s="51"/>
      <c r="OBZ8" s="51"/>
      <c r="OCA8" s="102"/>
      <c r="OCB8" s="103"/>
      <c r="OCC8" s="104"/>
      <c r="OCD8" s="104"/>
      <c r="OCE8" s="104"/>
      <c r="OCF8" s="104"/>
      <c r="OCG8" s="51"/>
      <c r="OCH8" s="105"/>
      <c r="OCI8" s="50"/>
      <c r="OCJ8" s="51"/>
      <c r="OCK8" s="51"/>
      <c r="OCL8" s="102"/>
      <c r="OCM8" s="103"/>
      <c r="OCN8" s="104"/>
      <c r="OCO8" s="104"/>
      <c r="OCP8" s="104"/>
      <c r="OCQ8" s="104"/>
      <c r="OCR8" s="51"/>
      <c r="OCS8" s="105"/>
      <c r="OCT8" s="50"/>
      <c r="OCU8" s="51"/>
      <c r="OCV8" s="51"/>
      <c r="OCW8" s="102"/>
      <c r="OCX8" s="103"/>
      <c r="OCY8" s="104"/>
      <c r="OCZ8" s="104"/>
      <c r="ODA8" s="104"/>
      <c r="ODB8" s="104"/>
      <c r="ODC8" s="51"/>
      <c r="ODD8" s="105"/>
      <c r="ODE8" s="50"/>
      <c r="ODF8" s="51"/>
      <c r="ODG8" s="51"/>
      <c r="ODH8" s="102"/>
      <c r="ODI8" s="103"/>
      <c r="ODJ8" s="104"/>
      <c r="ODK8" s="104"/>
      <c r="ODL8" s="104"/>
      <c r="ODM8" s="104"/>
      <c r="ODN8" s="51"/>
      <c r="ODO8" s="105"/>
      <c r="ODP8" s="50"/>
      <c r="ODQ8" s="51"/>
      <c r="ODR8" s="51"/>
      <c r="ODS8" s="102"/>
      <c r="ODT8" s="103"/>
      <c r="ODU8" s="104"/>
      <c r="ODV8" s="104"/>
      <c r="ODW8" s="104"/>
      <c r="ODX8" s="104"/>
      <c r="ODY8" s="51"/>
      <c r="ODZ8" s="105"/>
      <c r="OEA8" s="50"/>
      <c r="OEB8" s="51"/>
      <c r="OEC8" s="51"/>
      <c r="OED8" s="102"/>
      <c r="OEE8" s="103"/>
      <c r="OEF8" s="104"/>
      <c r="OEG8" s="104"/>
      <c r="OEH8" s="104"/>
      <c r="OEI8" s="104"/>
      <c r="OEJ8" s="51"/>
      <c r="OEK8" s="105"/>
      <c r="OEL8" s="50"/>
      <c r="OEM8" s="51"/>
      <c r="OEN8" s="51"/>
      <c r="OEO8" s="102"/>
      <c r="OEP8" s="103"/>
      <c r="OEQ8" s="104"/>
      <c r="OER8" s="104"/>
      <c r="OES8" s="104"/>
      <c r="OET8" s="104"/>
      <c r="OEU8" s="51"/>
      <c r="OEV8" s="105"/>
      <c r="OEW8" s="50"/>
      <c r="OEX8" s="51"/>
      <c r="OEY8" s="51"/>
      <c r="OEZ8" s="102"/>
      <c r="OFA8" s="103"/>
      <c r="OFB8" s="104"/>
      <c r="OFC8" s="104"/>
      <c r="OFD8" s="104"/>
      <c r="OFE8" s="104"/>
      <c r="OFF8" s="51"/>
      <c r="OFG8" s="105"/>
      <c r="OFH8" s="50"/>
      <c r="OFI8" s="51"/>
      <c r="OFJ8" s="51"/>
      <c r="OFK8" s="102"/>
      <c r="OFL8" s="103"/>
      <c r="OFM8" s="104"/>
      <c r="OFN8" s="104"/>
      <c r="OFO8" s="104"/>
      <c r="OFP8" s="104"/>
      <c r="OFQ8" s="51"/>
      <c r="OFR8" s="105"/>
      <c r="OFS8" s="50"/>
      <c r="OFT8" s="51"/>
      <c r="OFU8" s="51"/>
      <c r="OFV8" s="102"/>
      <c r="OFW8" s="103"/>
      <c r="OFX8" s="104"/>
      <c r="OFY8" s="104"/>
      <c r="OFZ8" s="104"/>
      <c r="OGA8" s="104"/>
      <c r="OGB8" s="51"/>
      <c r="OGC8" s="105"/>
      <c r="OGD8" s="50"/>
      <c r="OGE8" s="51"/>
      <c r="OGF8" s="51"/>
      <c r="OGG8" s="102"/>
      <c r="OGH8" s="103"/>
      <c r="OGI8" s="104"/>
      <c r="OGJ8" s="104"/>
      <c r="OGK8" s="104"/>
      <c r="OGL8" s="104"/>
      <c r="OGM8" s="51"/>
      <c r="OGN8" s="105"/>
      <c r="OGO8" s="50"/>
      <c r="OGP8" s="51"/>
      <c r="OGQ8" s="51"/>
      <c r="OGR8" s="102"/>
      <c r="OGS8" s="103"/>
      <c r="OGT8" s="104"/>
      <c r="OGU8" s="104"/>
      <c r="OGV8" s="104"/>
      <c r="OGW8" s="104"/>
      <c r="OGX8" s="51"/>
      <c r="OGY8" s="105"/>
      <c r="OGZ8" s="50"/>
      <c r="OHA8" s="51"/>
      <c r="OHB8" s="51"/>
      <c r="OHC8" s="102"/>
      <c r="OHD8" s="103"/>
      <c r="OHE8" s="104"/>
      <c r="OHF8" s="104"/>
      <c r="OHG8" s="104"/>
      <c r="OHH8" s="104"/>
      <c r="OHI8" s="51"/>
      <c r="OHJ8" s="105"/>
      <c r="OHK8" s="50"/>
      <c r="OHL8" s="51"/>
      <c r="OHM8" s="51"/>
      <c r="OHN8" s="102"/>
      <c r="OHO8" s="103"/>
      <c r="OHP8" s="104"/>
      <c r="OHQ8" s="104"/>
      <c r="OHR8" s="104"/>
      <c r="OHS8" s="104"/>
      <c r="OHT8" s="51"/>
      <c r="OHU8" s="105"/>
      <c r="OHV8" s="50"/>
      <c r="OHW8" s="51"/>
      <c r="OHX8" s="51"/>
      <c r="OHY8" s="102"/>
      <c r="OHZ8" s="103"/>
      <c r="OIA8" s="104"/>
      <c r="OIB8" s="104"/>
      <c r="OIC8" s="104"/>
      <c r="OID8" s="104"/>
      <c r="OIE8" s="51"/>
      <c r="OIF8" s="105"/>
      <c r="OIG8" s="50"/>
      <c r="OIH8" s="51"/>
      <c r="OII8" s="51"/>
      <c r="OIJ8" s="102"/>
      <c r="OIK8" s="103"/>
      <c r="OIL8" s="104"/>
      <c r="OIM8" s="104"/>
      <c r="OIN8" s="104"/>
      <c r="OIO8" s="104"/>
      <c r="OIP8" s="51"/>
      <c r="OIQ8" s="105"/>
      <c r="OIR8" s="50"/>
      <c r="OIS8" s="51"/>
      <c r="OIT8" s="51"/>
      <c r="OIU8" s="102"/>
      <c r="OIV8" s="103"/>
      <c r="OIW8" s="104"/>
      <c r="OIX8" s="104"/>
      <c r="OIY8" s="104"/>
      <c r="OIZ8" s="104"/>
      <c r="OJA8" s="51"/>
      <c r="OJB8" s="105"/>
      <c r="OJC8" s="50"/>
      <c r="OJD8" s="51"/>
      <c r="OJE8" s="51"/>
      <c r="OJF8" s="102"/>
      <c r="OJG8" s="103"/>
      <c r="OJH8" s="104"/>
      <c r="OJI8" s="104"/>
      <c r="OJJ8" s="104"/>
      <c r="OJK8" s="104"/>
      <c r="OJL8" s="51"/>
      <c r="OJM8" s="105"/>
      <c r="OJN8" s="50"/>
      <c r="OJO8" s="51"/>
      <c r="OJP8" s="51"/>
      <c r="OJQ8" s="102"/>
      <c r="OJR8" s="103"/>
      <c r="OJS8" s="104"/>
      <c r="OJT8" s="104"/>
      <c r="OJU8" s="104"/>
      <c r="OJV8" s="104"/>
      <c r="OJW8" s="51"/>
      <c r="OJX8" s="105"/>
      <c r="OJY8" s="50"/>
      <c r="OJZ8" s="51"/>
      <c r="OKA8" s="51"/>
      <c r="OKB8" s="102"/>
      <c r="OKC8" s="103"/>
      <c r="OKD8" s="104"/>
      <c r="OKE8" s="104"/>
      <c r="OKF8" s="104"/>
      <c r="OKG8" s="104"/>
      <c r="OKH8" s="51"/>
      <c r="OKI8" s="105"/>
      <c r="OKJ8" s="50"/>
      <c r="OKK8" s="51"/>
      <c r="OKL8" s="51"/>
      <c r="OKM8" s="102"/>
      <c r="OKN8" s="103"/>
      <c r="OKO8" s="104"/>
      <c r="OKP8" s="104"/>
      <c r="OKQ8" s="104"/>
      <c r="OKR8" s="104"/>
      <c r="OKS8" s="51"/>
      <c r="OKT8" s="105"/>
      <c r="OKU8" s="50"/>
      <c r="OKV8" s="51"/>
      <c r="OKW8" s="51"/>
      <c r="OKX8" s="102"/>
      <c r="OKY8" s="103"/>
      <c r="OKZ8" s="104"/>
      <c r="OLA8" s="104"/>
      <c r="OLB8" s="104"/>
      <c r="OLC8" s="104"/>
      <c r="OLD8" s="51"/>
      <c r="OLE8" s="105"/>
      <c r="OLF8" s="50"/>
      <c r="OLG8" s="51"/>
      <c r="OLH8" s="51"/>
      <c r="OLI8" s="102"/>
      <c r="OLJ8" s="103"/>
      <c r="OLK8" s="104"/>
      <c r="OLL8" s="104"/>
      <c r="OLM8" s="104"/>
      <c r="OLN8" s="104"/>
      <c r="OLO8" s="51"/>
      <c r="OLP8" s="105"/>
      <c r="OLQ8" s="50"/>
      <c r="OLR8" s="51"/>
      <c r="OLS8" s="51"/>
      <c r="OLT8" s="102"/>
      <c r="OLU8" s="103"/>
      <c r="OLV8" s="104"/>
      <c r="OLW8" s="104"/>
      <c r="OLX8" s="104"/>
      <c r="OLY8" s="104"/>
      <c r="OLZ8" s="51"/>
      <c r="OMA8" s="105"/>
      <c r="OMB8" s="50"/>
      <c r="OMC8" s="51"/>
      <c r="OMD8" s="51"/>
      <c r="OME8" s="102"/>
      <c r="OMF8" s="103"/>
      <c r="OMG8" s="104"/>
      <c r="OMH8" s="104"/>
      <c r="OMI8" s="104"/>
      <c r="OMJ8" s="104"/>
      <c r="OMK8" s="51"/>
      <c r="OML8" s="105"/>
      <c r="OMM8" s="50"/>
      <c r="OMN8" s="51"/>
      <c r="OMO8" s="51"/>
      <c r="OMP8" s="102"/>
      <c r="OMQ8" s="103"/>
      <c r="OMR8" s="104"/>
      <c r="OMS8" s="104"/>
      <c r="OMT8" s="104"/>
      <c r="OMU8" s="104"/>
      <c r="OMV8" s="51"/>
      <c r="OMW8" s="105"/>
      <c r="OMX8" s="50"/>
      <c r="OMY8" s="51"/>
      <c r="OMZ8" s="51"/>
      <c r="ONA8" s="102"/>
      <c r="ONB8" s="103"/>
      <c r="ONC8" s="104"/>
      <c r="OND8" s="104"/>
      <c r="ONE8" s="104"/>
      <c r="ONF8" s="104"/>
      <c r="ONG8" s="51"/>
      <c r="ONH8" s="105"/>
      <c r="ONI8" s="50"/>
      <c r="ONJ8" s="51"/>
      <c r="ONK8" s="51"/>
      <c r="ONL8" s="102"/>
      <c r="ONM8" s="103"/>
      <c r="ONN8" s="104"/>
      <c r="ONO8" s="104"/>
      <c r="ONP8" s="104"/>
      <c r="ONQ8" s="104"/>
      <c r="ONR8" s="51"/>
      <c r="ONS8" s="105"/>
      <c r="ONT8" s="50"/>
      <c r="ONU8" s="51"/>
      <c r="ONV8" s="51"/>
      <c r="ONW8" s="102"/>
      <c r="ONX8" s="103"/>
      <c r="ONY8" s="104"/>
      <c r="ONZ8" s="104"/>
      <c r="OOA8" s="104"/>
      <c r="OOB8" s="104"/>
      <c r="OOC8" s="51"/>
      <c r="OOD8" s="105"/>
      <c r="OOE8" s="50"/>
      <c r="OOF8" s="51"/>
      <c r="OOG8" s="51"/>
      <c r="OOH8" s="102"/>
      <c r="OOI8" s="103"/>
      <c r="OOJ8" s="104"/>
      <c r="OOK8" s="104"/>
      <c r="OOL8" s="104"/>
      <c r="OOM8" s="104"/>
      <c r="OON8" s="51"/>
      <c r="OOO8" s="105"/>
      <c r="OOP8" s="50"/>
      <c r="OOQ8" s="51"/>
      <c r="OOR8" s="51"/>
      <c r="OOS8" s="102"/>
      <c r="OOT8" s="103"/>
      <c r="OOU8" s="104"/>
      <c r="OOV8" s="104"/>
      <c r="OOW8" s="104"/>
      <c r="OOX8" s="104"/>
      <c r="OOY8" s="51"/>
      <c r="OOZ8" s="105"/>
      <c r="OPA8" s="50"/>
      <c r="OPB8" s="51"/>
      <c r="OPC8" s="51"/>
      <c r="OPD8" s="102"/>
      <c r="OPE8" s="103"/>
      <c r="OPF8" s="104"/>
      <c r="OPG8" s="104"/>
      <c r="OPH8" s="104"/>
      <c r="OPI8" s="104"/>
      <c r="OPJ8" s="51"/>
      <c r="OPK8" s="105"/>
      <c r="OPL8" s="50"/>
      <c r="OPM8" s="51"/>
      <c r="OPN8" s="51"/>
      <c r="OPO8" s="102"/>
      <c r="OPP8" s="103"/>
      <c r="OPQ8" s="104"/>
      <c r="OPR8" s="104"/>
      <c r="OPS8" s="104"/>
      <c r="OPT8" s="104"/>
      <c r="OPU8" s="51"/>
      <c r="OPV8" s="105"/>
      <c r="OPW8" s="50"/>
      <c r="OPX8" s="51"/>
      <c r="OPY8" s="51"/>
      <c r="OPZ8" s="102"/>
      <c r="OQA8" s="103"/>
      <c r="OQB8" s="104"/>
      <c r="OQC8" s="104"/>
      <c r="OQD8" s="104"/>
      <c r="OQE8" s="104"/>
      <c r="OQF8" s="51"/>
      <c r="OQG8" s="105"/>
      <c r="OQH8" s="50"/>
      <c r="OQI8" s="51"/>
      <c r="OQJ8" s="51"/>
      <c r="OQK8" s="102"/>
      <c r="OQL8" s="103"/>
      <c r="OQM8" s="104"/>
      <c r="OQN8" s="104"/>
      <c r="OQO8" s="104"/>
      <c r="OQP8" s="104"/>
      <c r="OQQ8" s="51"/>
      <c r="OQR8" s="105"/>
      <c r="OQS8" s="50"/>
      <c r="OQT8" s="51"/>
      <c r="OQU8" s="51"/>
      <c r="OQV8" s="102"/>
      <c r="OQW8" s="103"/>
      <c r="OQX8" s="104"/>
      <c r="OQY8" s="104"/>
      <c r="OQZ8" s="104"/>
      <c r="ORA8" s="104"/>
      <c r="ORB8" s="51"/>
      <c r="ORC8" s="105"/>
      <c r="ORD8" s="50"/>
      <c r="ORE8" s="51"/>
      <c r="ORF8" s="51"/>
      <c r="ORG8" s="102"/>
      <c r="ORH8" s="103"/>
      <c r="ORI8" s="104"/>
      <c r="ORJ8" s="104"/>
      <c r="ORK8" s="104"/>
      <c r="ORL8" s="104"/>
      <c r="ORM8" s="51"/>
      <c r="ORN8" s="105"/>
      <c r="ORO8" s="50"/>
      <c r="ORP8" s="51"/>
      <c r="ORQ8" s="51"/>
      <c r="ORR8" s="102"/>
      <c r="ORS8" s="103"/>
      <c r="ORT8" s="104"/>
      <c r="ORU8" s="104"/>
      <c r="ORV8" s="104"/>
      <c r="ORW8" s="104"/>
      <c r="ORX8" s="51"/>
      <c r="ORY8" s="105"/>
      <c r="ORZ8" s="50"/>
      <c r="OSA8" s="51"/>
      <c r="OSB8" s="51"/>
      <c r="OSC8" s="102"/>
      <c r="OSD8" s="103"/>
      <c r="OSE8" s="104"/>
      <c r="OSF8" s="104"/>
      <c r="OSG8" s="104"/>
      <c r="OSH8" s="104"/>
      <c r="OSI8" s="51"/>
      <c r="OSJ8" s="105"/>
      <c r="OSK8" s="50"/>
      <c r="OSL8" s="51"/>
      <c r="OSM8" s="51"/>
      <c r="OSN8" s="102"/>
      <c r="OSO8" s="103"/>
      <c r="OSP8" s="104"/>
      <c r="OSQ8" s="104"/>
      <c r="OSR8" s="104"/>
      <c r="OSS8" s="104"/>
      <c r="OST8" s="51"/>
      <c r="OSU8" s="105"/>
      <c r="OSV8" s="50"/>
      <c r="OSW8" s="51"/>
      <c r="OSX8" s="51"/>
      <c r="OSY8" s="102"/>
      <c r="OSZ8" s="103"/>
      <c r="OTA8" s="104"/>
      <c r="OTB8" s="104"/>
      <c r="OTC8" s="104"/>
      <c r="OTD8" s="104"/>
      <c r="OTE8" s="51"/>
      <c r="OTF8" s="105"/>
      <c r="OTG8" s="50"/>
      <c r="OTH8" s="51"/>
      <c r="OTI8" s="51"/>
      <c r="OTJ8" s="102"/>
      <c r="OTK8" s="103"/>
      <c r="OTL8" s="104"/>
      <c r="OTM8" s="104"/>
      <c r="OTN8" s="104"/>
      <c r="OTO8" s="104"/>
      <c r="OTP8" s="51"/>
      <c r="OTQ8" s="105"/>
      <c r="OTR8" s="50"/>
      <c r="OTS8" s="51"/>
      <c r="OTT8" s="51"/>
      <c r="OTU8" s="102"/>
      <c r="OTV8" s="103"/>
      <c r="OTW8" s="104"/>
      <c r="OTX8" s="104"/>
      <c r="OTY8" s="104"/>
      <c r="OTZ8" s="104"/>
      <c r="OUA8" s="51"/>
      <c r="OUB8" s="105"/>
      <c r="OUC8" s="50"/>
      <c r="OUD8" s="51"/>
      <c r="OUE8" s="51"/>
      <c r="OUF8" s="102"/>
      <c r="OUG8" s="103"/>
      <c r="OUH8" s="104"/>
      <c r="OUI8" s="104"/>
      <c r="OUJ8" s="104"/>
      <c r="OUK8" s="104"/>
      <c r="OUL8" s="51"/>
      <c r="OUM8" s="105"/>
      <c r="OUN8" s="50"/>
      <c r="OUO8" s="51"/>
      <c r="OUP8" s="51"/>
      <c r="OUQ8" s="102"/>
      <c r="OUR8" s="103"/>
      <c r="OUS8" s="104"/>
      <c r="OUT8" s="104"/>
      <c r="OUU8" s="104"/>
      <c r="OUV8" s="104"/>
      <c r="OUW8" s="51"/>
      <c r="OUX8" s="105"/>
      <c r="OUY8" s="50"/>
      <c r="OUZ8" s="51"/>
      <c r="OVA8" s="51"/>
      <c r="OVB8" s="102"/>
      <c r="OVC8" s="103"/>
      <c r="OVD8" s="104"/>
      <c r="OVE8" s="104"/>
      <c r="OVF8" s="104"/>
      <c r="OVG8" s="104"/>
      <c r="OVH8" s="51"/>
      <c r="OVI8" s="105"/>
      <c r="OVJ8" s="50"/>
      <c r="OVK8" s="51"/>
      <c r="OVL8" s="51"/>
      <c r="OVM8" s="102"/>
      <c r="OVN8" s="103"/>
      <c r="OVO8" s="104"/>
      <c r="OVP8" s="104"/>
      <c r="OVQ8" s="104"/>
      <c r="OVR8" s="104"/>
      <c r="OVS8" s="51"/>
      <c r="OVT8" s="105"/>
      <c r="OVU8" s="50"/>
      <c r="OVV8" s="51"/>
      <c r="OVW8" s="51"/>
      <c r="OVX8" s="102"/>
      <c r="OVY8" s="103"/>
      <c r="OVZ8" s="104"/>
      <c r="OWA8" s="104"/>
      <c r="OWB8" s="104"/>
      <c r="OWC8" s="104"/>
      <c r="OWD8" s="51"/>
      <c r="OWE8" s="105"/>
      <c r="OWF8" s="50"/>
      <c r="OWG8" s="51"/>
      <c r="OWH8" s="51"/>
      <c r="OWI8" s="102"/>
      <c r="OWJ8" s="103"/>
      <c r="OWK8" s="104"/>
      <c r="OWL8" s="104"/>
      <c r="OWM8" s="104"/>
      <c r="OWN8" s="104"/>
      <c r="OWO8" s="51"/>
      <c r="OWP8" s="105"/>
      <c r="OWQ8" s="50"/>
      <c r="OWR8" s="51"/>
      <c r="OWS8" s="51"/>
      <c r="OWT8" s="102"/>
      <c r="OWU8" s="103"/>
      <c r="OWV8" s="104"/>
      <c r="OWW8" s="104"/>
      <c r="OWX8" s="104"/>
      <c r="OWY8" s="104"/>
      <c r="OWZ8" s="51"/>
      <c r="OXA8" s="105"/>
      <c r="OXB8" s="50"/>
      <c r="OXC8" s="51"/>
      <c r="OXD8" s="51"/>
      <c r="OXE8" s="102"/>
      <c r="OXF8" s="103"/>
      <c r="OXG8" s="104"/>
      <c r="OXH8" s="104"/>
      <c r="OXI8" s="104"/>
      <c r="OXJ8" s="104"/>
      <c r="OXK8" s="51"/>
      <c r="OXL8" s="105"/>
      <c r="OXM8" s="50"/>
      <c r="OXN8" s="51"/>
      <c r="OXO8" s="51"/>
      <c r="OXP8" s="102"/>
      <c r="OXQ8" s="103"/>
      <c r="OXR8" s="104"/>
      <c r="OXS8" s="104"/>
      <c r="OXT8" s="104"/>
      <c r="OXU8" s="104"/>
      <c r="OXV8" s="51"/>
      <c r="OXW8" s="105"/>
      <c r="OXX8" s="50"/>
      <c r="OXY8" s="51"/>
      <c r="OXZ8" s="51"/>
      <c r="OYA8" s="102"/>
      <c r="OYB8" s="103"/>
      <c r="OYC8" s="104"/>
      <c r="OYD8" s="104"/>
      <c r="OYE8" s="104"/>
      <c r="OYF8" s="104"/>
      <c r="OYG8" s="51"/>
      <c r="OYH8" s="105"/>
      <c r="OYI8" s="50"/>
      <c r="OYJ8" s="51"/>
      <c r="OYK8" s="51"/>
      <c r="OYL8" s="102"/>
      <c r="OYM8" s="103"/>
      <c r="OYN8" s="104"/>
      <c r="OYO8" s="104"/>
      <c r="OYP8" s="104"/>
      <c r="OYQ8" s="104"/>
      <c r="OYR8" s="51"/>
      <c r="OYS8" s="105"/>
      <c r="OYT8" s="50"/>
      <c r="OYU8" s="51"/>
      <c r="OYV8" s="51"/>
      <c r="OYW8" s="102"/>
      <c r="OYX8" s="103"/>
      <c r="OYY8" s="104"/>
      <c r="OYZ8" s="104"/>
      <c r="OZA8" s="104"/>
      <c r="OZB8" s="104"/>
      <c r="OZC8" s="51"/>
      <c r="OZD8" s="105"/>
      <c r="OZE8" s="50"/>
      <c r="OZF8" s="51"/>
      <c r="OZG8" s="51"/>
      <c r="OZH8" s="102"/>
      <c r="OZI8" s="103"/>
      <c r="OZJ8" s="104"/>
      <c r="OZK8" s="104"/>
      <c r="OZL8" s="104"/>
      <c r="OZM8" s="104"/>
      <c r="OZN8" s="51"/>
      <c r="OZO8" s="105"/>
      <c r="OZP8" s="50"/>
      <c r="OZQ8" s="51"/>
      <c r="OZR8" s="51"/>
      <c r="OZS8" s="102"/>
      <c r="OZT8" s="103"/>
      <c r="OZU8" s="104"/>
      <c r="OZV8" s="104"/>
      <c r="OZW8" s="104"/>
      <c r="OZX8" s="104"/>
      <c r="OZY8" s="51"/>
      <c r="OZZ8" s="105"/>
      <c r="PAA8" s="50"/>
      <c r="PAB8" s="51"/>
      <c r="PAC8" s="51"/>
      <c r="PAD8" s="102"/>
      <c r="PAE8" s="103"/>
      <c r="PAF8" s="104"/>
      <c r="PAG8" s="104"/>
      <c r="PAH8" s="104"/>
      <c r="PAI8" s="104"/>
      <c r="PAJ8" s="51"/>
      <c r="PAK8" s="105"/>
      <c r="PAL8" s="50"/>
      <c r="PAM8" s="51"/>
      <c r="PAN8" s="51"/>
      <c r="PAO8" s="102"/>
      <c r="PAP8" s="103"/>
      <c r="PAQ8" s="104"/>
      <c r="PAR8" s="104"/>
      <c r="PAS8" s="104"/>
      <c r="PAT8" s="104"/>
      <c r="PAU8" s="51"/>
      <c r="PAV8" s="105"/>
      <c r="PAW8" s="50"/>
      <c r="PAX8" s="51"/>
      <c r="PAY8" s="51"/>
      <c r="PAZ8" s="102"/>
      <c r="PBA8" s="103"/>
      <c r="PBB8" s="104"/>
      <c r="PBC8" s="104"/>
      <c r="PBD8" s="104"/>
      <c r="PBE8" s="104"/>
      <c r="PBF8" s="51"/>
      <c r="PBG8" s="105"/>
      <c r="PBH8" s="50"/>
      <c r="PBI8" s="51"/>
      <c r="PBJ8" s="51"/>
      <c r="PBK8" s="102"/>
      <c r="PBL8" s="103"/>
      <c r="PBM8" s="104"/>
      <c r="PBN8" s="104"/>
      <c r="PBO8" s="104"/>
      <c r="PBP8" s="104"/>
      <c r="PBQ8" s="51"/>
      <c r="PBR8" s="105"/>
      <c r="PBS8" s="50"/>
      <c r="PBT8" s="51"/>
      <c r="PBU8" s="51"/>
      <c r="PBV8" s="102"/>
      <c r="PBW8" s="103"/>
      <c r="PBX8" s="104"/>
      <c r="PBY8" s="104"/>
      <c r="PBZ8" s="104"/>
      <c r="PCA8" s="104"/>
      <c r="PCB8" s="51"/>
      <c r="PCC8" s="105"/>
      <c r="PCD8" s="50"/>
      <c r="PCE8" s="51"/>
      <c r="PCF8" s="51"/>
      <c r="PCG8" s="102"/>
      <c r="PCH8" s="103"/>
      <c r="PCI8" s="104"/>
      <c r="PCJ8" s="104"/>
      <c r="PCK8" s="104"/>
      <c r="PCL8" s="104"/>
      <c r="PCM8" s="51"/>
      <c r="PCN8" s="105"/>
      <c r="PCO8" s="50"/>
      <c r="PCP8" s="51"/>
      <c r="PCQ8" s="51"/>
      <c r="PCR8" s="102"/>
      <c r="PCS8" s="103"/>
      <c r="PCT8" s="104"/>
      <c r="PCU8" s="104"/>
      <c r="PCV8" s="104"/>
      <c r="PCW8" s="104"/>
      <c r="PCX8" s="51"/>
      <c r="PCY8" s="105"/>
      <c r="PCZ8" s="50"/>
      <c r="PDA8" s="51"/>
      <c r="PDB8" s="51"/>
      <c r="PDC8" s="102"/>
      <c r="PDD8" s="103"/>
      <c r="PDE8" s="104"/>
      <c r="PDF8" s="104"/>
      <c r="PDG8" s="104"/>
      <c r="PDH8" s="104"/>
      <c r="PDI8" s="51"/>
      <c r="PDJ8" s="105"/>
      <c r="PDK8" s="50"/>
      <c r="PDL8" s="51"/>
      <c r="PDM8" s="51"/>
      <c r="PDN8" s="102"/>
      <c r="PDO8" s="103"/>
      <c r="PDP8" s="104"/>
      <c r="PDQ8" s="104"/>
      <c r="PDR8" s="104"/>
      <c r="PDS8" s="104"/>
      <c r="PDT8" s="51"/>
      <c r="PDU8" s="105"/>
      <c r="PDV8" s="50"/>
      <c r="PDW8" s="51"/>
      <c r="PDX8" s="51"/>
      <c r="PDY8" s="102"/>
      <c r="PDZ8" s="103"/>
      <c r="PEA8" s="104"/>
      <c r="PEB8" s="104"/>
      <c r="PEC8" s="104"/>
      <c r="PED8" s="104"/>
      <c r="PEE8" s="51"/>
      <c r="PEF8" s="105"/>
      <c r="PEG8" s="50"/>
      <c r="PEH8" s="51"/>
      <c r="PEI8" s="51"/>
      <c r="PEJ8" s="102"/>
      <c r="PEK8" s="103"/>
      <c r="PEL8" s="104"/>
      <c r="PEM8" s="104"/>
      <c r="PEN8" s="104"/>
      <c r="PEO8" s="104"/>
      <c r="PEP8" s="51"/>
      <c r="PEQ8" s="105"/>
      <c r="PER8" s="50"/>
      <c r="PES8" s="51"/>
      <c r="PET8" s="51"/>
      <c r="PEU8" s="102"/>
      <c r="PEV8" s="103"/>
      <c r="PEW8" s="104"/>
      <c r="PEX8" s="104"/>
      <c r="PEY8" s="104"/>
      <c r="PEZ8" s="104"/>
      <c r="PFA8" s="51"/>
      <c r="PFB8" s="105"/>
      <c r="PFC8" s="50"/>
      <c r="PFD8" s="51"/>
      <c r="PFE8" s="51"/>
      <c r="PFF8" s="102"/>
      <c r="PFG8" s="103"/>
      <c r="PFH8" s="104"/>
      <c r="PFI8" s="104"/>
      <c r="PFJ8" s="104"/>
      <c r="PFK8" s="104"/>
      <c r="PFL8" s="51"/>
      <c r="PFM8" s="105"/>
      <c r="PFN8" s="50"/>
      <c r="PFO8" s="51"/>
      <c r="PFP8" s="51"/>
      <c r="PFQ8" s="102"/>
      <c r="PFR8" s="103"/>
      <c r="PFS8" s="104"/>
      <c r="PFT8" s="104"/>
      <c r="PFU8" s="104"/>
      <c r="PFV8" s="104"/>
      <c r="PFW8" s="51"/>
      <c r="PFX8" s="105"/>
      <c r="PFY8" s="50"/>
      <c r="PFZ8" s="51"/>
      <c r="PGA8" s="51"/>
      <c r="PGB8" s="102"/>
      <c r="PGC8" s="103"/>
      <c r="PGD8" s="104"/>
      <c r="PGE8" s="104"/>
      <c r="PGF8" s="104"/>
      <c r="PGG8" s="104"/>
      <c r="PGH8" s="51"/>
      <c r="PGI8" s="105"/>
      <c r="PGJ8" s="50"/>
      <c r="PGK8" s="51"/>
      <c r="PGL8" s="51"/>
      <c r="PGM8" s="102"/>
      <c r="PGN8" s="103"/>
      <c r="PGO8" s="104"/>
      <c r="PGP8" s="104"/>
      <c r="PGQ8" s="104"/>
      <c r="PGR8" s="104"/>
      <c r="PGS8" s="51"/>
      <c r="PGT8" s="105"/>
      <c r="PGU8" s="50"/>
      <c r="PGV8" s="51"/>
      <c r="PGW8" s="51"/>
      <c r="PGX8" s="102"/>
      <c r="PGY8" s="103"/>
      <c r="PGZ8" s="104"/>
      <c r="PHA8" s="104"/>
      <c r="PHB8" s="104"/>
      <c r="PHC8" s="104"/>
      <c r="PHD8" s="51"/>
      <c r="PHE8" s="105"/>
      <c r="PHF8" s="50"/>
      <c r="PHG8" s="51"/>
      <c r="PHH8" s="51"/>
      <c r="PHI8" s="102"/>
      <c r="PHJ8" s="103"/>
      <c r="PHK8" s="104"/>
      <c r="PHL8" s="104"/>
      <c r="PHM8" s="104"/>
      <c r="PHN8" s="104"/>
      <c r="PHO8" s="51"/>
      <c r="PHP8" s="105"/>
      <c r="PHQ8" s="50"/>
      <c r="PHR8" s="51"/>
      <c r="PHS8" s="51"/>
      <c r="PHT8" s="102"/>
      <c r="PHU8" s="103"/>
      <c r="PHV8" s="104"/>
      <c r="PHW8" s="104"/>
      <c r="PHX8" s="104"/>
      <c r="PHY8" s="104"/>
      <c r="PHZ8" s="51"/>
      <c r="PIA8" s="105"/>
      <c r="PIB8" s="50"/>
      <c r="PIC8" s="51"/>
      <c r="PID8" s="51"/>
      <c r="PIE8" s="102"/>
      <c r="PIF8" s="103"/>
      <c r="PIG8" s="104"/>
      <c r="PIH8" s="104"/>
      <c r="PII8" s="104"/>
      <c r="PIJ8" s="104"/>
      <c r="PIK8" s="51"/>
      <c r="PIL8" s="105"/>
      <c r="PIM8" s="50"/>
      <c r="PIN8" s="51"/>
      <c r="PIO8" s="51"/>
      <c r="PIP8" s="102"/>
      <c r="PIQ8" s="103"/>
      <c r="PIR8" s="104"/>
      <c r="PIS8" s="104"/>
      <c r="PIT8" s="104"/>
      <c r="PIU8" s="104"/>
      <c r="PIV8" s="51"/>
      <c r="PIW8" s="105"/>
      <c r="PIX8" s="50"/>
      <c r="PIY8" s="51"/>
      <c r="PIZ8" s="51"/>
      <c r="PJA8" s="102"/>
      <c r="PJB8" s="103"/>
      <c r="PJC8" s="104"/>
      <c r="PJD8" s="104"/>
      <c r="PJE8" s="104"/>
      <c r="PJF8" s="104"/>
      <c r="PJG8" s="51"/>
      <c r="PJH8" s="105"/>
      <c r="PJI8" s="50"/>
      <c r="PJJ8" s="51"/>
      <c r="PJK8" s="51"/>
      <c r="PJL8" s="102"/>
      <c r="PJM8" s="103"/>
      <c r="PJN8" s="104"/>
      <c r="PJO8" s="104"/>
      <c r="PJP8" s="104"/>
      <c r="PJQ8" s="104"/>
      <c r="PJR8" s="51"/>
      <c r="PJS8" s="105"/>
      <c r="PJT8" s="50"/>
      <c r="PJU8" s="51"/>
      <c r="PJV8" s="51"/>
      <c r="PJW8" s="102"/>
      <c r="PJX8" s="103"/>
      <c r="PJY8" s="104"/>
      <c r="PJZ8" s="104"/>
      <c r="PKA8" s="104"/>
      <c r="PKB8" s="104"/>
      <c r="PKC8" s="51"/>
      <c r="PKD8" s="105"/>
      <c r="PKE8" s="50"/>
      <c r="PKF8" s="51"/>
      <c r="PKG8" s="51"/>
      <c r="PKH8" s="102"/>
      <c r="PKI8" s="103"/>
      <c r="PKJ8" s="104"/>
      <c r="PKK8" s="104"/>
      <c r="PKL8" s="104"/>
      <c r="PKM8" s="104"/>
      <c r="PKN8" s="51"/>
      <c r="PKO8" s="105"/>
      <c r="PKP8" s="50"/>
      <c r="PKQ8" s="51"/>
      <c r="PKR8" s="51"/>
      <c r="PKS8" s="102"/>
      <c r="PKT8" s="103"/>
      <c r="PKU8" s="104"/>
      <c r="PKV8" s="104"/>
      <c r="PKW8" s="104"/>
      <c r="PKX8" s="104"/>
      <c r="PKY8" s="51"/>
      <c r="PKZ8" s="105"/>
      <c r="PLA8" s="50"/>
      <c r="PLB8" s="51"/>
      <c r="PLC8" s="51"/>
      <c r="PLD8" s="102"/>
      <c r="PLE8" s="103"/>
      <c r="PLF8" s="104"/>
      <c r="PLG8" s="104"/>
      <c r="PLH8" s="104"/>
      <c r="PLI8" s="104"/>
      <c r="PLJ8" s="51"/>
      <c r="PLK8" s="105"/>
      <c r="PLL8" s="50"/>
      <c r="PLM8" s="51"/>
      <c r="PLN8" s="51"/>
      <c r="PLO8" s="102"/>
      <c r="PLP8" s="103"/>
      <c r="PLQ8" s="104"/>
      <c r="PLR8" s="104"/>
      <c r="PLS8" s="104"/>
      <c r="PLT8" s="104"/>
      <c r="PLU8" s="51"/>
      <c r="PLV8" s="105"/>
      <c r="PLW8" s="50"/>
      <c r="PLX8" s="51"/>
      <c r="PLY8" s="51"/>
      <c r="PLZ8" s="102"/>
      <c r="PMA8" s="103"/>
      <c r="PMB8" s="104"/>
      <c r="PMC8" s="104"/>
      <c r="PMD8" s="104"/>
      <c r="PME8" s="104"/>
      <c r="PMF8" s="51"/>
      <c r="PMG8" s="105"/>
      <c r="PMH8" s="50"/>
      <c r="PMI8" s="51"/>
      <c r="PMJ8" s="51"/>
      <c r="PMK8" s="102"/>
      <c r="PML8" s="103"/>
      <c r="PMM8" s="104"/>
      <c r="PMN8" s="104"/>
      <c r="PMO8" s="104"/>
      <c r="PMP8" s="104"/>
      <c r="PMQ8" s="51"/>
      <c r="PMR8" s="105"/>
      <c r="PMS8" s="50"/>
      <c r="PMT8" s="51"/>
      <c r="PMU8" s="51"/>
      <c r="PMV8" s="102"/>
      <c r="PMW8" s="103"/>
      <c r="PMX8" s="104"/>
      <c r="PMY8" s="104"/>
      <c r="PMZ8" s="104"/>
      <c r="PNA8" s="104"/>
      <c r="PNB8" s="51"/>
      <c r="PNC8" s="105"/>
      <c r="PND8" s="50"/>
      <c r="PNE8" s="51"/>
      <c r="PNF8" s="51"/>
      <c r="PNG8" s="102"/>
      <c r="PNH8" s="103"/>
      <c r="PNI8" s="104"/>
      <c r="PNJ8" s="104"/>
      <c r="PNK8" s="104"/>
      <c r="PNL8" s="104"/>
      <c r="PNM8" s="51"/>
      <c r="PNN8" s="105"/>
      <c r="PNO8" s="50"/>
      <c r="PNP8" s="51"/>
      <c r="PNQ8" s="51"/>
      <c r="PNR8" s="102"/>
      <c r="PNS8" s="103"/>
      <c r="PNT8" s="104"/>
      <c r="PNU8" s="104"/>
      <c r="PNV8" s="104"/>
      <c r="PNW8" s="104"/>
      <c r="PNX8" s="51"/>
      <c r="PNY8" s="105"/>
      <c r="PNZ8" s="50"/>
      <c r="POA8" s="51"/>
      <c r="POB8" s="51"/>
      <c r="POC8" s="102"/>
      <c r="POD8" s="103"/>
      <c r="POE8" s="104"/>
      <c r="POF8" s="104"/>
      <c r="POG8" s="104"/>
      <c r="POH8" s="104"/>
      <c r="POI8" s="51"/>
      <c r="POJ8" s="105"/>
      <c r="POK8" s="50"/>
      <c r="POL8" s="51"/>
      <c r="POM8" s="51"/>
      <c r="PON8" s="102"/>
      <c r="POO8" s="103"/>
      <c r="POP8" s="104"/>
      <c r="POQ8" s="104"/>
      <c r="POR8" s="104"/>
      <c r="POS8" s="104"/>
      <c r="POT8" s="51"/>
      <c r="POU8" s="105"/>
      <c r="POV8" s="50"/>
      <c r="POW8" s="51"/>
      <c r="POX8" s="51"/>
      <c r="POY8" s="102"/>
      <c r="POZ8" s="103"/>
      <c r="PPA8" s="104"/>
      <c r="PPB8" s="104"/>
      <c r="PPC8" s="104"/>
      <c r="PPD8" s="104"/>
      <c r="PPE8" s="51"/>
      <c r="PPF8" s="105"/>
      <c r="PPG8" s="50"/>
      <c r="PPH8" s="51"/>
      <c r="PPI8" s="51"/>
      <c r="PPJ8" s="102"/>
      <c r="PPK8" s="103"/>
      <c r="PPL8" s="104"/>
      <c r="PPM8" s="104"/>
      <c r="PPN8" s="104"/>
      <c r="PPO8" s="104"/>
      <c r="PPP8" s="51"/>
      <c r="PPQ8" s="105"/>
      <c r="PPR8" s="50"/>
      <c r="PPS8" s="51"/>
      <c r="PPT8" s="51"/>
      <c r="PPU8" s="102"/>
      <c r="PPV8" s="103"/>
      <c r="PPW8" s="104"/>
      <c r="PPX8" s="104"/>
      <c r="PPY8" s="104"/>
      <c r="PPZ8" s="104"/>
      <c r="PQA8" s="51"/>
      <c r="PQB8" s="105"/>
      <c r="PQC8" s="50"/>
      <c r="PQD8" s="51"/>
      <c r="PQE8" s="51"/>
      <c r="PQF8" s="102"/>
      <c r="PQG8" s="103"/>
      <c r="PQH8" s="104"/>
      <c r="PQI8" s="104"/>
      <c r="PQJ8" s="104"/>
      <c r="PQK8" s="104"/>
      <c r="PQL8" s="51"/>
      <c r="PQM8" s="105"/>
      <c r="PQN8" s="50"/>
      <c r="PQO8" s="51"/>
      <c r="PQP8" s="51"/>
      <c r="PQQ8" s="102"/>
      <c r="PQR8" s="103"/>
      <c r="PQS8" s="104"/>
      <c r="PQT8" s="104"/>
      <c r="PQU8" s="104"/>
      <c r="PQV8" s="104"/>
      <c r="PQW8" s="51"/>
      <c r="PQX8" s="105"/>
      <c r="PQY8" s="50"/>
      <c r="PQZ8" s="51"/>
      <c r="PRA8" s="51"/>
      <c r="PRB8" s="102"/>
      <c r="PRC8" s="103"/>
      <c r="PRD8" s="104"/>
      <c r="PRE8" s="104"/>
      <c r="PRF8" s="104"/>
      <c r="PRG8" s="104"/>
      <c r="PRH8" s="51"/>
      <c r="PRI8" s="105"/>
      <c r="PRJ8" s="50"/>
      <c r="PRK8" s="51"/>
      <c r="PRL8" s="51"/>
      <c r="PRM8" s="102"/>
      <c r="PRN8" s="103"/>
      <c r="PRO8" s="104"/>
      <c r="PRP8" s="104"/>
      <c r="PRQ8" s="104"/>
      <c r="PRR8" s="104"/>
      <c r="PRS8" s="51"/>
      <c r="PRT8" s="105"/>
      <c r="PRU8" s="50"/>
      <c r="PRV8" s="51"/>
      <c r="PRW8" s="51"/>
      <c r="PRX8" s="102"/>
      <c r="PRY8" s="103"/>
      <c r="PRZ8" s="104"/>
      <c r="PSA8" s="104"/>
      <c r="PSB8" s="104"/>
      <c r="PSC8" s="104"/>
      <c r="PSD8" s="51"/>
      <c r="PSE8" s="105"/>
      <c r="PSF8" s="50"/>
      <c r="PSG8" s="51"/>
      <c r="PSH8" s="51"/>
      <c r="PSI8" s="102"/>
      <c r="PSJ8" s="103"/>
      <c r="PSK8" s="104"/>
      <c r="PSL8" s="104"/>
      <c r="PSM8" s="104"/>
      <c r="PSN8" s="104"/>
      <c r="PSO8" s="51"/>
      <c r="PSP8" s="105"/>
      <c r="PSQ8" s="50"/>
      <c r="PSR8" s="51"/>
      <c r="PSS8" s="51"/>
      <c r="PST8" s="102"/>
      <c r="PSU8" s="103"/>
      <c r="PSV8" s="104"/>
      <c r="PSW8" s="104"/>
      <c r="PSX8" s="104"/>
      <c r="PSY8" s="104"/>
      <c r="PSZ8" s="51"/>
      <c r="PTA8" s="105"/>
      <c r="PTB8" s="50"/>
      <c r="PTC8" s="51"/>
      <c r="PTD8" s="51"/>
      <c r="PTE8" s="102"/>
      <c r="PTF8" s="103"/>
      <c r="PTG8" s="104"/>
      <c r="PTH8" s="104"/>
      <c r="PTI8" s="104"/>
      <c r="PTJ8" s="104"/>
      <c r="PTK8" s="51"/>
      <c r="PTL8" s="105"/>
      <c r="PTM8" s="50"/>
      <c r="PTN8" s="51"/>
      <c r="PTO8" s="51"/>
      <c r="PTP8" s="102"/>
      <c r="PTQ8" s="103"/>
      <c r="PTR8" s="104"/>
      <c r="PTS8" s="104"/>
      <c r="PTT8" s="104"/>
      <c r="PTU8" s="104"/>
      <c r="PTV8" s="51"/>
      <c r="PTW8" s="105"/>
      <c r="PTX8" s="50"/>
      <c r="PTY8" s="51"/>
      <c r="PTZ8" s="51"/>
      <c r="PUA8" s="102"/>
      <c r="PUB8" s="103"/>
      <c r="PUC8" s="104"/>
      <c r="PUD8" s="104"/>
      <c r="PUE8" s="104"/>
      <c r="PUF8" s="104"/>
      <c r="PUG8" s="51"/>
      <c r="PUH8" s="105"/>
      <c r="PUI8" s="50"/>
      <c r="PUJ8" s="51"/>
      <c r="PUK8" s="51"/>
      <c r="PUL8" s="102"/>
      <c r="PUM8" s="103"/>
      <c r="PUN8" s="104"/>
      <c r="PUO8" s="104"/>
      <c r="PUP8" s="104"/>
      <c r="PUQ8" s="104"/>
      <c r="PUR8" s="51"/>
      <c r="PUS8" s="105"/>
      <c r="PUT8" s="50"/>
      <c r="PUU8" s="51"/>
      <c r="PUV8" s="51"/>
      <c r="PUW8" s="102"/>
      <c r="PUX8" s="103"/>
      <c r="PUY8" s="104"/>
      <c r="PUZ8" s="104"/>
      <c r="PVA8" s="104"/>
      <c r="PVB8" s="104"/>
      <c r="PVC8" s="51"/>
      <c r="PVD8" s="105"/>
      <c r="PVE8" s="50"/>
      <c r="PVF8" s="51"/>
      <c r="PVG8" s="51"/>
      <c r="PVH8" s="102"/>
      <c r="PVI8" s="103"/>
      <c r="PVJ8" s="104"/>
      <c r="PVK8" s="104"/>
      <c r="PVL8" s="104"/>
      <c r="PVM8" s="104"/>
      <c r="PVN8" s="51"/>
      <c r="PVO8" s="105"/>
      <c r="PVP8" s="50"/>
      <c r="PVQ8" s="51"/>
      <c r="PVR8" s="51"/>
      <c r="PVS8" s="102"/>
      <c r="PVT8" s="103"/>
      <c r="PVU8" s="104"/>
      <c r="PVV8" s="104"/>
      <c r="PVW8" s="104"/>
      <c r="PVX8" s="104"/>
      <c r="PVY8" s="51"/>
      <c r="PVZ8" s="105"/>
      <c r="PWA8" s="50"/>
      <c r="PWB8" s="51"/>
      <c r="PWC8" s="51"/>
      <c r="PWD8" s="102"/>
      <c r="PWE8" s="103"/>
      <c r="PWF8" s="104"/>
      <c r="PWG8" s="104"/>
      <c r="PWH8" s="104"/>
      <c r="PWI8" s="104"/>
      <c r="PWJ8" s="51"/>
      <c r="PWK8" s="105"/>
      <c r="PWL8" s="50"/>
      <c r="PWM8" s="51"/>
      <c r="PWN8" s="51"/>
      <c r="PWO8" s="102"/>
      <c r="PWP8" s="103"/>
      <c r="PWQ8" s="104"/>
      <c r="PWR8" s="104"/>
      <c r="PWS8" s="104"/>
      <c r="PWT8" s="104"/>
      <c r="PWU8" s="51"/>
      <c r="PWV8" s="105"/>
      <c r="PWW8" s="50"/>
      <c r="PWX8" s="51"/>
      <c r="PWY8" s="51"/>
      <c r="PWZ8" s="102"/>
      <c r="PXA8" s="103"/>
      <c r="PXB8" s="104"/>
      <c r="PXC8" s="104"/>
      <c r="PXD8" s="104"/>
      <c r="PXE8" s="104"/>
      <c r="PXF8" s="51"/>
      <c r="PXG8" s="105"/>
      <c r="PXH8" s="50"/>
      <c r="PXI8" s="51"/>
      <c r="PXJ8" s="51"/>
      <c r="PXK8" s="102"/>
      <c r="PXL8" s="103"/>
      <c r="PXM8" s="104"/>
      <c r="PXN8" s="104"/>
      <c r="PXO8" s="104"/>
      <c r="PXP8" s="104"/>
      <c r="PXQ8" s="51"/>
      <c r="PXR8" s="105"/>
      <c r="PXS8" s="50"/>
      <c r="PXT8" s="51"/>
      <c r="PXU8" s="51"/>
      <c r="PXV8" s="102"/>
      <c r="PXW8" s="103"/>
      <c r="PXX8" s="104"/>
      <c r="PXY8" s="104"/>
      <c r="PXZ8" s="104"/>
      <c r="PYA8" s="104"/>
      <c r="PYB8" s="51"/>
      <c r="PYC8" s="105"/>
      <c r="PYD8" s="50"/>
      <c r="PYE8" s="51"/>
      <c r="PYF8" s="51"/>
      <c r="PYG8" s="102"/>
      <c r="PYH8" s="103"/>
      <c r="PYI8" s="104"/>
      <c r="PYJ8" s="104"/>
      <c r="PYK8" s="104"/>
      <c r="PYL8" s="104"/>
      <c r="PYM8" s="51"/>
      <c r="PYN8" s="105"/>
      <c r="PYO8" s="50"/>
      <c r="PYP8" s="51"/>
      <c r="PYQ8" s="51"/>
      <c r="PYR8" s="102"/>
      <c r="PYS8" s="103"/>
      <c r="PYT8" s="104"/>
      <c r="PYU8" s="104"/>
      <c r="PYV8" s="104"/>
      <c r="PYW8" s="104"/>
      <c r="PYX8" s="51"/>
      <c r="PYY8" s="105"/>
      <c r="PYZ8" s="50"/>
      <c r="PZA8" s="51"/>
      <c r="PZB8" s="51"/>
      <c r="PZC8" s="102"/>
      <c r="PZD8" s="103"/>
      <c r="PZE8" s="104"/>
      <c r="PZF8" s="104"/>
      <c r="PZG8" s="104"/>
      <c r="PZH8" s="104"/>
      <c r="PZI8" s="51"/>
      <c r="PZJ8" s="105"/>
      <c r="PZK8" s="50"/>
      <c r="PZL8" s="51"/>
      <c r="PZM8" s="51"/>
      <c r="PZN8" s="102"/>
      <c r="PZO8" s="103"/>
      <c r="PZP8" s="104"/>
      <c r="PZQ8" s="104"/>
      <c r="PZR8" s="104"/>
      <c r="PZS8" s="104"/>
      <c r="PZT8" s="51"/>
      <c r="PZU8" s="105"/>
      <c r="PZV8" s="50"/>
      <c r="PZW8" s="51"/>
      <c r="PZX8" s="51"/>
      <c r="PZY8" s="102"/>
      <c r="PZZ8" s="103"/>
      <c r="QAA8" s="104"/>
      <c r="QAB8" s="104"/>
      <c r="QAC8" s="104"/>
      <c r="QAD8" s="104"/>
      <c r="QAE8" s="51"/>
      <c r="QAF8" s="105"/>
      <c r="QAG8" s="50"/>
      <c r="QAH8" s="51"/>
      <c r="QAI8" s="51"/>
      <c r="QAJ8" s="102"/>
      <c r="QAK8" s="103"/>
      <c r="QAL8" s="104"/>
      <c r="QAM8" s="104"/>
      <c r="QAN8" s="104"/>
      <c r="QAO8" s="104"/>
      <c r="QAP8" s="51"/>
      <c r="QAQ8" s="105"/>
      <c r="QAR8" s="50"/>
      <c r="QAS8" s="51"/>
      <c r="QAT8" s="51"/>
      <c r="QAU8" s="102"/>
      <c r="QAV8" s="103"/>
      <c r="QAW8" s="104"/>
      <c r="QAX8" s="104"/>
      <c r="QAY8" s="104"/>
      <c r="QAZ8" s="104"/>
      <c r="QBA8" s="51"/>
      <c r="QBB8" s="105"/>
      <c r="QBC8" s="50"/>
      <c r="QBD8" s="51"/>
      <c r="QBE8" s="51"/>
      <c r="QBF8" s="102"/>
      <c r="QBG8" s="103"/>
      <c r="QBH8" s="104"/>
      <c r="QBI8" s="104"/>
      <c r="QBJ8" s="104"/>
      <c r="QBK8" s="104"/>
      <c r="QBL8" s="51"/>
      <c r="QBM8" s="105"/>
      <c r="QBN8" s="50"/>
      <c r="QBO8" s="51"/>
      <c r="QBP8" s="51"/>
      <c r="QBQ8" s="102"/>
      <c r="QBR8" s="103"/>
      <c r="QBS8" s="104"/>
      <c r="QBT8" s="104"/>
      <c r="QBU8" s="104"/>
      <c r="QBV8" s="104"/>
      <c r="QBW8" s="51"/>
      <c r="QBX8" s="105"/>
      <c r="QBY8" s="50"/>
      <c r="QBZ8" s="51"/>
      <c r="QCA8" s="51"/>
      <c r="QCB8" s="102"/>
      <c r="QCC8" s="103"/>
      <c r="QCD8" s="104"/>
      <c r="QCE8" s="104"/>
      <c r="QCF8" s="104"/>
      <c r="QCG8" s="104"/>
      <c r="QCH8" s="51"/>
      <c r="QCI8" s="105"/>
      <c r="QCJ8" s="50"/>
      <c r="QCK8" s="51"/>
      <c r="QCL8" s="51"/>
      <c r="QCM8" s="102"/>
      <c r="QCN8" s="103"/>
      <c r="QCO8" s="104"/>
      <c r="QCP8" s="104"/>
      <c r="QCQ8" s="104"/>
      <c r="QCR8" s="104"/>
      <c r="QCS8" s="51"/>
      <c r="QCT8" s="105"/>
      <c r="QCU8" s="50"/>
      <c r="QCV8" s="51"/>
      <c r="QCW8" s="51"/>
      <c r="QCX8" s="102"/>
      <c r="QCY8" s="103"/>
      <c r="QCZ8" s="104"/>
      <c r="QDA8" s="104"/>
      <c r="QDB8" s="104"/>
      <c r="QDC8" s="104"/>
      <c r="QDD8" s="51"/>
      <c r="QDE8" s="105"/>
      <c r="QDF8" s="50"/>
      <c r="QDG8" s="51"/>
      <c r="QDH8" s="51"/>
      <c r="QDI8" s="102"/>
      <c r="QDJ8" s="103"/>
      <c r="QDK8" s="104"/>
      <c r="QDL8" s="104"/>
      <c r="QDM8" s="104"/>
      <c r="QDN8" s="104"/>
      <c r="QDO8" s="51"/>
      <c r="QDP8" s="105"/>
      <c r="QDQ8" s="50"/>
      <c r="QDR8" s="51"/>
      <c r="QDS8" s="51"/>
      <c r="QDT8" s="102"/>
      <c r="QDU8" s="103"/>
      <c r="QDV8" s="104"/>
      <c r="QDW8" s="104"/>
      <c r="QDX8" s="104"/>
      <c r="QDY8" s="104"/>
      <c r="QDZ8" s="51"/>
      <c r="QEA8" s="105"/>
      <c r="QEB8" s="50"/>
      <c r="QEC8" s="51"/>
      <c r="QED8" s="51"/>
      <c r="QEE8" s="102"/>
      <c r="QEF8" s="103"/>
      <c r="QEG8" s="104"/>
      <c r="QEH8" s="104"/>
      <c r="QEI8" s="104"/>
      <c r="QEJ8" s="104"/>
      <c r="QEK8" s="51"/>
      <c r="QEL8" s="105"/>
      <c r="QEM8" s="50"/>
      <c r="QEN8" s="51"/>
      <c r="QEO8" s="51"/>
      <c r="QEP8" s="102"/>
      <c r="QEQ8" s="103"/>
      <c r="QER8" s="104"/>
      <c r="QES8" s="104"/>
      <c r="QET8" s="104"/>
      <c r="QEU8" s="104"/>
      <c r="QEV8" s="51"/>
      <c r="QEW8" s="105"/>
      <c r="QEX8" s="50"/>
      <c r="QEY8" s="51"/>
      <c r="QEZ8" s="51"/>
      <c r="QFA8" s="102"/>
      <c r="QFB8" s="103"/>
      <c r="QFC8" s="104"/>
      <c r="QFD8" s="104"/>
      <c r="QFE8" s="104"/>
      <c r="QFF8" s="104"/>
      <c r="QFG8" s="51"/>
      <c r="QFH8" s="105"/>
      <c r="QFI8" s="50"/>
      <c r="QFJ8" s="51"/>
      <c r="QFK8" s="51"/>
      <c r="QFL8" s="102"/>
      <c r="QFM8" s="103"/>
      <c r="QFN8" s="104"/>
      <c r="QFO8" s="104"/>
      <c r="QFP8" s="104"/>
      <c r="QFQ8" s="104"/>
      <c r="QFR8" s="51"/>
      <c r="QFS8" s="105"/>
      <c r="QFT8" s="50"/>
      <c r="QFU8" s="51"/>
      <c r="QFV8" s="51"/>
      <c r="QFW8" s="102"/>
      <c r="QFX8" s="103"/>
      <c r="QFY8" s="104"/>
      <c r="QFZ8" s="104"/>
      <c r="QGA8" s="104"/>
      <c r="QGB8" s="104"/>
      <c r="QGC8" s="51"/>
      <c r="QGD8" s="105"/>
      <c r="QGE8" s="50"/>
      <c r="QGF8" s="51"/>
      <c r="QGG8" s="51"/>
      <c r="QGH8" s="102"/>
      <c r="QGI8" s="103"/>
      <c r="QGJ8" s="104"/>
      <c r="QGK8" s="104"/>
      <c r="QGL8" s="104"/>
      <c r="QGM8" s="104"/>
      <c r="QGN8" s="51"/>
      <c r="QGO8" s="105"/>
      <c r="QGP8" s="50"/>
      <c r="QGQ8" s="51"/>
      <c r="QGR8" s="51"/>
      <c r="QGS8" s="102"/>
      <c r="QGT8" s="103"/>
      <c r="QGU8" s="104"/>
      <c r="QGV8" s="104"/>
      <c r="QGW8" s="104"/>
      <c r="QGX8" s="104"/>
      <c r="QGY8" s="51"/>
      <c r="QGZ8" s="105"/>
      <c r="QHA8" s="50"/>
      <c r="QHB8" s="51"/>
      <c r="QHC8" s="51"/>
      <c r="QHD8" s="102"/>
      <c r="QHE8" s="103"/>
      <c r="QHF8" s="104"/>
      <c r="QHG8" s="104"/>
      <c r="QHH8" s="104"/>
      <c r="QHI8" s="104"/>
      <c r="QHJ8" s="51"/>
      <c r="QHK8" s="105"/>
      <c r="QHL8" s="50"/>
      <c r="QHM8" s="51"/>
      <c r="QHN8" s="51"/>
      <c r="QHO8" s="102"/>
      <c r="QHP8" s="103"/>
      <c r="QHQ8" s="104"/>
      <c r="QHR8" s="104"/>
      <c r="QHS8" s="104"/>
      <c r="QHT8" s="104"/>
      <c r="QHU8" s="51"/>
      <c r="QHV8" s="105"/>
      <c r="QHW8" s="50"/>
      <c r="QHX8" s="51"/>
      <c r="QHY8" s="51"/>
      <c r="QHZ8" s="102"/>
      <c r="QIA8" s="103"/>
      <c r="QIB8" s="104"/>
      <c r="QIC8" s="104"/>
      <c r="QID8" s="104"/>
      <c r="QIE8" s="104"/>
      <c r="QIF8" s="51"/>
      <c r="QIG8" s="105"/>
      <c r="QIH8" s="50"/>
      <c r="QII8" s="51"/>
      <c r="QIJ8" s="51"/>
      <c r="QIK8" s="102"/>
      <c r="QIL8" s="103"/>
      <c r="QIM8" s="104"/>
      <c r="QIN8" s="104"/>
      <c r="QIO8" s="104"/>
      <c r="QIP8" s="104"/>
      <c r="QIQ8" s="51"/>
      <c r="QIR8" s="105"/>
      <c r="QIS8" s="50"/>
      <c r="QIT8" s="51"/>
      <c r="QIU8" s="51"/>
      <c r="QIV8" s="102"/>
      <c r="QIW8" s="103"/>
      <c r="QIX8" s="104"/>
      <c r="QIY8" s="104"/>
      <c r="QIZ8" s="104"/>
      <c r="QJA8" s="104"/>
      <c r="QJB8" s="51"/>
      <c r="QJC8" s="105"/>
      <c r="QJD8" s="50"/>
      <c r="QJE8" s="51"/>
      <c r="QJF8" s="51"/>
      <c r="QJG8" s="102"/>
      <c r="QJH8" s="103"/>
      <c r="QJI8" s="104"/>
      <c r="QJJ8" s="104"/>
      <c r="QJK8" s="104"/>
      <c r="QJL8" s="104"/>
      <c r="QJM8" s="51"/>
      <c r="QJN8" s="105"/>
      <c r="QJO8" s="50"/>
      <c r="QJP8" s="51"/>
      <c r="QJQ8" s="51"/>
      <c r="QJR8" s="102"/>
      <c r="QJS8" s="103"/>
      <c r="QJT8" s="104"/>
      <c r="QJU8" s="104"/>
      <c r="QJV8" s="104"/>
      <c r="QJW8" s="104"/>
      <c r="QJX8" s="51"/>
      <c r="QJY8" s="105"/>
      <c r="QJZ8" s="50"/>
      <c r="QKA8" s="51"/>
      <c r="QKB8" s="51"/>
      <c r="QKC8" s="102"/>
      <c r="QKD8" s="103"/>
      <c r="QKE8" s="104"/>
      <c r="QKF8" s="104"/>
      <c r="QKG8" s="104"/>
      <c r="QKH8" s="104"/>
      <c r="QKI8" s="51"/>
      <c r="QKJ8" s="105"/>
      <c r="QKK8" s="50"/>
      <c r="QKL8" s="51"/>
      <c r="QKM8" s="51"/>
      <c r="QKN8" s="102"/>
      <c r="QKO8" s="103"/>
      <c r="QKP8" s="104"/>
      <c r="QKQ8" s="104"/>
      <c r="QKR8" s="104"/>
      <c r="QKS8" s="104"/>
      <c r="QKT8" s="51"/>
      <c r="QKU8" s="105"/>
      <c r="QKV8" s="50"/>
      <c r="QKW8" s="51"/>
      <c r="QKX8" s="51"/>
      <c r="QKY8" s="102"/>
      <c r="QKZ8" s="103"/>
      <c r="QLA8" s="104"/>
      <c r="QLB8" s="104"/>
      <c r="QLC8" s="104"/>
      <c r="QLD8" s="104"/>
      <c r="QLE8" s="51"/>
      <c r="QLF8" s="105"/>
      <c r="QLG8" s="50"/>
      <c r="QLH8" s="51"/>
      <c r="QLI8" s="51"/>
      <c r="QLJ8" s="102"/>
      <c r="QLK8" s="103"/>
      <c r="QLL8" s="104"/>
      <c r="QLM8" s="104"/>
      <c r="QLN8" s="104"/>
      <c r="QLO8" s="104"/>
      <c r="QLP8" s="51"/>
      <c r="QLQ8" s="105"/>
      <c r="QLR8" s="50"/>
      <c r="QLS8" s="51"/>
      <c r="QLT8" s="51"/>
      <c r="QLU8" s="102"/>
      <c r="QLV8" s="103"/>
      <c r="QLW8" s="104"/>
      <c r="QLX8" s="104"/>
      <c r="QLY8" s="104"/>
      <c r="QLZ8" s="104"/>
      <c r="QMA8" s="51"/>
      <c r="QMB8" s="105"/>
      <c r="QMC8" s="50"/>
      <c r="QMD8" s="51"/>
      <c r="QME8" s="51"/>
      <c r="QMF8" s="102"/>
      <c r="QMG8" s="103"/>
      <c r="QMH8" s="104"/>
      <c r="QMI8" s="104"/>
      <c r="QMJ8" s="104"/>
      <c r="QMK8" s="104"/>
      <c r="QML8" s="51"/>
      <c r="QMM8" s="105"/>
      <c r="QMN8" s="50"/>
      <c r="QMO8" s="51"/>
      <c r="QMP8" s="51"/>
      <c r="QMQ8" s="102"/>
      <c r="QMR8" s="103"/>
      <c r="QMS8" s="104"/>
      <c r="QMT8" s="104"/>
      <c r="QMU8" s="104"/>
      <c r="QMV8" s="104"/>
      <c r="QMW8" s="51"/>
      <c r="QMX8" s="105"/>
      <c r="QMY8" s="50"/>
      <c r="QMZ8" s="51"/>
      <c r="QNA8" s="51"/>
      <c r="QNB8" s="102"/>
      <c r="QNC8" s="103"/>
      <c r="QND8" s="104"/>
      <c r="QNE8" s="104"/>
      <c r="QNF8" s="104"/>
      <c r="QNG8" s="104"/>
      <c r="QNH8" s="51"/>
      <c r="QNI8" s="105"/>
      <c r="QNJ8" s="50"/>
      <c r="QNK8" s="51"/>
      <c r="QNL8" s="51"/>
      <c r="QNM8" s="102"/>
      <c r="QNN8" s="103"/>
      <c r="QNO8" s="104"/>
      <c r="QNP8" s="104"/>
      <c r="QNQ8" s="104"/>
      <c r="QNR8" s="104"/>
      <c r="QNS8" s="51"/>
      <c r="QNT8" s="105"/>
      <c r="QNU8" s="50"/>
      <c r="QNV8" s="51"/>
      <c r="QNW8" s="51"/>
      <c r="QNX8" s="102"/>
      <c r="QNY8" s="103"/>
      <c r="QNZ8" s="104"/>
      <c r="QOA8" s="104"/>
      <c r="QOB8" s="104"/>
      <c r="QOC8" s="104"/>
      <c r="QOD8" s="51"/>
      <c r="QOE8" s="105"/>
      <c r="QOF8" s="50"/>
      <c r="QOG8" s="51"/>
      <c r="QOH8" s="51"/>
      <c r="QOI8" s="102"/>
      <c r="QOJ8" s="103"/>
      <c r="QOK8" s="104"/>
      <c r="QOL8" s="104"/>
      <c r="QOM8" s="104"/>
      <c r="QON8" s="104"/>
      <c r="QOO8" s="51"/>
      <c r="QOP8" s="105"/>
      <c r="QOQ8" s="50"/>
      <c r="QOR8" s="51"/>
      <c r="QOS8" s="51"/>
      <c r="QOT8" s="102"/>
      <c r="QOU8" s="103"/>
      <c r="QOV8" s="104"/>
      <c r="QOW8" s="104"/>
      <c r="QOX8" s="104"/>
      <c r="QOY8" s="104"/>
      <c r="QOZ8" s="51"/>
      <c r="QPA8" s="105"/>
      <c r="QPB8" s="50"/>
      <c r="QPC8" s="51"/>
      <c r="QPD8" s="51"/>
      <c r="QPE8" s="102"/>
      <c r="QPF8" s="103"/>
      <c r="QPG8" s="104"/>
      <c r="QPH8" s="104"/>
      <c r="QPI8" s="104"/>
      <c r="QPJ8" s="104"/>
      <c r="QPK8" s="51"/>
      <c r="QPL8" s="105"/>
      <c r="QPM8" s="50"/>
      <c r="QPN8" s="51"/>
      <c r="QPO8" s="51"/>
      <c r="QPP8" s="102"/>
      <c r="QPQ8" s="103"/>
      <c r="QPR8" s="104"/>
      <c r="QPS8" s="104"/>
      <c r="QPT8" s="104"/>
      <c r="QPU8" s="104"/>
      <c r="QPV8" s="51"/>
      <c r="QPW8" s="105"/>
      <c r="QPX8" s="50"/>
      <c r="QPY8" s="51"/>
      <c r="QPZ8" s="51"/>
      <c r="QQA8" s="102"/>
      <c r="QQB8" s="103"/>
      <c r="QQC8" s="104"/>
      <c r="QQD8" s="104"/>
      <c r="QQE8" s="104"/>
      <c r="QQF8" s="104"/>
      <c r="QQG8" s="51"/>
      <c r="QQH8" s="105"/>
      <c r="QQI8" s="50"/>
      <c r="QQJ8" s="51"/>
      <c r="QQK8" s="51"/>
      <c r="QQL8" s="102"/>
      <c r="QQM8" s="103"/>
      <c r="QQN8" s="104"/>
      <c r="QQO8" s="104"/>
      <c r="QQP8" s="104"/>
      <c r="QQQ8" s="104"/>
      <c r="QQR8" s="51"/>
      <c r="QQS8" s="105"/>
      <c r="QQT8" s="50"/>
      <c r="QQU8" s="51"/>
      <c r="QQV8" s="51"/>
      <c r="QQW8" s="102"/>
      <c r="QQX8" s="103"/>
      <c r="QQY8" s="104"/>
      <c r="QQZ8" s="104"/>
      <c r="QRA8" s="104"/>
      <c r="QRB8" s="104"/>
      <c r="QRC8" s="51"/>
      <c r="QRD8" s="105"/>
      <c r="QRE8" s="50"/>
      <c r="QRF8" s="51"/>
      <c r="QRG8" s="51"/>
      <c r="QRH8" s="102"/>
      <c r="QRI8" s="103"/>
      <c r="QRJ8" s="104"/>
      <c r="QRK8" s="104"/>
      <c r="QRL8" s="104"/>
      <c r="QRM8" s="104"/>
      <c r="QRN8" s="51"/>
      <c r="QRO8" s="105"/>
      <c r="QRP8" s="50"/>
      <c r="QRQ8" s="51"/>
      <c r="QRR8" s="51"/>
      <c r="QRS8" s="102"/>
      <c r="QRT8" s="103"/>
      <c r="QRU8" s="104"/>
      <c r="QRV8" s="104"/>
      <c r="QRW8" s="104"/>
      <c r="QRX8" s="104"/>
      <c r="QRY8" s="51"/>
      <c r="QRZ8" s="105"/>
      <c r="QSA8" s="50"/>
      <c r="QSB8" s="51"/>
      <c r="QSC8" s="51"/>
      <c r="QSD8" s="102"/>
      <c r="QSE8" s="103"/>
      <c r="QSF8" s="104"/>
      <c r="QSG8" s="104"/>
      <c r="QSH8" s="104"/>
      <c r="QSI8" s="104"/>
      <c r="QSJ8" s="51"/>
      <c r="QSK8" s="105"/>
      <c r="QSL8" s="50"/>
      <c r="QSM8" s="51"/>
      <c r="QSN8" s="51"/>
      <c r="QSO8" s="102"/>
      <c r="QSP8" s="103"/>
      <c r="QSQ8" s="104"/>
      <c r="QSR8" s="104"/>
      <c r="QSS8" s="104"/>
      <c r="QST8" s="104"/>
      <c r="QSU8" s="51"/>
      <c r="QSV8" s="105"/>
      <c r="QSW8" s="50"/>
      <c r="QSX8" s="51"/>
      <c r="QSY8" s="51"/>
      <c r="QSZ8" s="102"/>
      <c r="QTA8" s="103"/>
      <c r="QTB8" s="104"/>
      <c r="QTC8" s="104"/>
      <c r="QTD8" s="104"/>
      <c r="QTE8" s="104"/>
      <c r="QTF8" s="51"/>
      <c r="QTG8" s="105"/>
      <c r="QTH8" s="50"/>
      <c r="QTI8" s="51"/>
      <c r="QTJ8" s="51"/>
      <c r="QTK8" s="102"/>
      <c r="QTL8" s="103"/>
      <c r="QTM8" s="104"/>
      <c r="QTN8" s="104"/>
      <c r="QTO8" s="104"/>
      <c r="QTP8" s="104"/>
      <c r="QTQ8" s="51"/>
      <c r="QTR8" s="105"/>
      <c r="QTS8" s="50"/>
      <c r="QTT8" s="51"/>
      <c r="QTU8" s="51"/>
      <c r="QTV8" s="102"/>
      <c r="QTW8" s="103"/>
      <c r="QTX8" s="104"/>
      <c r="QTY8" s="104"/>
      <c r="QTZ8" s="104"/>
      <c r="QUA8" s="104"/>
      <c r="QUB8" s="51"/>
      <c r="QUC8" s="105"/>
      <c r="QUD8" s="50"/>
      <c r="QUE8" s="51"/>
      <c r="QUF8" s="51"/>
      <c r="QUG8" s="102"/>
      <c r="QUH8" s="103"/>
      <c r="QUI8" s="104"/>
      <c r="QUJ8" s="104"/>
      <c r="QUK8" s="104"/>
      <c r="QUL8" s="104"/>
      <c r="QUM8" s="51"/>
      <c r="QUN8" s="105"/>
      <c r="QUO8" s="50"/>
      <c r="QUP8" s="51"/>
      <c r="QUQ8" s="51"/>
      <c r="QUR8" s="102"/>
      <c r="QUS8" s="103"/>
      <c r="QUT8" s="104"/>
      <c r="QUU8" s="104"/>
      <c r="QUV8" s="104"/>
      <c r="QUW8" s="104"/>
      <c r="QUX8" s="51"/>
      <c r="QUY8" s="105"/>
      <c r="QUZ8" s="50"/>
      <c r="QVA8" s="51"/>
      <c r="QVB8" s="51"/>
      <c r="QVC8" s="102"/>
      <c r="QVD8" s="103"/>
      <c r="QVE8" s="104"/>
      <c r="QVF8" s="104"/>
      <c r="QVG8" s="104"/>
      <c r="QVH8" s="104"/>
      <c r="QVI8" s="51"/>
      <c r="QVJ8" s="105"/>
      <c r="QVK8" s="50"/>
      <c r="QVL8" s="51"/>
      <c r="QVM8" s="51"/>
      <c r="QVN8" s="102"/>
      <c r="QVO8" s="103"/>
      <c r="QVP8" s="104"/>
      <c r="QVQ8" s="104"/>
      <c r="QVR8" s="104"/>
      <c r="QVS8" s="104"/>
      <c r="QVT8" s="51"/>
      <c r="QVU8" s="105"/>
      <c r="QVV8" s="50"/>
      <c r="QVW8" s="51"/>
      <c r="QVX8" s="51"/>
      <c r="QVY8" s="102"/>
      <c r="QVZ8" s="103"/>
      <c r="QWA8" s="104"/>
      <c r="QWB8" s="104"/>
      <c r="QWC8" s="104"/>
      <c r="QWD8" s="104"/>
      <c r="QWE8" s="51"/>
      <c r="QWF8" s="105"/>
      <c r="QWG8" s="50"/>
      <c r="QWH8" s="51"/>
      <c r="QWI8" s="51"/>
      <c r="QWJ8" s="102"/>
      <c r="QWK8" s="103"/>
      <c r="QWL8" s="104"/>
      <c r="QWM8" s="104"/>
      <c r="QWN8" s="104"/>
      <c r="QWO8" s="104"/>
      <c r="QWP8" s="51"/>
      <c r="QWQ8" s="105"/>
      <c r="QWR8" s="50"/>
      <c r="QWS8" s="51"/>
      <c r="QWT8" s="51"/>
      <c r="QWU8" s="102"/>
      <c r="QWV8" s="103"/>
      <c r="QWW8" s="104"/>
      <c r="QWX8" s="104"/>
      <c r="QWY8" s="104"/>
      <c r="QWZ8" s="104"/>
      <c r="QXA8" s="51"/>
      <c r="QXB8" s="105"/>
      <c r="QXC8" s="50"/>
      <c r="QXD8" s="51"/>
      <c r="QXE8" s="51"/>
      <c r="QXF8" s="102"/>
      <c r="QXG8" s="103"/>
      <c r="QXH8" s="104"/>
      <c r="QXI8" s="104"/>
      <c r="QXJ8" s="104"/>
      <c r="QXK8" s="104"/>
      <c r="QXL8" s="51"/>
      <c r="QXM8" s="105"/>
      <c r="QXN8" s="50"/>
      <c r="QXO8" s="51"/>
      <c r="QXP8" s="51"/>
      <c r="QXQ8" s="102"/>
      <c r="QXR8" s="103"/>
      <c r="QXS8" s="104"/>
      <c r="QXT8" s="104"/>
      <c r="QXU8" s="104"/>
      <c r="QXV8" s="104"/>
      <c r="QXW8" s="51"/>
      <c r="QXX8" s="105"/>
      <c r="QXY8" s="50"/>
      <c r="QXZ8" s="51"/>
      <c r="QYA8" s="51"/>
      <c r="QYB8" s="102"/>
      <c r="QYC8" s="103"/>
      <c r="QYD8" s="104"/>
      <c r="QYE8" s="104"/>
      <c r="QYF8" s="104"/>
      <c r="QYG8" s="104"/>
      <c r="QYH8" s="51"/>
      <c r="QYI8" s="105"/>
      <c r="QYJ8" s="50"/>
      <c r="QYK8" s="51"/>
      <c r="QYL8" s="51"/>
      <c r="QYM8" s="102"/>
      <c r="QYN8" s="103"/>
      <c r="QYO8" s="104"/>
      <c r="QYP8" s="104"/>
      <c r="QYQ8" s="104"/>
      <c r="QYR8" s="104"/>
      <c r="QYS8" s="51"/>
      <c r="QYT8" s="105"/>
      <c r="QYU8" s="50"/>
      <c r="QYV8" s="51"/>
      <c r="QYW8" s="51"/>
      <c r="QYX8" s="102"/>
      <c r="QYY8" s="103"/>
      <c r="QYZ8" s="104"/>
      <c r="QZA8" s="104"/>
      <c r="QZB8" s="104"/>
      <c r="QZC8" s="104"/>
      <c r="QZD8" s="51"/>
      <c r="QZE8" s="105"/>
      <c r="QZF8" s="50"/>
      <c r="QZG8" s="51"/>
      <c r="QZH8" s="51"/>
      <c r="QZI8" s="102"/>
      <c r="QZJ8" s="103"/>
      <c r="QZK8" s="104"/>
      <c r="QZL8" s="104"/>
      <c r="QZM8" s="104"/>
      <c r="QZN8" s="104"/>
      <c r="QZO8" s="51"/>
      <c r="QZP8" s="105"/>
      <c r="QZQ8" s="50"/>
      <c r="QZR8" s="51"/>
      <c r="QZS8" s="51"/>
      <c r="QZT8" s="102"/>
      <c r="QZU8" s="103"/>
      <c r="QZV8" s="104"/>
      <c r="QZW8" s="104"/>
      <c r="QZX8" s="104"/>
      <c r="QZY8" s="104"/>
      <c r="QZZ8" s="51"/>
      <c r="RAA8" s="105"/>
      <c r="RAB8" s="50"/>
      <c r="RAC8" s="51"/>
      <c r="RAD8" s="51"/>
      <c r="RAE8" s="102"/>
      <c r="RAF8" s="103"/>
      <c r="RAG8" s="104"/>
      <c r="RAH8" s="104"/>
      <c r="RAI8" s="104"/>
      <c r="RAJ8" s="104"/>
      <c r="RAK8" s="51"/>
      <c r="RAL8" s="105"/>
      <c r="RAM8" s="50"/>
      <c r="RAN8" s="51"/>
      <c r="RAO8" s="51"/>
      <c r="RAP8" s="102"/>
      <c r="RAQ8" s="103"/>
      <c r="RAR8" s="104"/>
      <c r="RAS8" s="104"/>
      <c r="RAT8" s="104"/>
      <c r="RAU8" s="104"/>
      <c r="RAV8" s="51"/>
      <c r="RAW8" s="105"/>
      <c r="RAX8" s="50"/>
      <c r="RAY8" s="51"/>
      <c r="RAZ8" s="51"/>
      <c r="RBA8" s="102"/>
      <c r="RBB8" s="103"/>
      <c r="RBC8" s="104"/>
      <c r="RBD8" s="104"/>
      <c r="RBE8" s="104"/>
      <c r="RBF8" s="104"/>
      <c r="RBG8" s="51"/>
      <c r="RBH8" s="105"/>
      <c r="RBI8" s="50"/>
      <c r="RBJ8" s="51"/>
      <c r="RBK8" s="51"/>
      <c r="RBL8" s="102"/>
      <c r="RBM8" s="103"/>
      <c r="RBN8" s="104"/>
      <c r="RBO8" s="104"/>
      <c r="RBP8" s="104"/>
      <c r="RBQ8" s="104"/>
      <c r="RBR8" s="51"/>
      <c r="RBS8" s="105"/>
      <c r="RBT8" s="50"/>
      <c r="RBU8" s="51"/>
      <c r="RBV8" s="51"/>
      <c r="RBW8" s="102"/>
      <c r="RBX8" s="103"/>
      <c r="RBY8" s="104"/>
      <c r="RBZ8" s="104"/>
      <c r="RCA8" s="104"/>
      <c r="RCB8" s="104"/>
      <c r="RCC8" s="51"/>
      <c r="RCD8" s="105"/>
      <c r="RCE8" s="50"/>
      <c r="RCF8" s="51"/>
      <c r="RCG8" s="51"/>
      <c r="RCH8" s="102"/>
      <c r="RCI8" s="103"/>
      <c r="RCJ8" s="104"/>
      <c r="RCK8" s="104"/>
      <c r="RCL8" s="104"/>
      <c r="RCM8" s="104"/>
      <c r="RCN8" s="51"/>
      <c r="RCO8" s="105"/>
      <c r="RCP8" s="50"/>
      <c r="RCQ8" s="51"/>
      <c r="RCR8" s="51"/>
      <c r="RCS8" s="102"/>
      <c r="RCT8" s="103"/>
      <c r="RCU8" s="104"/>
      <c r="RCV8" s="104"/>
      <c r="RCW8" s="104"/>
      <c r="RCX8" s="104"/>
      <c r="RCY8" s="51"/>
      <c r="RCZ8" s="105"/>
      <c r="RDA8" s="50"/>
      <c r="RDB8" s="51"/>
      <c r="RDC8" s="51"/>
      <c r="RDD8" s="102"/>
      <c r="RDE8" s="103"/>
      <c r="RDF8" s="104"/>
      <c r="RDG8" s="104"/>
      <c r="RDH8" s="104"/>
      <c r="RDI8" s="104"/>
      <c r="RDJ8" s="51"/>
      <c r="RDK8" s="105"/>
      <c r="RDL8" s="50"/>
      <c r="RDM8" s="51"/>
      <c r="RDN8" s="51"/>
      <c r="RDO8" s="102"/>
      <c r="RDP8" s="103"/>
      <c r="RDQ8" s="104"/>
      <c r="RDR8" s="104"/>
      <c r="RDS8" s="104"/>
      <c r="RDT8" s="104"/>
      <c r="RDU8" s="51"/>
      <c r="RDV8" s="105"/>
      <c r="RDW8" s="50"/>
      <c r="RDX8" s="51"/>
      <c r="RDY8" s="51"/>
      <c r="RDZ8" s="102"/>
      <c r="REA8" s="103"/>
      <c r="REB8" s="104"/>
      <c r="REC8" s="104"/>
      <c r="RED8" s="104"/>
      <c r="REE8" s="104"/>
      <c r="REF8" s="51"/>
      <c r="REG8" s="105"/>
      <c r="REH8" s="50"/>
      <c r="REI8" s="51"/>
      <c r="REJ8" s="51"/>
      <c r="REK8" s="102"/>
      <c r="REL8" s="103"/>
      <c r="REM8" s="104"/>
      <c r="REN8" s="104"/>
      <c r="REO8" s="104"/>
      <c r="REP8" s="104"/>
      <c r="REQ8" s="51"/>
      <c r="RER8" s="105"/>
      <c r="RES8" s="50"/>
      <c r="RET8" s="51"/>
      <c r="REU8" s="51"/>
      <c r="REV8" s="102"/>
      <c r="REW8" s="103"/>
      <c r="REX8" s="104"/>
      <c r="REY8" s="104"/>
      <c r="REZ8" s="104"/>
      <c r="RFA8" s="104"/>
      <c r="RFB8" s="51"/>
      <c r="RFC8" s="105"/>
      <c r="RFD8" s="50"/>
      <c r="RFE8" s="51"/>
      <c r="RFF8" s="51"/>
      <c r="RFG8" s="102"/>
      <c r="RFH8" s="103"/>
      <c r="RFI8" s="104"/>
      <c r="RFJ8" s="104"/>
      <c r="RFK8" s="104"/>
      <c r="RFL8" s="104"/>
      <c r="RFM8" s="51"/>
      <c r="RFN8" s="105"/>
      <c r="RFO8" s="50"/>
      <c r="RFP8" s="51"/>
      <c r="RFQ8" s="51"/>
      <c r="RFR8" s="102"/>
      <c r="RFS8" s="103"/>
      <c r="RFT8" s="104"/>
      <c r="RFU8" s="104"/>
      <c r="RFV8" s="104"/>
      <c r="RFW8" s="104"/>
      <c r="RFX8" s="51"/>
      <c r="RFY8" s="105"/>
      <c r="RFZ8" s="50"/>
      <c r="RGA8" s="51"/>
      <c r="RGB8" s="51"/>
      <c r="RGC8" s="102"/>
      <c r="RGD8" s="103"/>
      <c r="RGE8" s="104"/>
      <c r="RGF8" s="104"/>
      <c r="RGG8" s="104"/>
      <c r="RGH8" s="104"/>
      <c r="RGI8" s="51"/>
      <c r="RGJ8" s="105"/>
      <c r="RGK8" s="50"/>
      <c r="RGL8" s="51"/>
      <c r="RGM8" s="51"/>
      <c r="RGN8" s="102"/>
      <c r="RGO8" s="103"/>
      <c r="RGP8" s="104"/>
      <c r="RGQ8" s="104"/>
      <c r="RGR8" s="104"/>
      <c r="RGS8" s="104"/>
      <c r="RGT8" s="51"/>
      <c r="RGU8" s="105"/>
      <c r="RGV8" s="50"/>
      <c r="RGW8" s="51"/>
      <c r="RGX8" s="51"/>
      <c r="RGY8" s="102"/>
      <c r="RGZ8" s="103"/>
      <c r="RHA8" s="104"/>
      <c r="RHB8" s="104"/>
      <c r="RHC8" s="104"/>
      <c r="RHD8" s="104"/>
      <c r="RHE8" s="51"/>
      <c r="RHF8" s="105"/>
      <c r="RHG8" s="50"/>
      <c r="RHH8" s="51"/>
      <c r="RHI8" s="51"/>
      <c r="RHJ8" s="102"/>
      <c r="RHK8" s="103"/>
      <c r="RHL8" s="104"/>
      <c r="RHM8" s="104"/>
      <c r="RHN8" s="104"/>
      <c r="RHO8" s="104"/>
      <c r="RHP8" s="51"/>
      <c r="RHQ8" s="105"/>
      <c r="RHR8" s="50"/>
      <c r="RHS8" s="51"/>
      <c r="RHT8" s="51"/>
      <c r="RHU8" s="102"/>
      <c r="RHV8" s="103"/>
      <c r="RHW8" s="104"/>
      <c r="RHX8" s="104"/>
      <c r="RHY8" s="104"/>
      <c r="RHZ8" s="104"/>
      <c r="RIA8" s="51"/>
      <c r="RIB8" s="105"/>
      <c r="RIC8" s="50"/>
      <c r="RID8" s="51"/>
      <c r="RIE8" s="51"/>
      <c r="RIF8" s="102"/>
      <c r="RIG8" s="103"/>
      <c r="RIH8" s="104"/>
      <c r="RII8" s="104"/>
      <c r="RIJ8" s="104"/>
      <c r="RIK8" s="104"/>
      <c r="RIL8" s="51"/>
      <c r="RIM8" s="105"/>
      <c r="RIN8" s="50"/>
      <c r="RIO8" s="51"/>
      <c r="RIP8" s="51"/>
      <c r="RIQ8" s="102"/>
      <c r="RIR8" s="103"/>
      <c r="RIS8" s="104"/>
      <c r="RIT8" s="104"/>
      <c r="RIU8" s="104"/>
      <c r="RIV8" s="104"/>
      <c r="RIW8" s="51"/>
      <c r="RIX8" s="105"/>
      <c r="RIY8" s="50"/>
      <c r="RIZ8" s="51"/>
      <c r="RJA8" s="51"/>
      <c r="RJB8" s="102"/>
      <c r="RJC8" s="103"/>
      <c r="RJD8" s="104"/>
      <c r="RJE8" s="104"/>
      <c r="RJF8" s="104"/>
      <c r="RJG8" s="104"/>
      <c r="RJH8" s="51"/>
      <c r="RJI8" s="105"/>
      <c r="RJJ8" s="50"/>
      <c r="RJK8" s="51"/>
      <c r="RJL8" s="51"/>
      <c r="RJM8" s="102"/>
      <c r="RJN8" s="103"/>
      <c r="RJO8" s="104"/>
      <c r="RJP8" s="104"/>
      <c r="RJQ8" s="104"/>
      <c r="RJR8" s="104"/>
      <c r="RJS8" s="51"/>
      <c r="RJT8" s="105"/>
      <c r="RJU8" s="50"/>
      <c r="RJV8" s="51"/>
      <c r="RJW8" s="51"/>
      <c r="RJX8" s="102"/>
      <c r="RJY8" s="103"/>
      <c r="RJZ8" s="104"/>
      <c r="RKA8" s="104"/>
      <c r="RKB8" s="104"/>
      <c r="RKC8" s="104"/>
      <c r="RKD8" s="51"/>
      <c r="RKE8" s="105"/>
      <c r="RKF8" s="50"/>
      <c r="RKG8" s="51"/>
      <c r="RKH8" s="51"/>
      <c r="RKI8" s="102"/>
      <c r="RKJ8" s="103"/>
      <c r="RKK8" s="104"/>
      <c r="RKL8" s="104"/>
      <c r="RKM8" s="104"/>
      <c r="RKN8" s="104"/>
      <c r="RKO8" s="51"/>
      <c r="RKP8" s="105"/>
      <c r="RKQ8" s="50"/>
      <c r="RKR8" s="51"/>
      <c r="RKS8" s="51"/>
      <c r="RKT8" s="102"/>
      <c r="RKU8" s="103"/>
      <c r="RKV8" s="104"/>
      <c r="RKW8" s="104"/>
      <c r="RKX8" s="104"/>
      <c r="RKY8" s="104"/>
      <c r="RKZ8" s="51"/>
      <c r="RLA8" s="105"/>
      <c r="RLB8" s="50"/>
      <c r="RLC8" s="51"/>
      <c r="RLD8" s="51"/>
      <c r="RLE8" s="102"/>
      <c r="RLF8" s="103"/>
      <c r="RLG8" s="104"/>
      <c r="RLH8" s="104"/>
      <c r="RLI8" s="104"/>
      <c r="RLJ8" s="104"/>
      <c r="RLK8" s="51"/>
      <c r="RLL8" s="105"/>
      <c r="RLM8" s="50"/>
      <c r="RLN8" s="51"/>
      <c r="RLO8" s="51"/>
      <c r="RLP8" s="102"/>
      <c r="RLQ8" s="103"/>
      <c r="RLR8" s="104"/>
      <c r="RLS8" s="104"/>
      <c r="RLT8" s="104"/>
      <c r="RLU8" s="104"/>
      <c r="RLV8" s="51"/>
      <c r="RLW8" s="105"/>
      <c r="RLX8" s="50"/>
      <c r="RLY8" s="51"/>
      <c r="RLZ8" s="51"/>
      <c r="RMA8" s="102"/>
      <c r="RMB8" s="103"/>
      <c r="RMC8" s="104"/>
      <c r="RMD8" s="104"/>
      <c r="RME8" s="104"/>
      <c r="RMF8" s="104"/>
      <c r="RMG8" s="51"/>
      <c r="RMH8" s="105"/>
      <c r="RMI8" s="50"/>
      <c r="RMJ8" s="51"/>
      <c r="RMK8" s="51"/>
      <c r="RML8" s="102"/>
      <c r="RMM8" s="103"/>
      <c r="RMN8" s="104"/>
      <c r="RMO8" s="104"/>
      <c r="RMP8" s="104"/>
      <c r="RMQ8" s="104"/>
      <c r="RMR8" s="51"/>
      <c r="RMS8" s="105"/>
      <c r="RMT8" s="50"/>
      <c r="RMU8" s="51"/>
      <c r="RMV8" s="51"/>
      <c r="RMW8" s="102"/>
      <c r="RMX8" s="103"/>
      <c r="RMY8" s="104"/>
      <c r="RMZ8" s="104"/>
      <c r="RNA8" s="104"/>
      <c r="RNB8" s="104"/>
      <c r="RNC8" s="51"/>
      <c r="RND8" s="105"/>
      <c r="RNE8" s="50"/>
      <c r="RNF8" s="51"/>
      <c r="RNG8" s="51"/>
      <c r="RNH8" s="102"/>
      <c r="RNI8" s="103"/>
      <c r="RNJ8" s="104"/>
      <c r="RNK8" s="104"/>
      <c r="RNL8" s="104"/>
      <c r="RNM8" s="104"/>
      <c r="RNN8" s="51"/>
      <c r="RNO8" s="105"/>
      <c r="RNP8" s="50"/>
      <c r="RNQ8" s="51"/>
      <c r="RNR8" s="51"/>
      <c r="RNS8" s="102"/>
      <c r="RNT8" s="103"/>
      <c r="RNU8" s="104"/>
      <c r="RNV8" s="104"/>
      <c r="RNW8" s="104"/>
      <c r="RNX8" s="104"/>
      <c r="RNY8" s="51"/>
      <c r="RNZ8" s="105"/>
      <c r="ROA8" s="50"/>
      <c r="ROB8" s="51"/>
      <c r="ROC8" s="51"/>
      <c r="ROD8" s="102"/>
      <c r="ROE8" s="103"/>
      <c r="ROF8" s="104"/>
      <c r="ROG8" s="104"/>
      <c r="ROH8" s="104"/>
      <c r="ROI8" s="104"/>
      <c r="ROJ8" s="51"/>
      <c r="ROK8" s="105"/>
      <c r="ROL8" s="50"/>
      <c r="ROM8" s="51"/>
      <c r="RON8" s="51"/>
      <c r="ROO8" s="102"/>
      <c r="ROP8" s="103"/>
      <c r="ROQ8" s="104"/>
      <c r="ROR8" s="104"/>
      <c r="ROS8" s="104"/>
      <c r="ROT8" s="104"/>
      <c r="ROU8" s="51"/>
      <c r="ROV8" s="105"/>
      <c r="ROW8" s="50"/>
      <c r="ROX8" s="51"/>
      <c r="ROY8" s="51"/>
      <c r="ROZ8" s="102"/>
      <c r="RPA8" s="103"/>
      <c r="RPB8" s="104"/>
      <c r="RPC8" s="104"/>
      <c r="RPD8" s="104"/>
      <c r="RPE8" s="104"/>
      <c r="RPF8" s="51"/>
      <c r="RPG8" s="105"/>
      <c r="RPH8" s="50"/>
      <c r="RPI8" s="51"/>
      <c r="RPJ8" s="51"/>
      <c r="RPK8" s="102"/>
      <c r="RPL8" s="103"/>
      <c r="RPM8" s="104"/>
      <c r="RPN8" s="104"/>
      <c r="RPO8" s="104"/>
      <c r="RPP8" s="104"/>
      <c r="RPQ8" s="51"/>
      <c r="RPR8" s="105"/>
      <c r="RPS8" s="50"/>
      <c r="RPT8" s="51"/>
      <c r="RPU8" s="51"/>
      <c r="RPV8" s="102"/>
      <c r="RPW8" s="103"/>
      <c r="RPX8" s="104"/>
      <c r="RPY8" s="104"/>
      <c r="RPZ8" s="104"/>
      <c r="RQA8" s="104"/>
      <c r="RQB8" s="51"/>
      <c r="RQC8" s="105"/>
      <c r="RQD8" s="50"/>
      <c r="RQE8" s="51"/>
      <c r="RQF8" s="51"/>
      <c r="RQG8" s="102"/>
      <c r="RQH8" s="103"/>
      <c r="RQI8" s="104"/>
      <c r="RQJ8" s="104"/>
      <c r="RQK8" s="104"/>
      <c r="RQL8" s="104"/>
      <c r="RQM8" s="51"/>
      <c r="RQN8" s="105"/>
      <c r="RQO8" s="50"/>
      <c r="RQP8" s="51"/>
      <c r="RQQ8" s="51"/>
      <c r="RQR8" s="102"/>
      <c r="RQS8" s="103"/>
      <c r="RQT8" s="104"/>
      <c r="RQU8" s="104"/>
      <c r="RQV8" s="104"/>
      <c r="RQW8" s="104"/>
      <c r="RQX8" s="51"/>
      <c r="RQY8" s="105"/>
      <c r="RQZ8" s="50"/>
      <c r="RRA8" s="51"/>
      <c r="RRB8" s="51"/>
      <c r="RRC8" s="102"/>
      <c r="RRD8" s="103"/>
      <c r="RRE8" s="104"/>
      <c r="RRF8" s="104"/>
      <c r="RRG8" s="104"/>
      <c r="RRH8" s="104"/>
      <c r="RRI8" s="51"/>
      <c r="RRJ8" s="105"/>
      <c r="RRK8" s="50"/>
      <c r="RRL8" s="51"/>
      <c r="RRM8" s="51"/>
      <c r="RRN8" s="102"/>
      <c r="RRO8" s="103"/>
      <c r="RRP8" s="104"/>
      <c r="RRQ8" s="104"/>
      <c r="RRR8" s="104"/>
      <c r="RRS8" s="104"/>
      <c r="RRT8" s="51"/>
      <c r="RRU8" s="105"/>
      <c r="RRV8" s="50"/>
      <c r="RRW8" s="51"/>
      <c r="RRX8" s="51"/>
      <c r="RRY8" s="102"/>
      <c r="RRZ8" s="103"/>
      <c r="RSA8" s="104"/>
      <c r="RSB8" s="104"/>
      <c r="RSC8" s="104"/>
      <c r="RSD8" s="104"/>
      <c r="RSE8" s="51"/>
      <c r="RSF8" s="105"/>
      <c r="RSG8" s="50"/>
      <c r="RSH8" s="51"/>
      <c r="RSI8" s="51"/>
      <c r="RSJ8" s="102"/>
      <c r="RSK8" s="103"/>
      <c r="RSL8" s="104"/>
      <c r="RSM8" s="104"/>
      <c r="RSN8" s="104"/>
      <c r="RSO8" s="104"/>
      <c r="RSP8" s="51"/>
      <c r="RSQ8" s="105"/>
      <c r="RSR8" s="50"/>
      <c r="RSS8" s="51"/>
      <c r="RST8" s="51"/>
      <c r="RSU8" s="102"/>
      <c r="RSV8" s="103"/>
      <c r="RSW8" s="104"/>
      <c r="RSX8" s="104"/>
      <c r="RSY8" s="104"/>
      <c r="RSZ8" s="104"/>
      <c r="RTA8" s="51"/>
      <c r="RTB8" s="105"/>
      <c r="RTC8" s="50"/>
      <c r="RTD8" s="51"/>
      <c r="RTE8" s="51"/>
      <c r="RTF8" s="102"/>
      <c r="RTG8" s="103"/>
      <c r="RTH8" s="104"/>
      <c r="RTI8" s="104"/>
      <c r="RTJ8" s="104"/>
      <c r="RTK8" s="104"/>
      <c r="RTL8" s="51"/>
      <c r="RTM8" s="105"/>
      <c r="RTN8" s="50"/>
      <c r="RTO8" s="51"/>
      <c r="RTP8" s="51"/>
      <c r="RTQ8" s="102"/>
      <c r="RTR8" s="103"/>
      <c r="RTS8" s="104"/>
      <c r="RTT8" s="104"/>
      <c r="RTU8" s="104"/>
      <c r="RTV8" s="104"/>
      <c r="RTW8" s="51"/>
      <c r="RTX8" s="105"/>
      <c r="RTY8" s="50"/>
      <c r="RTZ8" s="51"/>
      <c r="RUA8" s="51"/>
      <c r="RUB8" s="102"/>
      <c r="RUC8" s="103"/>
      <c r="RUD8" s="104"/>
      <c r="RUE8" s="104"/>
      <c r="RUF8" s="104"/>
      <c r="RUG8" s="104"/>
      <c r="RUH8" s="51"/>
      <c r="RUI8" s="105"/>
      <c r="RUJ8" s="50"/>
      <c r="RUK8" s="51"/>
      <c r="RUL8" s="51"/>
      <c r="RUM8" s="102"/>
      <c r="RUN8" s="103"/>
      <c r="RUO8" s="104"/>
      <c r="RUP8" s="104"/>
      <c r="RUQ8" s="104"/>
      <c r="RUR8" s="104"/>
      <c r="RUS8" s="51"/>
      <c r="RUT8" s="105"/>
      <c r="RUU8" s="50"/>
      <c r="RUV8" s="51"/>
      <c r="RUW8" s="51"/>
      <c r="RUX8" s="102"/>
      <c r="RUY8" s="103"/>
      <c r="RUZ8" s="104"/>
      <c r="RVA8" s="104"/>
      <c r="RVB8" s="104"/>
      <c r="RVC8" s="104"/>
      <c r="RVD8" s="51"/>
      <c r="RVE8" s="105"/>
      <c r="RVF8" s="50"/>
      <c r="RVG8" s="51"/>
      <c r="RVH8" s="51"/>
      <c r="RVI8" s="102"/>
      <c r="RVJ8" s="103"/>
      <c r="RVK8" s="104"/>
      <c r="RVL8" s="104"/>
      <c r="RVM8" s="104"/>
      <c r="RVN8" s="104"/>
      <c r="RVO8" s="51"/>
      <c r="RVP8" s="105"/>
      <c r="RVQ8" s="50"/>
      <c r="RVR8" s="51"/>
      <c r="RVS8" s="51"/>
      <c r="RVT8" s="102"/>
      <c r="RVU8" s="103"/>
      <c r="RVV8" s="104"/>
      <c r="RVW8" s="104"/>
      <c r="RVX8" s="104"/>
      <c r="RVY8" s="104"/>
      <c r="RVZ8" s="51"/>
      <c r="RWA8" s="105"/>
      <c r="RWB8" s="50"/>
      <c r="RWC8" s="51"/>
      <c r="RWD8" s="51"/>
      <c r="RWE8" s="102"/>
      <c r="RWF8" s="103"/>
      <c r="RWG8" s="104"/>
      <c r="RWH8" s="104"/>
      <c r="RWI8" s="104"/>
      <c r="RWJ8" s="104"/>
      <c r="RWK8" s="51"/>
      <c r="RWL8" s="105"/>
      <c r="RWM8" s="50"/>
      <c r="RWN8" s="51"/>
      <c r="RWO8" s="51"/>
      <c r="RWP8" s="102"/>
      <c r="RWQ8" s="103"/>
      <c r="RWR8" s="104"/>
      <c r="RWS8" s="104"/>
      <c r="RWT8" s="104"/>
      <c r="RWU8" s="104"/>
      <c r="RWV8" s="51"/>
      <c r="RWW8" s="105"/>
      <c r="RWX8" s="50"/>
      <c r="RWY8" s="51"/>
      <c r="RWZ8" s="51"/>
      <c r="RXA8" s="102"/>
      <c r="RXB8" s="103"/>
      <c r="RXC8" s="104"/>
      <c r="RXD8" s="104"/>
      <c r="RXE8" s="104"/>
      <c r="RXF8" s="104"/>
      <c r="RXG8" s="51"/>
      <c r="RXH8" s="105"/>
      <c r="RXI8" s="50"/>
      <c r="RXJ8" s="51"/>
      <c r="RXK8" s="51"/>
      <c r="RXL8" s="102"/>
      <c r="RXM8" s="103"/>
      <c r="RXN8" s="104"/>
      <c r="RXO8" s="104"/>
      <c r="RXP8" s="104"/>
      <c r="RXQ8" s="104"/>
      <c r="RXR8" s="51"/>
      <c r="RXS8" s="105"/>
      <c r="RXT8" s="50"/>
      <c r="RXU8" s="51"/>
      <c r="RXV8" s="51"/>
      <c r="RXW8" s="102"/>
      <c r="RXX8" s="103"/>
      <c r="RXY8" s="104"/>
      <c r="RXZ8" s="104"/>
      <c r="RYA8" s="104"/>
      <c r="RYB8" s="104"/>
      <c r="RYC8" s="51"/>
      <c r="RYD8" s="105"/>
      <c r="RYE8" s="50"/>
      <c r="RYF8" s="51"/>
      <c r="RYG8" s="51"/>
      <c r="RYH8" s="102"/>
      <c r="RYI8" s="103"/>
      <c r="RYJ8" s="104"/>
      <c r="RYK8" s="104"/>
      <c r="RYL8" s="104"/>
      <c r="RYM8" s="104"/>
      <c r="RYN8" s="51"/>
      <c r="RYO8" s="105"/>
      <c r="RYP8" s="50"/>
      <c r="RYQ8" s="51"/>
      <c r="RYR8" s="51"/>
      <c r="RYS8" s="102"/>
      <c r="RYT8" s="103"/>
      <c r="RYU8" s="104"/>
      <c r="RYV8" s="104"/>
      <c r="RYW8" s="104"/>
      <c r="RYX8" s="104"/>
      <c r="RYY8" s="51"/>
      <c r="RYZ8" s="105"/>
      <c r="RZA8" s="50"/>
      <c r="RZB8" s="51"/>
      <c r="RZC8" s="51"/>
      <c r="RZD8" s="102"/>
      <c r="RZE8" s="103"/>
      <c r="RZF8" s="104"/>
      <c r="RZG8" s="104"/>
      <c r="RZH8" s="104"/>
      <c r="RZI8" s="104"/>
      <c r="RZJ8" s="51"/>
      <c r="RZK8" s="105"/>
      <c r="RZL8" s="50"/>
      <c r="RZM8" s="51"/>
      <c r="RZN8" s="51"/>
      <c r="RZO8" s="102"/>
      <c r="RZP8" s="103"/>
      <c r="RZQ8" s="104"/>
      <c r="RZR8" s="104"/>
      <c r="RZS8" s="104"/>
      <c r="RZT8" s="104"/>
      <c r="RZU8" s="51"/>
      <c r="RZV8" s="105"/>
      <c r="RZW8" s="50"/>
      <c r="RZX8" s="51"/>
      <c r="RZY8" s="51"/>
      <c r="RZZ8" s="102"/>
      <c r="SAA8" s="103"/>
      <c r="SAB8" s="104"/>
      <c r="SAC8" s="104"/>
      <c r="SAD8" s="104"/>
      <c r="SAE8" s="104"/>
      <c r="SAF8" s="51"/>
      <c r="SAG8" s="105"/>
      <c r="SAH8" s="50"/>
      <c r="SAI8" s="51"/>
      <c r="SAJ8" s="51"/>
      <c r="SAK8" s="102"/>
      <c r="SAL8" s="103"/>
      <c r="SAM8" s="104"/>
      <c r="SAN8" s="104"/>
      <c r="SAO8" s="104"/>
      <c r="SAP8" s="104"/>
      <c r="SAQ8" s="51"/>
      <c r="SAR8" s="105"/>
      <c r="SAS8" s="50"/>
      <c r="SAT8" s="51"/>
      <c r="SAU8" s="51"/>
      <c r="SAV8" s="102"/>
      <c r="SAW8" s="103"/>
      <c r="SAX8" s="104"/>
      <c r="SAY8" s="104"/>
      <c r="SAZ8" s="104"/>
      <c r="SBA8" s="104"/>
      <c r="SBB8" s="51"/>
      <c r="SBC8" s="105"/>
      <c r="SBD8" s="50"/>
      <c r="SBE8" s="51"/>
      <c r="SBF8" s="51"/>
      <c r="SBG8" s="102"/>
      <c r="SBH8" s="103"/>
      <c r="SBI8" s="104"/>
      <c r="SBJ8" s="104"/>
      <c r="SBK8" s="104"/>
      <c r="SBL8" s="104"/>
      <c r="SBM8" s="51"/>
      <c r="SBN8" s="105"/>
      <c r="SBO8" s="50"/>
      <c r="SBP8" s="51"/>
      <c r="SBQ8" s="51"/>
      <c r="SBR8" s="102"/>
      <c r="SBS8" s="103"/>
      <c r="SBT8" s="104"/>
      <c r="SBU8" s="104"/>
      <c r="SBV8" s="104"/>
      <c r="SBW8" s="104"/>
      <c r="SBX8" s="51"/>
      <c r="SBY8" s="105"/>
      <c r="SBZ8" s="50"/>
      <c r="SCA8" s="51"/>
      <c r="SCB8" s="51"/>
      <c r="SCC8" s="102"/>
      <c r="SCD8" s="103"/>
      <c r="SCE8" s="104"/>
      <c r="SCF8" s="104"/>
      <c r="SCG8" s="104"/>
      <c r="SCH8" s="104"/>
      <c r="SCI8" s="51"/>
      <c r="SCJ8" s="105"/>
      <c r="SCK8" s="50"/>
      <c r="SCL8" s="51"/>
      <c r="SCM8" s="51"/>
      <c r="SCN8" s="102"/>
      <c r="SCO8" s="103"/>
      <c r="SCP8" s="104"/>
      <c r="SCQ8" s="104"/>
      <c r="SCR8" s="104"/>
      <c r="SCS8" s="104"/>
      <c r="SCT8" s="51"/>
      <c r="SCU8" s="105"/>
      <c r="SCV8" s="50"/>
      <c r="SCW8" s="51"/>
      <c r="SCX8" s="51"/>
      <c r="SCY8" s="102"/>
      <c r="SCZ8" s="103"/>
      <c r="SDA8" s="104"/>
      <c r="SDB8" s="104"/>
      <c r="SDC8" s="104"/>
      <c r="SDD8" s="104"/>
      <c r="SDE8" s="51"/>
      <c r="SDF8" s="105"/>
      <c r="SDG8" s="50"/>
      <c r="SDH8" s="51"/>
      <c r="SDI8" s="51"/>
      <c r="SDJ8" s="102"/>
      <c r="SDK8" s="103"/>
      <c r="SDL8" s="104"/>
      <c r="SDM8" s="104"/>
      <c r="SDN8" s="104"/>
      <c r="SDO8" s="104"/>
      <c r="SDP8" s="51"/>
      <c r="SDQ8" s="105"/>
      <c r="SDR8" s="50"/>
      <c r="SDS8" s="51"/>
      <c r="SDT8" s="51"/>
      <c r="SDU8" s="102"/>
      <c r="SDV8" s="103"/>
      <c r="SDW8" s="104"/>
      <c r="SDX8" s="104"/>
      <c r="SDY8" s="104"/>
      <c r="SDZ8" s="104"/>
      <c r="SEA8" s="51"/>
      <c r="SEB8" s="105"/>
      <c r="SEC8" s="50"/>
      <c r="SED8" s="51"/>
      <c r="SEE8" s="51"/>
      <c r="SEF8" s="102"/>
      <c r="SEG8" s="103"/>
      <c r="SEH8" s="104"/>
      <c r="SEI8" s="104"/>
      <c r="SEJ8" s="104"/>
      <c r="SEK8" s="104"/>
      <c r="SEL8" s="51"/>
      <c r="SEM8" s="105"/>
      <c r="SEN8" s="50"/>
      <c r="SEO8" s="51"/>
      <c r="SEP8" s="51"/>
      <c r="SEQ8" s="102"/>
      <c r="SER8" s="103"/>
      <c r="SES8" s="104"/>
      <c r="SET8" s="104"/>
      <c r="SEU8" s="104"/>
      <c r="SEV8" s="104"/>
      <c r="SEW8" s="51"/>
      <c r="SEX8" s="105"/>
      <c r="SEY8" s="50"/>
      <c r="SEZ8" s="51"/>
      <c r="SFA8" s="51"/>
      <c r="SFB8" s="102"/>
      <c r="SFC8" s="103"/>
      <c r="SFD8" s="104"/>
      <c r="SFE8" s="104"/>
      <c r="SFF8" s="104"/>
      <c r="SFG8" s="104"/>
      <c r="SFH8" s="51"/>
      <c r="SFI8" s="105"/>
      <c r="SFJ8" s="50"/>
      <c r="SFK8" s="51"/>
      <c r="SFL8" s="51"/>
      <c r="SFM8" s="102"/>
      <c r="SFN8" s="103"/>
      <c r="SFO8" s="104"/>
      <c r="SFP8" s="104"/>
      <c r="SFQ8" s="104"/>
      <c r="SFR8" s="104"/>
      <c r="SFS8" s="51"/>
      <c r="SFT8" s="105"/>
      <c r="SFU8" s="50"/>
      <c r="SFV8" s="51"/>
      <c r="SFW8" s="51"/>
      <c r="SFX8" s="102"/>
      <c r="SFY8" s="103"/>
      <c r="SFZ8" s="104"/>
      <c r="SGA8" s="104"/>
      <c r="SGB8" s="104"/>
      <c r="SGC8" s="104"/>
      <c r="SGD8" s="51"/>
      <c r="SGE8" s="105"/>
      <c r="SGF8" s="50"/>
      <c r="SGG8" s="51"/>
      <c r="SGH8" s="51"/>
      <c r="SGI8" s="102"/>
      <c r="SGJ8" s="103"/>
      <c r="SGK8" s="104"/>
      <c r="SGL8" s="104"/>
      <c r="SGM8" s="104"/>
      <c r="SGN8" s="104"/>
      <c r="SGO8" s="51"/>
      <c r="SGP8" s="105"/>
      <c r="SGQ8" s="50"/>
      <c r="SGR8" s="51"/>
      <c r="SGS8" s="51"/>
      <c r="SGT8" s="102"/>
      <c r="SGU8" s="103"/>
      <c r="SGV8" s="104"/>
      <c r="SGW8" s="104"/>
      <c r="SGX8" s="104"/>
      <c r="SGY8" s="104"/>
      <c r="SGZ8" s="51"/>
      <c r="SHA8" s="105"/>
      <c r="SHB8" s="50"/>
      <c r="SHC8" s="51"/>
      <c r="SHD8" s="51"/>
      <c r="SHE8" s="102"/>
      <c r="SHF8" s="103"/>
      <c r="SHG8" s="104"/>
      <c r="SHH8" s="104"/>
      <c r="SHI8" s="104"/>
      <c r="SHJ8" s="104"/>
      <c r="SHK8" s="51"/>
      <c r="SHL8" s="105"/>
      <c r="SHM8" s="50"/>
      <c r="SHN8" s="51"/>
      <c r="SHO8" s="51"/>
      <c r="SHP8" s="102"/>
      <c r="SHQ8" s="103"/>
      <c r="SHR8" s="104"/>
      <c r="SHS8" s="104"/>
      <c r="SHT8" s="104"/>
      <c r="SHU8" s="104"/>
      <c r="SHV8" s="51"/>
      <c r="SHW8" s="105"/>
      <c r="SHX8" s="50"/>
      <c r="SHY8" s="51"/>
      <c r="SHZ8" s="51"/>
      <c r="SIA8" s="102"/>
      <c r="SIB8" s="103"/>
      <c r="SIC8" s="104"/>
      <c r="SID8" s="104"/>
      <c r="SIE8" s="104"/>
      <c r="SIF8" s="104"/>
      <c r="SIG8" s="51"/>
      <c r="SIH8" s="105"/>
      <c r="SII8" s="50"/>
      <c r="SIJ8" s="51"/>
      <c r="SIK8" s="51"/>
      <c r="SIL8" s="102"/>
      <c r="SIM8" s="103"/>
      <c r="SIN8" s="104"/>
      <c r="SIO8" s="104"/>
      <c r="SIP8" s="104"/>
      <c r="SIQ8" s="104"/>
      <c r="SIR8" s="51"/>
      <c r="SIS8" s="105"/>
      <c r="SIT8" s="50"/>
      <c r="SIU8" s="51"/>
      <c r="SIV8" s="51"/>
      <c r="SIW8" s="102"/>
      <c r="SIX8" s="103"/>
      <c r="SIY8" s="104"/>
      <c r="SIZ8" s="104"/>
      <c r="SJA8" s="104"/>
      <c r="SJB8" s="104"/>
      <c r="SJC8" s="51"/>
      <c r="SJD8" s="105"/>
      <c r="SJE8" s="50"/>
      <c r="SJF8" s="51"/>
      <c r="SJG8" s="51"/>
      <c r="SJH8" s="102"/>
      <c r="SJI8" s="103"/>
      <c r="SJJ8" s="104"/>
      <c r="SJK8" s="104"/>
      <c r="SJL8" s="104"/>
      <c r="SJM8" s="104"/>
      <c r="SJN8" s="51"/>
      <c r="SJO8" s="105"/>
      <c r="SJP8" s="50"/>
      <c r="SJQ8" s="51"/>
      <c r="SJR8" s="51"/>
      <c r="SJS8" s="102"/>
      <c r="SJT8" s="103"/>
      <c r="SJU8" s="104"/>
      <c r="SJV8" s="104"/>
      <c r="SJW8" s="104"/>
      <c r="SJX8" s="104"/>
      <c r="SJY8" s="51"/>
      <c r="SJZ8" s="105"/>
      <c r="SKA8" s="50"/>
      <c r="SKB8" s="51"/>
      <c r="SKC8" s="51"/>
      <c r="SKD8" s="102"/>
      <c r="SKE8" s="103"/>
      <c r="SKF8" s="104"/>
      <c r="SKG8" s="104"/>
      <c r="SKH8" s="104"/>
      <c r="SKI8" s="104"/>
      <c r="SKJ8" s="51"/>
      <c r="SKK8" s="105"/>
      <c r="SKL8" s="50"/>
      <c r="SKM8" s="51"/>
      <c r="SKN8" s="51"/>
      <c r="SKO8" s="102"/>
      <c r="SKP8" s="103"/>
      <c r="SKQ8" s="104"/>
      <c r="SKR8" s="104"/>
      <c r="SKS8" s="104"/>
      <c r="SKT8" s="104"/>
      <c r="SKU8" s="51"/>
      <c r="SKV8" s="105"/>
      <c r="SKW8" s="50"/>
      <c r="SKX8" s="51"/>
      <c r="SKY8" s="51"/>
      <c r="SKZ8" s="102"/>
      <c r="SLA8" s="103"/>
      <c r="SLB8" s="104"/>
      <c r="SLC8" s="104"/>
      <c r="SLD8" s="104"/>
      <c r="SLE8" s="104"/>
      <c r="SLF8" s="51"/>
      <c r="SLG8" s="105"/>
      <c r="SLH8" s="50"/>
      <c r="SLI8" s="51"/>
      <c r="SLJ8" s="51"/>
      <c r="SLK8" s="102"/>
      <c r="SLL8" s="103"/>
      <c r="SLM8" s="104"/>
      <c r="SLN8" s="104"/>
      <c r="SLO8" s="104"/>
      <c r="SLP8" s="104"/>
      <c r="SLQ8" s="51"/>
      <c r="SLR8" s="105"/>
      <c r="SLS8" s="50"/>
      <c r="SLT8" s="51"/>
      <c r="SLU8" s="51"/>
      <c r="SLV8" s="102"/>
      <c r="SLW8" s="103"/>
      <c r="SLX8" s="104"/>
      <c r="SLY8" s="104"/>
      <c r="SLZ8" s="104"/>
      <c r="SMA8" s="104"/>
      <c r="SMB8" s="51"/>
      <c r="SMC8" s="105"/>
      <c r="SMD8" s="50"/>
      <c r="SME8" s="51"/>
      <c r="SMF8" s="51"/>
      <c r="SMG8" s="102"/>
      <c r="SMH8" s="103"/>
      <c r="SMI8" s="104"/>
      <c r="SMJ8" s="104"/>
      <c r="SMK8" s="104"/>
      <c r="SML8" s="104"/>
      <c r="SMM8" s="51"/>
      <c r="SMN8" s="105"/>
      <c r="SMO8" s="50"/>
      <c r="SMP8" s="51"/>
      <c r="SMQ8" s="51"/>
      <c r="SMR8" s="102"/>
      <c r="SMS8" s="103"/>
      <c r="SMT8" s="104"/>
      <c r="SMU8" s="104"/>
      <c r="SMV8" s="104"/>
      <c r="SMW8" s="104"/>
      <c r="SMX8" s="51"/>
      <c r="SMY8" s="105"/>
      <c r="SMZ8" s="50"/>
      <c r="SNA8" s="51"/>
      <c r="SNB8" s="51"/>
      <c r="SNC8" s="102"/>
      <c r="SND8" s="103"/>
      <c r="SNE8" s="104"/>
      <c r="SNF8" s="104"/>
      <c r="SNG8" s="104"/>
      <c r="SNH8" s="104"/>
      <c r="SNI8" s="51"/>
      <c r="SNJ8" s="105"/>
      <c r="SNK8" s="50"/>
      <c r="SNL8" s="51"/>
      <c r="SNM8" s="51"/>
      <c r="SNN8" s="102"/>
      <c r="SNO8" s="103"/>
      <c r="SNP8" s="104"/>
      <c r="SNQ8" s="104"/>
      <c r="SNR8" s="104"/>
      <c r="SNS8" s="104"/>
      <c r="SNT8" s="51"/>
      <c r="SNU8" s="105"/>
      <c r="SNV8" s="50"/>
      <c r="SNW8" s="51"/>
      <c r="SNX8" s="51"/>
      <c r="SNY8" s="102"/>
      <c r="SNZ8" s="103"/>
      <c r="SOA8" s="104"/>
      <c r="SOB8" s="104"/>
      <c r="SOC8" s="104"/>
      <c r="SOD8" s="104"/>
      <c r="SOE8" s="51"/>
      <c r="SOF8" s="105"/>
      <c r="SOG8" s="50"/>
      <c r="SOH8" s="51"/>
      <c r="SOI8" s="51"/>
      <c r="SOJ8" s="102"/>
      <c r="SOK8" s="103"/>
      <c r="SOL8" s="104"/>
      <c r="SOM8" s="104"/>
      <c r="SON8" s="104"/>
      <c r="SOO8" s="104"/>
      <c r="SOP8" s="51"/>
      <c r="SOQ8" s="105"/>
      <c r="SOR8" s="50"/>
      <c r="SOS8" s="51"/>
      <c r="SOT8" s="51"/>
      <c r="SOU8" s="102"/>
      <c r="SOV8" s="103"/>
      <c r="SOW8" s="104"/>
      <c r="SOX8" s="104"/>
      <c r="SOY8" s="104"/>
      <c r="SOZ8" s="104"/>
      <c r="SPA8" s="51"/>
      <c r="SPB8" s="105"/>
      <c r="SPC8" s="50"/>
      <c r="SPD8" s="51"/>
      <c r="SPE8" s="51"/>
      <c r="SPF8" s="102"/>
      <c r="SPG8" s="103"/>
      <c r="SPH8" s="104"/>
      <c r="SPI8" s="104"/>
      <c r="SPJ8" s="104"/>
      <c r="SPK8" s="104"/>
      <c r="SPL8" s="51"/>
      <c r="SPM8" s="105"/>
      <c r="SPN8" s="50"/>
      <c r="SPO8" s="51"/>
      <c r="SPP8" s="51"/>
      <c r="SPQ8" s="102"/>
      <c r="SPR8" s="103"/>
      <c r="SPS8" s="104"/>
      <c r="SPT8" s="104"/>
      <c r="SPU8" s="104"/>
      <c r="SPV8" s="104"/>
      <c r="SPW8" s="51"/>
      <c r="SPX8" s="105"/>
      <c r="SPY8" s="50"/>
      <c r="SPZ8" s="51"/>
      <c r="SQA8" s="51"/>
      <c r="SQB8" s="102"/>
      <c r="SQC8" s="103"/>
      <c r="SQD8" s="104"/>
      <c r="SQE8" s="104"/>
      <c r="SQF8" s="104"/>
      <c r="SQG8" s="104"/>
      <c r="SQH8" s="51"/>
      <c r="SQI8" s="105"/>
      <c r="SQJ8" s="50"/>
      <c r="SQK8" s="51"/>
      <c r="SQL8" s="51"/>
      <c r="SQM8" s="102"/>
      <c r="SQN8" s="103"/>
      <c r="SQO8" s="104"/>
      <c r="SQP8" s="104"/>
      <c r="SQQ8" s="104"/>
      <c r="SQR8" s="104"/>
      <c r="SQS8" s="51"/>
      <c r="SQT8" s="105"/>
      <c r="SQU8" s="50"/>
      <c r="SQV8" s="51"/>
      <c r="SQW8" s="51"/>
      <c r="SQX8" s="102"/>
      <c r="SQY8" s="103"/>
      <c r="SQZ8" s="104"/>
      <c r="SRA8" s="104"/>
      <c r="SRB8" s="104"/>
      <c r="SRC8" s="104"/>
      <c r="SRD8" s="51"/>
      <c r="SRE8" s="105"/>
      <c r="SRF8" s="50"/>
      <c r="SRG8" s="51"/>
      <c r="SRH8" s="51"/>
      <c r="SRI8" s="102"/>
      <c r="SRJ8" s="103"/>
      <c r="SRK8" s="104"/>
      <c r="SRL8" s="104"/>
      <c r="SRM8" s="104"/>
      <c r="SRN8" s="104"/>
      <c r="SRO8" s="51"/>
      <c r="SRP8" s="105"/>
      <c r="SRQ8" s="50"/>
      <c r="SRR8" s="51"/>
      <c r="SRS8" s="51"/>
      <c r="SRT8" s="102"/>
      <c r="SRU8" s="103"/>
      <c r="SRV8" s="104"/>
      <c r="SRW8" s="104"/>
      <c r="SRX8" s="104"/>
      <c r="SRY8" s="104"/>
      <c r="SRZ8" s="51"/>
      <c r="SSA8" s="105"/>
      <c r="SSB8" s="50"/>
      <c r="SSC8" s="51"/>
      <c r="SSD8" s="51"/>
      <c r="SSE8" s="102"/>
      <c r="SSF8" s="103"/>
      <c r="SSG8" s="104"/>
      <c r="SSH8" s="104"/>
      <c r="SSI8" s="104"/>
      <c r="SSJ8" s="104"/>
      <c r="SSK8" s="51"/>
      <c r="SSL8" s="105"/>
      <c r="SSM8" s="50"/>
      <c r="SSN8" s="51"/>
      <c r="SSO8" s="51"/>
      <c r="SSP8" s="102"/>
      <c r="SSQ8" s="103"/>
      <c r="SSR8" s="104"/>
      <c r="SSS8" s="104"/>
      <c r="SST8" s="104"/>
      <c r="SSU8" s="104"/>
      <c r="SSV8" s="51"/>
      <c r="SSW8" s="105"/>
      <c r="SSX8" s="50"/>
      <c r="SSY8" s="51"/>
      <c r="SSZ8" s="51"/>
      <c r="STA8" s="102"/>
      <c r="STB8" s="103"/>
      <c r="STC8" s="104"/>
      <c r="STD8" s="104"/>
      <c r="STE8" s="104"/>
      <c r="STF8" s="104"/>
      <c r="STG8" s="51"/>
      <c r="STH8" s="105"/>
      <c r="STI8" s="50"/>
      <c r="STJ8" s="51"/>
      <c r="STK8" s="51"/>
      <c r="STL8" s="102"/>
      <c r="STM8" s="103"/>
      <c r="STN8" s="104"/>
      <c r="STO8" s="104"/>
      <c r="STP8" s="104"/>
      <c r="STQ8" s="104"/>
      <c r="STR8" s="51"/>
      <c r="STS8" s="105"/>
      <c r="STT8" s="50"/>
      <c r="STU8" s="51"/>
      <c r="STV8" s="51"/>
      <c r="STW8" s="102"/>
      <c r="STX8" s="103"/>
      <c r="STY8" s="104"/>
      <c r="STZ8" s="104"/>
      <c r="SUA8" s="104"/>
      <c r="SUB8" s="104"/>
      <c r="SUC8" s="51"/>
      <c r="SUD8" s="105"/>
      <c r="SUE8" s="50"/>
      <c r="SUF8" s="51"/>
      <c r="SUG8" s="51"/>
      <c r="SUH8" s="102"/>
      <c r="SUI8" s="103"/>
      <c r="SUJ8" s="104"/>
      <c r="SUK8" s="104"/>
      <c r="SUL8" s="104"/>
      <c r="SUM8" s="104"/>
      <c r="SUN8" s="51"/>
      <c r="SUO8" s="105"/>
      <c r="SUP8" s="50"/>
      <c r="SUQ8" s="51"/>
      <c r="SUR8" s="51"/>
      <c r="SUS8" s="102"/>
      <c r="SUT8" s="103"/>
      <c r="SUU8" s="104"/>
      <c r="SUV8" s="104"/>
      <c r="SUW8" s="104"/>
      <c r="SUX8" s="104"/>
      <c r="SUY8" s="51"/>
      <c r="SUZ8" s="105"/>
      <c r="SVA8" s="50"/>
      <c r="SVB8" s="51"/>
      <c r="SVC8" s="51"/>
      <c r="SVD8" s="102"/>
      <c r="SVE8" s="103"/>
      <c r="SVF8" s="104"/>
      <c r="SVG8" s="104"/>
      <c r="SVH8" s="104"/>
      <c r="SVI8" s="104"/>
      <c r="SVJ8" s="51"/>
      <c r="SVK8" s="105"/>
      <c r="SVL8" s="50"/>
      <c r="SVM8" s="51"/>
      <c r="SVN8" s="51"/>
      <c r="SVO8" s="102"/>
      <c r="SVP8" s="103"/>
      <c r="SVQ8" s="104"/>
      <c r="SVR8" s="104"/>
      <c r="SVS8" s="104"/>
      <c r="SVT8" s="104"/>
      <c r="SVU8" s="51"/>
      <c r="SVV8" s="105"/>
      <c r="SVW8" s="50"/>
      <c r="SVX8" s="51"/>
      <c r="SVY8" s="51"/>
      <c r="SVZ8" s="102"/>
      <c r="SWA8" s="103"/>
      <c r="SWB8" s="104"/>
      <c r="SWC8" s="104"/>
      <c r="SWD8" s="104"/>
      <c r="SWE8" s="104"/>
      <c r="SWF8" s="51"/>
      <c r="SWG8" s="105"/>
      <c r="SWH8" s="50"/>
      <c r="SWI8" s="51"/>
      <c r="SWJ8" s="51"/>
      <c r="SWK8" s="102"/>
      <c r="SWL8" s="103"/>
      <c r="SWM8" s="104"/>
      <c r="SWN8" s="104"/>
      <c r="SWO8" s="104"/>
      <c r="SWP8" s="104"/>
      <c r="SWQ8" s="51"/>
      <c r="SWR8" s="105"/>
      <c r="SWS8" s="50"/>
      <c r="SWT8" s="51"/>
      <c r="SWU8" s="51"/>
      <c r="SWV8" s="102"/>
      <c r="SWW8" s="103"/>
      <c r="SWX8" s="104"/>
      <c r="SWY8" s="104"/>
      <c r="SWZ8" s="104"/>
      <c r="SXA8" s="104"/>
      <c r="SXB8" s="51"/>
      <c r="SXC8" s="105"/>
      <c r="SXD8" s="50"/>
      <c r="SXE8" s="51"/>
      <c r="SXF8" s="51"/>
      <c r="SXG8" s="102"/>
      <c r="SXH8" s="103"/>
      <c r="SXI8" s="104"/>
      <c r="SXJ8" s="104"/>
      <c r="SXK8" s="104"/>
      <c r="SXL8" s="104"/>
      <c r="SXM8" s="51"/>
      <c r="SXN8" s="105"/>
      <c r="SXO8" s="50"/>
      <c r="SXP8" s="51"/>
      <c r="SXQ8" s="51"/>
      <c r="SXR8" s="102"/>
      <c r="SXS8" s="103"/>
      <c r="SXT8" s="104"/>
      <c r="SXU8" s="104"/>
      <c r="SXV8" s="104"/>
      <c r="SXW8" s="104"/>
      <c r="SXX8" s="51"/>
      <c r="SXY8" s="105"/>
      <c r="SXZ8" s="50"/>
      <c r="SYA8" s="51"/>
      <c r="SYB8" s="51"/>
      <c r="SYC8" s="102"/>
      <c r="SYD8" s="103"/>
      <c r="SYE8" s="104"/>
      <c r="SYF8" s="104"/>
      <c r="SYG8" s="104"/>
      <c r="SYH8" s="104"/>
      <c r="SYI8" s="51"/>
      <c r="SYJ8" s="105"/>
      <c r="SYK8" s="50"/>
      <c r="SYL8" s="51"/>
      <c r="SYM8" s="51"/>
      <c r="SYN8" s="102"/>
      <c r="SYO8" s="103"/>
      <c r="SYP8" s="104"/>
      <c r="SYQ8" s="104"/>
      <c r="SYR8" s="104"/>
      <c r="SYS8" s="104"/>
      <c r="SYT8" s="51"/>
      <c r="SYU8" s="105"/>
      <c r="SYV8" s="50"/>
      <c r="SYW8" s="51"/>
      <c r="SYX8" s="51"/>
      <c r="SYY8" s="102"/>
      <c r="SYZ8" s="103"/>
      <c r="SZA8" s="104"/>
      <c r="SZB8" s="104"/>
      <c r="SZC8" s="104"/>
      <c r="SZD8" s="104"/>
      <c r="SZE8" s="51"/>
      <c r="SZF8" s="105"/>
      <c r="SZG8" s="50"/>
      <c r="SZH8" s="51"/>
      <c r="SZI8" s="51"/>
      <c r="SZJ8" s="102"/>
      <c r="SZK8" s="103"/>
      <c r="SZL8" s="104"/>
      <c r="SZM8" s="104"/>
      <c r="SZN8" s="104"/>
      <c r="SZO8" s="104"/>
      <c r="SZP8" s="51"/>
      <c r="SZQ8" s="105"/>
      <c r="SZR8" s="50"/>
      <c r="SZS8" s="51"/>
      <c r="SZT8" s="51"/>
      <c r="SZU8" s="102"/>
      <c r="SZV8" s="103"/>
      <c r="SZW8" s="104"/>
      <c r="SZX8" s="104"/>
      <c r="SZY8" s="104"/>
      <c r="SZZ8" s="104"/>
      <c r="TAA8" s="51"/>
      <c r="TAB8" s="105"/>
      <c r="TAC8" s="50"/>
      <c r="TAD8" s="51"/>
      <c r="TAE8" s="51"/>
      <c r="TAF8" s="102"/>
      <c r="TAG8" s="103"/>
      <c r="TAH8" s="104"/>
      <c r="TAI8" s="104"/>
      <c r="TAJ8" s="104"/>
      <c r="TAK8" s="104"/>
      <c r="TAL8" s="51"/>
      <c r="TAM8" s="105"/>
      <c r="TAN8" s="50"/>
      <c r="TAO8" s="51"/>
      <c r="TAP8" s="51"/>
      <c r="TAQ8" s="102"/>
      <c r="TAR8" s="103"/>
      <c r="TAS8" s="104"/>
      <c r="TAT8" s="104"/>
      <c r="TAU8" s="104"/>
      <c r="TAV8" s="104"/>
      <c r="TAW8" s="51"/>
      <c r="TAX8" s="105"/>
      <c r="TAY8" s="50"/>
      <c r="TAZ8" s="51"/>
      <c r="TBA8" s="51"/>
      <c r="TBB8" s="102"/>
      <c r="TBC8" s="103"/>
      <c r="TBD8" s="104"/>
      <c r="TBE8" s="104"/>
      <c r="TBF8" s="104"/>
      <c r="TBG8" s="104"/>
      <c r="TBH8" s="51"/>
      <c r="TBI8" s="105"/>
      <c r="TBJ8" s="50"/>
      <c r="TBK8" s="51"/>
      <c r="TBL8" s="51"/>
      <c r="TBM8" s="102"/>
      <c r="TBN8" s="103"/>
      <c r="TBO8" s="104"/>
      <c r="TBP8" s="104"/>
      <c r="TBQ8" s="104"/>
      <c r="TBR8" s="104"/>
      <c r="TBS8" s="51"/>
      <c r="TBT8" s="105"/>
      <c r="TBU8" s="50"/>
      <c r="TBV8" s="51"/>
      <c r="TBW8" s="51"/>
      <c r="TBX8" s="102"/>
      <c r="TBY8" s="103"/>
      <c r="TBZ8" s="104"/>
      <c r="TCA8" s="104"/>
      <c r="TCB8" s="104"/>
      <c r="TCC8" s="104"/>
      <c r="TCD8" s="51"/>
      <c r="TCE8" s="105"/>
      <c r="TCF8" s="50"/>
      <c r="TCG8" s="51"/>
      <c r="TCH8" s="51"/>
      <c r="TCI8" s="102"/>
      <c r="TCJ8" s="103"/>
      <c r="TCK8" s="104"/>
      <c r="TCL8" s="104"/>
      <c r="TCM8" s="104"/>
      <c r="TCN8" s="104"/>
      <c r="TCO8" s="51"/>
      <c r="TCP8" s="105"/>
      <c r="TCQ8" s="50"/>
      <c r="TCR8" s="51"/>
      <c r="TCS8" s="51"/>
      <c r="TCT8" s="102"/>
      <c r="TCU8" s="103"/>
      <c r="TCV8" s="104"/>
      <c r="TCW8" s="104"/>
      <c r="TCX8" s="104"/>
      <c r="TCY8" s="104"/>
      <c r="TCZ8" s="51"/>
      <c r="TDA8" s="105"/>
      <c r="TDB8" s="50"/>
      <c r="TDC8" s="51"/>
      <c r="TDD8" s="51"/>
      <c r="TDE8" s="102"/>
      <c r="TDF8" s="103"/>
      <c r="TDG8" s="104"/>
      <c r="TDH8" s="104"/>
      <c r="TDI8" s="104"/>
      <c r="TDJ8" s="104"/>
      <c r="TDK8" s="51"/>
      <c r="TDL8" s="105"/>
      <c r="TDM8" s="50"/>
      <c r="TDN8" s="51"/>
      <c r="TDO8" s="51"/>
      <c r="TDP8" s="102"/>
      <c r="TDQ8" s="103"/>
      <c r="TDR8" s="104"/>
      <c r="TDS8" s="104"/>
      <c r="TDT8" s="104"/>
      <c r="TDU8" s="104"/>
      <c r="TDV8" s="51"/>
      <c r="TDW8" s="105"/>
      <c r="TDX8" s="50"/>
      <c r="TDY8" s="51"/>
      <c r="TDZ8" s="51"/>
      <c r="TEA8" s="102"/>
      <c r="TEB8" s="103"/>
      <c r="TEC8" s="104"/>
      <c r="TED8" s="104"/>
      <c r="TEE8" s="104"/>
      <c r="TEF8" s="104"/>
      <c r="TEG8" s="51"/>
      <c r="TEH8" s="105"/>
      <c r="TEI8" s="50"/>
      <c r="TEJ8" s="51"/>
      <c r="TEK8" s="51"/>
      <c r="TEL8" s="102"/>
      <c r="TEM8" s="103"/>
      <c r="TEN8" s="104"/>
      <c r="TEO8" s="104"/>
      <c r="TEP8" s="104"/>
      <c r="TEQ8" s="104"/>
      <c r="TER8" s="51"/>
      <c r="TES8" s="105"/>
      <c r="TET8" s="50"/>
      <c r="TEU8" s="51"/>
      <c r="TEV8" s="51"/>
      <c r="TEW8" s="102"/>
      <c r="TEX8" s="103"/>
      <c r="TEY8" s="104"/>
      <c r="TEZ8" s="104"/>
      <c r="TFA8" s="104"/>
      <c r="TFB8" s="104"/>
      <c r="TFC8" s="51"/>
      <c r="TFD8" s="105"/>
      <c r="TFE8" s="50"/>
      <c r="TFF8" s="51"/>
      <c r="TFG8" s="51"/>
      <c r="TFH8" s="102"/>
      <c r="TFI8" s="103"/>
      <c r="TFJ8" s="104"/>
      <c r="TFK8" s="104"/>
      <c r="TFL8" s="104"/>
      <c r="TFM8" s="104"/>
      <c r="TFN8" s="51"/>
      <c r="TFO8" s="105"/>
      <c r="TFP8" s="50"/>
      <c r="TFQ8" s="51"/>
      <c r="TFR8" s="51"/>
      <c r="TFS8" s="102"/>
      <c r="TFT8" s="103"/>
      <c r="TFU8" s="104"/>
      <c r="TFV8" s="104"/>
      <c r="TFW8" s="104"/>
      <c r="TFX8" s="104"/>
      <c r="TFY8" s="51"/>
      <c r="TFZ8" s="105"/>
      <c r="TGA8" s="50"/>
      <c r="TGB8" s="51"/>
      <c r="TGC8" s="51"/>
      <c r="TGD8" s="102"/>
      <c r="TGE8" s="103"/>
      <c r="TGF8" s="104"/>
      <c r="TGG8" s="104"/>
      <c r="TGH8" s="104"/>
      <c r="TGI8" s="104"/>
      <c r="TGJ8" s="51"/>
      <c r="TGK8" s="105"/>
      <c r="TGL8" s="50"/>
      <c r="TGM8" s="51"/>
      <c r="TGN8" s="51"/>
      <c r="TGO8" s="102"/>
      <c r="TGP8" s="103"/>
      <c r="TGQ8" s="104"/>
      <c r="TGR8" s="104"/>
      <c r="TGS8" s="104"/>
      <c r="TGT8" s="104"/>
      <c r="TGU8" s="51"/>
      <c r="TGV8" s="105"/>
      <c r="TGW8" s="50"/>
      <c r="TGX8" s="51"/>
      <c r="TGY8" s="51"/>
      <c r="TGZ8" s="102"/>
      <c r="THA8" s="103"/>
      <c r="THB8" s="104"/>
      <c r="THC8" s="104"/>
      <c r="THD8" s="104"/>
      <c r="THE8" s="104"/>
      <c r="THF8" s="51"/>
      <c r="THG8" s="105"/>
      <c r="THH8" s="50"/>
      <c r="THI8" s="51"/>
      <c r="THJ8" s="51"/>
      <c r="THK8" s="102"/>
      <c r="THL8" s="103"/>
      <c r="THM8" s="104"/>
      <c r="THN8" s="104"/>
      <c r="THO8" s="104"/>
      <c r="THP8" s="104"/>
      <c r="THQ8" s="51"/>
      <c r="THR8" s="105"/>
      <c r="THS8" s="50"/>
      <c r="THT8" s="51"/>
      <c r="THU8" s="51"/>
      <c r="THV8" s="102"/>
      <c r="THW8" s="103"/>
      <c r="THX8" s="104"/>
      <c r="THY8" s="104"/>
      <c r="THZ8" s="104"/>
      <c r="TIA8" s="104"/>
      <c r="TIB8" s="51"/>
      <c r="TIC8" s="105"/>
      <c r="TID8" s="50"/>
      <c r="TIE8" s="51"/>
      <c r="TIF8" s="51"/>
      <c r="TIG8" s="102"/>
      <c r="TIH8" s="103"/>
      <c r="TII8" s="104"/>
      <c r="TIJ8" s="104"/>
      <c r="TIK8" s="104"/>
      <c r="TIL8" s="104"/>
      <c r="TIM8" s="51"/>
      <c r="TIN8" s="105"/>
      <c r="TIO8" s="50"/>
      <c r="TIP8" s="51"/>
      <c r="TIQ8" s="51"/>
      <c r="TIR8" s="102"/>
      <c r="TIS8" s="103"/>
      <c r="TIT8" s="104"/>
      <c r="TIU8" s="104"/>
      <c r="TIV8" s="104"/>
      <c r="TIW8" s="104"/>
      <c r="TIX8" s="51"/>
      <c r="TIY8" s="105"/>
      <c r="TIZ8" s="50"/>
      <c r="TJA8" s="51"/>
      <c r="TJB8" s="51"/>
      <c r="TJC8" s="102"/>
      <c r="TJD8" s="103"/>
      <c r="TJE8" s="104"/>
      <c r="TJF8" s="104"/>
      <c r="TJG8" s="104"/>
      <c r="TJH8" s="104"/>
      <c r="TJI8" s="51"/>
      <c r="TJJ8" s="105"/>
      <c r="TJK8" s="50"/>
      <c r="TJL8" s="51"/>
      <c r="TJM8" s="51"/>
      <c r="TJN8" s="102"/>
      <c r="TJO8" s="103"/>
      <c r="TJP8" s="104"/>
      <c r="TJQ8" s="104"/>
      <c r="TJR8" s="104"/>
      <c r="TJS8" s="104"/>
      <c r="TJT8" s="51"/>
      <c r="TJU8" s="105"/>
      <c r="TJV8" s="50"/>
      <c r="TJW8" s="51"/>
      <c r="TJX8" s="51"/>
      <c r="TJY8" s="102"/>
      <c r="TJZ8" s="103"/>
      <c r="TKA8" s="104"/>
      <c r="TKB8" s="104"/>
      <c r="TKC8" s="104"/>
      <c r="TKD8" s="104"/>
      <c r="TKE8" s="51"/>
      <c r="TKF8" s="105"/>
      <c r="TKG8" s="50"/>
      <c r="TKH8" s="51"/>
      <c r="TKI8" s="51"/>
      <c r="TKJ8" s="102"/>
      <c r="TKK8" s="103"/>
      <c r="TKL8" s="104"/>
      <c r="TKM8" s="104"/>
      <c r="TKN8" s="104"/>
      <c r="TKO8" s="104"/>
      <c r="TKP8" s="51"/>
      <c r="TKQ8" s="105"/>
      <c r="TKR8" s="50"/>
      <c r="TKS8" s="51"/>
      <c r="TKT8" s="51"/>
      <c r="TKU8" s="102"/>
      <c r="TKV8" s="103"/>
      <c r="TKW8" s="104"/>
      <c r="TKX8" s="104"/>
      <c r="TKY8" s="104"/>
      <c r="TKZ8" s="104"/>
      <c r="TLA8" s="51"/>
      <c r="TLB8" s="105"/>
      <c r="TLC8" s="50"/>
      <c r="TLD8" s="51"/>
      <c r="TLE8" s="51"/>
      <c r="TLF8" s="102"/>
      <c r="TLG8" s="103"/>
      <c r="TLH8" s="104"/>
      <c r="TLI8" s="104"/>
      <c r="TLJ8" s="104"/>
      <c r="TLK8" s="104"/>
      <c r="TLL8" s="51"/>
      <c r="TLM8" s="105"/>
      <c r="TLN8" s="50"/>
      <c r="TLO8" s="51"/>
      <c r="TLP8" s="51"/>
      <c r="TLQ8" s="102"/>
      <c r="TLR8" s="103"/>
      <c r="TLS8" s="104"/>
      <c r="TLT8" s="104"/>
      <c r="TLU8" s="104"/>
      <c r="TLV8" s="104"/>
      <c r="TLW8" s="51"/>
      <c r="TLX8" s="105"/>
      <c r="TLY8" s="50"/>
      <c r="TLZ8" s="51"/>
      <c r="TMA8" s="51"/>
      <c r="TMB8" s="102"/>
      <c r="TMC8" s="103"/>
      <c r="TMD8" s="104"/>
      <c r="TME8" s="104"/>
      <c r="TMF8" s="104"/>
      <c r="TMG8" s="104"/>
      <c r="TMH8" s="51"/>
      <c r="TMI8" s="105"/>
      <c r="TMJ8" s="50"/>
      <c r="TMK8" s="51"/>
      <c r="TML8" s="51"/>
      <c r="TMM8" s="102"/>
      <c r="TMN8" s="103"/>
      <c r="TMO8" s="104"/>
      <c r="TMP8" s="104"/>
      <c r="TMQ8" s="104"/>
      <c r="TMR8" s="104"/>
      <c r="TMS8" s="51"/>
      <c r="TMT8" s="105"/>
      <c r="TMU8" s="50"/>
      <c r="TMV8" s="51"/>
      <c r="TMW8" s="51"/>
      <c r="TMX8" s="102"/>
      <c r="TMY8" s="103"/>
      <c r="TMZ8" s="104"/>
      <c r="TNA8" s="104"/>
      <c r="TNB8" s="104"/>
      <c r="TNC8" s="104"/>
      <c r="TND8" s="51"/>
      <c r="TNE8" s="105"/>
      <c r="TNF8" s="50"/>
      <c r="TNG8" s="51"/>
      <c r="TNH8" s="51"/>
      <c r="TNI8" s="102"/>
      <c r="TNJ8" s="103"/>
      <c r="TNK8" s="104"/>
      <c r="TNL8" s="104"/>
      <c r="TNM8" s="104"/>
      <c r="TNN8" s="104"/>
      <c r="TNO8" s="51"/>
      <c r="TNP8" s="105"/>
      <c r="TNQ8" s="50"/>
      <c r="TNR8" s="51"/>
      <c r="TNS8" s="51"/>
      <c r="TNT8" s="102"/>
      <c r="TNU8" s="103"/>
      <c r="TNV8" s="104"/>
      <c r="TNW8" s="104"/>
      <c r="TNX8" s="104"/>
      <c r="TNY8" s="104"/>
      <c r="TNZ8" s="51"/>
      <c r="TOA8" s="105"/>
      <c r="TOB8" s="50"/>
      <c r="TOC8" s="51"/>
      <c r="TOD8" s="51"/>
      <c r="TOE8" s="102"/>
      <c r="TOF8" s="103"/>
      <c r="TOG8" s="104"/>
      <c r="TOH8" s="104"/>
      <c r="TOI8" s="104"/>
      <c r="TOJ8" s="104"/>
      <c r="TOK8" s="51"/>
      <c r="TOL8" s="105"/>
      <c r="TOM8" s="50"/>
      <c r="TON8" s="51"/>
      <c r="TOO8" s="51"/>
      <c r="TOP8" s="102"/>
      <c r="TOQ8" s="103"/>
      <c r="TOR8" s="104"/>
      <c r="TOS8" s="104"/>
      <c r="TOT8" s="104"/>
      <c r="TOU8" s="104"/>
      <c r="TOV8" s="51"/>
      <c r="TOW8" s="105"/>
      <c r="TOX8" s="50"/>
      <c r="TOY8" s="51"/>
      <c r="TOZ8" s="51"/>
      <c r="TPA8" s="102"/>
      <c r="TPB8" s="103"/>
      <c r="TPC8" s="104"/>
      <c r="TPD8" s="104"/>
      <c r="TPE8" s="104"/>
      <c r="TPF8" s="104"/>
      <c r="TPG8" s="51"/>
      <c r="TPH8" s="105"/>
      <c r="TPI8" s="50"/>
      <c r="TPJ8" s="51"/>
      <c r="TPK8" s="51"/>
      <c r="TPL8" s="102"/>
      <c r="TPM8" s="103"/>
      <c r="TPN8" s="104"/>
      <c r="TPO8" s="104"/>
      <c r="TPP8" s="104"/>
      <c r="TPQ8" s="104"/>
      <c r="TPR8" s="51"/>
      <c r="TPS8" s="105"/>
      <c r="TPT8" s="50"/>
      <c r="TPU8" s="51"/>
      <c r="TPV8" s="51"/>
      <c r="TPW8" s="102"/>
      <c r="TPX8" s="103"/>
      <c r="TPY8" s="104"/>
      <c r="TPZ8" s="104"/>
      <c r="TQA8" s="104"/>
      <c r="TQB8" s="104"/>
      <c r="TQC8" s="51"/>
      <c r="TQD8" s="105"/>
      <c r="TQE8" s="50"/>
      <c r="TQF8" s="51"/>
      <c r="TQG8" s="51"/>
      <c r="TQH8" s="102"/>
      <c r="TQI8" s="103"/>
      <c r="TQJ8" s="104"/>
      <c r="TQK8" s="104"/>
      <c r="TQL8" s="104"/>
      <c r="TQM8" s="104"/>
      <c r="TQN8" s="51"/>
      <c r="TQO8" s="105"/>
      <c r="TQP8" s="50"/>
      <c r="TQQ8" s="51"/>
      <c r="TQR8" s="51"/>
      <c r="TQS8" s="102"/>
      <c r="TQT8" s="103"/>
      <c r="TQU8" s="104"/>
      <c r="TQV8" s="104"/>
      <c r="TQW8" s="104"/>
      <c r="TQX8" s="104"/>
      <c r="TQY8" s="51"/>
      <c r="TQZ8" s="105"/>
      <c r="TRA8" s="50"/>
      <c r="TRB8" s="51"/>
      <c r="TRC8" s="51"/>
      <c r="TRD8" s="102"/>
      <c r="TRE8" s="103"/>
      <c r="TRF8" s="104"/>
      <c r="TRG8" s="104"/>
      <c r="TRH8" s="104"/>
      <c r="TRI8" s="104"/>
      <c r="TRJ8" s="51"/>
      <c r="TRK8" s="105"/>
      <c r="TRL8" s="50"/>
      <c r="TRM8" s="51"/>
      <c r="TRN8" s="51"/>
      <c r="TRO8" s="102"/>
      <c r="TRP8" s="103"/>
      <c r="TRQ8" s="104"/>
      <c r="TRR8" s="104"/>
      <c r="TRS8" s="104"/>
      <c r="TRT8" s="104"/>
      <c r="TRU8" s="51"/>
      <c r="TRV8" s="105"/>
      <c r="TRW8" s="50"/>
      <c r="TRX8" s="51"/>
      <c r="TRY8" s="51"/>
      <c r="TRZ8" s="102"/>
      <c r="TSA8" s="103"/>
      <c r="TSB8" s="104"/>
      <c r="TSC8" s="104"/>
      <c r="TSD8" s="104"/>
      <c r="TSE8" s="104"/>
      <c r="TSF8" s="51"/>
      <c r="TSG8" s="105"/>
      <c r="TSH8" s="50"/>
      <c r="TSI8" s="51"/>
      <c r="TSJ8" s="51"/>
      <c r="TSK8" s="102"/>
      <c r="TSL8" s="103"/>
      <c r="TSM8" s="104"/>
      <c r="TSN8" s="104"/>
      <c r="TSO8" s="104"/>
      <c r="TSP8" s="104"/>
      <c r="TSQ8" s="51"/>
      <c r="TSR8" s="105"/>
      <c r="TSS8" s="50"/>
      <c r="TST8" s="51"/>
      <c r="TSU8" s="51"/>
      <c r="TSV8" s="102"/>
      <c r="TSW8" s="103"/>
      <c r="TSX8" s="104"/>
      <c r="TSY8" s="104"/>
      <c r="TSZ8" s="104"/>
      <c r="TTA8" s="104"/>
      <c r="TTB8" s="51"/>
      <c r="TTC8" s="105"/>
      <c r="TTD8" s="50"/>
      <c r="TTE8" s="51"/>
      <c r="TTF8" s="51"/>
      <c r="TTG8" s="102"/>
      <c r="TTH8" s="103"/>
      <c r="TTI8" s="104"/>
      <c r="TTJ8" s="104"/>
      <c r="TTK8" s="104"/>
      <c r="TTL8" s="104"/>
      <c r="TTM8" s="51"/>
      <c r="TTN8" s="105"/>
      <c r="TTO8" s="50"/>
      <c r="TTP8" s="51"/>
      <c r="TTQ8" s="51"/>
      <c r="TTR8" s="102"/>
      <c r="TTS8" s="103"/>
      <c r="TTT8" s="104"/>
      <c r="TTU8" s="104"/>
      <c r="TTV8" s="104"/>
      <c r="TTW8" s="104"/>
      <c r="TTX8" s="51"/>
      <c r="TTY8" s="105"/>
      <c r="TTZ8" s="50"/>
      <c r="TUA8" s="51"/>
      <c r="TUB8" s="51"/>
      <c r="TUC8" s="102"/>
      <c r="TUD8" s="103"/>
      <c r="TUE8" s="104"/>
      <c r="TUF8" s="104"/>
      <c r="TUG8" s="104"/>
      <c r="TUH8" s="104"/>
      <c r="TUI8" s="51"/>
      <c r="TUJ8" s="105"/>
      <c r="TUK8" s="50"/>
      <c r="TUL8" s="51"/>
      <c r="TUM8" s="51"/>
      <c r="TUN8" s="102"/>
      <c r="TUO8" s="103"/>
      <c r="TUP8" s="104"/>
      <c r="TUQ8" s="104"/>
      <c r="TUR8" s="104"/>
      <c r="TUS8" s="104"/>
      <c r="TUT8" s="51"/>
      <c r="TUU8" s="105"/>
      <c r="TUV8" s="50"/>
      <c r="TUW8" s="51"/>
      <c r="TUX8" s="51"/>
      <c r="TUY8" s="102"/>
      <c r="TUZ8" s="103"/>
      <c r="TVA8" s="104"/>
      <c r="TVB8" s="104"/>
      <c r="TVC8" s="104"/>
      <c r="TVD8" s="104"/>
      <c r="TVE8" s="51"/>
      <c r="TVF8" s="105"/>
      <c r="TVG8" s="50"/>
      <c r="TVH8" s="51"/>
      <c r="TVI8" s="51"/>
      <c r="TVJ8" s="102"/>
      <c r="TVK8" s="103"/>
      <c r="TVL8" s="104"/>
      <c r="TVM8" s="104"/>
      <c r="TVN8" s="104"/>
      <c r="TVO8" s="104"/>
      <c r="TVP8" s="51"/>
      <c r="TVQ8" s="105"/>
      <c r="TVR8" s="50"/>
      <c r="TVS8" s="51"/>
      <c r="TVT8" s="51"/>
      <c r="TVU8" s="102"/>
      <c r="TVV8" s="103"/>
      <c r="TVW8" s="104"/>
      <c r="TVX8" s="104"/>
      <c r="TVY8" s="104"/>
      <c r="TVZ8" s="104"/>
      <c r="TWA8" s="51"/>
      <c r="TWB8" s="105"/>
      <c r="TWC8" s="50"/>
      <c r="TWD8" s="51"/>
      <c r="TWE8" s="51"/>
      <c r="TWF8" s="102"/>
      <c r="TWG8" s="103"/>
      <c r="TWH8" s="104"/>
      <c r="TWI8" s="104"/>
      <c r="TWJ8" s="104"/>
      <c r="TWK8" s="104"/>
      <c r="TWL8" s="51"/>
      <c r="TWM8" s="105"/>
      <c r="TWN8" s="50"/>
      <c r="TWO8" s="51"/>
      <c r="TWP8" s="51"/>
      <c r="TWQ8" s="102"/>
      <c r="TWR8" s="103"/>
      <c r="TWS8" s="104"/>
      <c r="TWT8" s="104"/>
      <c r="TWU8" s="104"/>
      <c r="TWV8" s="104"/>
      <c r="TWW8" s="51"/>
      <c r="TWX8" s="105"/>
      <c r="TWY8" s="50"/>
      <c r="TWZ8" s="51"/>
      <c r="TXA8" s="51"/>
      <c r="TXB8" s="102"/>
      <c r="TXC8" s="103"/>
      <c r="TXD8" s="104"/>
      <c r="TXE8" s="104"/>
      <c r="TXF8" s="104"/>
      <c r="TXG8" s="104"/>
      <c r="TXH8" s="51"/>
      <c r="TXI8" s="105"/>
      <c r="TXJ8" s="50"/>
      <c r="TXK8" s="51"/>
      <c r="TXL8" s="51"/>
      <c r="TXM8" s="102"/>
      <c r="TXN8" s="103"/>
      <c r="TXO8" s="104"/>
      <c r="TXP8" s="104"/>
      <c r="TXQ8" s="104"/>
      <c r="TXR8" s="104"/>
      <c r="TXS8" s="51"/>
      <c r="TXT8" s="105"/>
      <c r="TXU8" s="50"/>
      <c r="TXV8" s="51"/>
      <c r="TXW8" s="51"/>
      <c r="TXX8" s="102"/>
      <c r="TXY8" s="103"/>
      <c r="TXZ8" s="104"/>
      <c r="TYA8" s="104"/>
      <c r="TYB8" s="104"/>
      <c r="TYC8" s="104"/>
      <c r="TYD8" s="51"/>
      <c r="TYE8" s="105"/>
      <c r="TYF8" s="50"/>
      <c r="TYG8" s="51"/>
      <c r="TYH8" s="51"/>
      <c r="TYI8" s="102"/>
      <c r="TYJ8" s="103"/>
      <c r="TYK8" s="104"/>
      <c r="TYL8" s="104"/>
      <c r="TYM8" s="104"/>
      <c r="TYN8" s="104"/>
      <c r="TYO8" s="51"/>
      <c r="TYP8" s="105"/>
      <c r="TYQ8" s="50"/>
      <c r="TYR8" s="51"/>
      <c r="TYS8" s="51"/>
      <c r="TYT8" s="102"/>
      <c r="TYU8" s="103"/>
      <c r="TYV8" s="104"/>
      <c r="TYW8" s="104"/>
      <c r="TYX8" s="104"/>
      <c r="TYY8" s="104"/>
      <c r="TYZ8" s="51"/>
      <c r="TZA8" s="105"/>
      <c r="TZB8" s="50"/>
      <c r="TZC8" s="51"/>
      <c r="TZD8" s="51"/>
      <c r="TZE8" s="102"/>
      <c r="TZF8" s="103"/>
      <c r="TZG8" s="104"/>
      <c r="TZH8" s="104"/>
      <c r="TZI8" s="104"/>
      <c r="TZJ8" s="104"/>
      <c r="TZK8" s="51"/>
      <c r="TZL8" s="105"/>
      <c r="TZM8" s="50"/>
      <c r="TZN8" s="51"/>
      <c r="TZO8" s="51"/>
      <c r="TZP8" s="102"/>
      <c r="TZQ8" s="103"/>
      <c r="TZR8" s="104"/>
      <c r="TZS8" s="104"/>
      <c r="TZT8" s="104"/>
      <c r="TZU8" s="104"/>
      <c r="TZV8" s="51"/>
      <c r="TZW8" s="105"/>
      <c r="TZX8" s="50"/>
      <c r="TZY8" s="51"/>
      <c r="TZZ8" s="51"/>
      <c r="UAA8" s="102"/>
      <c r="UAB8" s="103"/>
      <c r="UAC8" s="104"/>
      <c r="UAD8" s="104"/>
      <c r="UAE8" s="104"/>
      <c r="UAF8" s="104"/>
      <c r="UAG8" s="51"/>
      <c r="UAH8" s="105"/>
      <c r="UAI8" s="50"/>
      <c r="UAJ8" s="51"/>
      <c r="UAK8" s="51"/>
      <c r="UAL8" s="102"/>
      <c r="UAM8" s="103"/>
      <c r="UAN8" s="104"/>
      <c r="UAO8" s="104"/>
      <c r="UAP8" s="104"/>
      <c r="UAQ8" s="104"/>
      <c r="UAR8" s="51"/>
      <c r="UAS8" s="105"/>
      <c r="UAT8" s="50"/>
      <c r="UAU8" s="51"/>
      <c r="UAV8" s="51"/>
      <c r="UAW8" s="102"/>
      <c r="UAX8" s="103"/>
      <c r="UAY8" s="104"/>
      <c r="UAZ8" s="104"/>
      <c r="UBA8" s="104"/>
      <c r="UBB8" s="104"/>
      <c r="UBC8" s="51"/>
      <c r="UBD8" s="105"/>
      <c r="UBE8" s="50"/>
      <c r="UBF8" s="51"/>
      <c r="UBG8" s="51"/>
      <c r="UBH8" s="102"/>
      <c r="UBI8" s="103"/>
      <c r="UBJ8" s="104"/>
      <c r="UBK8" s="104"/>
      <c r="UBL8" s="104"/>
      <c r="UBM8" s="104"/>
      <c r="UBN8" s="51"/>
      <c r="UBO8" s="105"/>
      <c r="UBP8" s="50"/>
      <c r="UBQ8" s="51"/>
      <c r="UBR8" s="51"/>
      <c r="UBS8" s="102"/>
      <c r="UBT8" s="103"/>
      <c r="UBU8" s="104"/>
      <c r="UBV8" s="104"/>
      <c r="UBW8" s="104"/>
      <c r="UBX8" s="104"/>
      <c r="UBY8" s="51"/>
      <c r="UBZ8" s="105"/>
      <c r="UCA8" s="50"/>
      <c r="UCB8" s="51"/>
      <c r="UCC8" s="51"/>
      <c r="UCD8" s="102"/>
      <c r="UCE8" s="103"/>
      <c r="UCF8" s="104"/>
      <c r="UCG8" s="104"/>
      <c r="UCH8" s="104"/>
      <c r="UCI8" s="104"/>
      <c r="UCJ8" s="51"/>
      <c r="UCK8" s="105"/>
      <c r="UCL8" s="50"/>
      <c r="UCM8" s="51"/>
      <c r="UCN8" s="51"/>
      <c r="UCO8" s="102"/>
      <c r="UCP8" s="103"/>
      <c r="UCQ8" s="104"/>
      <c r="UCR8" s="104"/>
      <c r="UCS8" s="104"/>
      <c r="UCT8" s="104"/>
      <c r="UCU8" s="51"/>
      <c r="UCV8" s="105"/>
      <c r="UCW8" s="50"/>
      <c r="UCX8" s="51"/>
      <c r="UCY8" s="51"/>
      <c r="UCZ8" s="102"/>
      <c r="UDA8" s="103"/>
      <c r="UDB8" s="104"/>
      <c r="UDC8" s="104"/>
      <c r="UDD8" s="104"/>
      <c r="UDE8" s="104"/>
      <c r="UDF8" s="51"/>
      <c r="UDG8" s="105"/>
      <c r="UDH8" s="50"/>
      <c r="UDI8" s="51"/>
      <c r="UDJ8" s="51"/>
      <c r="UDK8" s="102"/>
      <c r="UDL8" s="103"/>
      <c r="UDM8" s="104"/>
      <c r="UDN8" s="104"/>
      <c r="UDO8" s="104"/>
      <c r="UDP8" s="104"/>
      <c r="UDQ8" s="51"/>
      <c r="UDR8" s="105"/>
      <c r="UDS8" s="50"/>
      <c r="UDT8" s="51"/>
      <c r="UDU8" s="51"/>
      <c r="UDV8" s="102"/>
      <c r="UDW8" s="103"/>
      <c r="UDX8" s="104"/>
      <c r="UDY8" s="104"/>
      <c r="UDZ8" s="104"/>
      <c r="UEA8" s="104"/>
      <c r="UEB8" s="51"/>
      <c r="UEC8" s="105"/>
      <c r="UED8" s="50"/>
      <c r="UEE8" s="51"/>
      <c r="UEF8" s="51"/>
      <c r="UEG8" s="102"/>
      <c r="UEH8" s="103"/>
      <c r="UEI8" s="104"/>
      <c r="UEJ8" s="104"/>
      <c r="UEK8" s="104"/>
      <c r="UEL8" s="104"/>
      <c r="UEM8" s="51"/>
      <c r="UEN8" s="105"/>
      <c r="UEO8" s="50"/>
      <c r="UEP8" s="51"/>
      <c r="UEQ8" s="51"/>
      <c r="UER8" s="102"/>
      <c r="UES8" s="103"/>
      <c r="UET8" s="104"/>
      <c r="UEU8" s="104"/>
      <c r="UEV8" s="104"/>
      <c r="UEW8" s="104"/>
      <c r="UEX8" s="51"/>
      <c r="UEY8" s="105"/>
      <c r="UEZ8" s="50"/>
      <c r="UFA8" s="51"/>
      <c r="UFB8" s="51"/>
      <c r="UFC8" s="102"/>
      <c r="UFD8" s="103"/>
      <c r="UFE8" s="104"/>
      <c r="UFF8" s="104"/>
      <c r="UFG8" s="104"/>
      <c r="UFH8" s="104"/>
      <c r="UFI8" s="51"/>
      <c r="UFJ8" s="105"/>
      <c r="UFK8" s="50"/>
      <c r="UFL8" s="51"/>
      <c r="UFM8" s="51"/>
      <c r="UFN8" s="102"/>
      <c r="UFO8" s="103"/>
      <c r="UFP8" s="104"/>
      <c r="UFQ8" s="104"/>
      <c r="UFR8" s="104"/>
      <c r="UFS8" s="104"/>
      <c r="UFT8" s="51"/>
      <c r="UFU8" s="105"/>
      <c r="UFV8" s="50"/>
      <c r="UFW8" s="51"/>
      <c r="UFX8" s="51"/>
      <c r="UFY8" s="102"/>
      <c r="UFZ8" s="103"/>
      <c r="UGA8" s="104"/>
      <c r="UGB8" s="104"/>
      <c r="UGC8" s="104"/>
      <c r="UGD8" s="104"/>
      <c r="UGE8" s="51"/>
      <c r="UGF8" s="105"/>
      <c r="UGG8" s="50"/>
      <c r="UGH8" s="51"/>
      <c r="UGI8" s="51"/>
      <c r="UGJ8" s="102"/>
      <c r="UGK8" s="103"/>
      <c r="UGL8" s="104"/>
      <c r="UGM8" s="104"/>
      <c r="UGN8" s="104"/>
      <c r="UGO8" s="104"/>
      <c r="UGP8" s="51"/>
      <c r="UGQ8" s="105"/>
      <c r="UGR8" s="50"/>
      <c r="UGS8" s="51"/>
      <c r="UGT8" s="51"/>
      <c r="UGU8" s="102"/>
      <c r="UGV8" s="103"/>
      <c r="UGW8" s="104"/>
      <c r="UGX8" s="104"/>
      <c r="UGY8" s="104"/>
      <c r="UGZ8" s="104"/>
      <c r="UHA8" s="51"/>
      <c r="UHB8" s="105"/>
      <c r="UHC8" s="50"/>
      <c r="UHD8" s="51"/>
      <c r="UHE8" s="51"/>
      <c r="UHF8" s="102"/>
      <c r="UHG8" s="103"/>
      <c r="UHH8" s="104"/>
      <c r="UHI8" s="104"/>
      <c r="UHJ8" s="104"/>
      <c r="UHK8" s="104"/>
      <c r="UHL8" s="51"/>
      <c r="UHM8" s="105"/>
      <c r="UHN8" s="50"/>
      <c r="UHO8" s="51"/>
      <c r="UHP8" s="51"/>
      <c r="UHQ8" s="102"/>
      <c r="UHR8" s="103"/>
      <c r="UHS8" s="104"/>
      <c r="UHT8" s="104"/>
      <c r="UHU8" s="104"/>
      <c r="UHV8" s="104"/>
      <c r="UHW8" s="51"/>
      <c r="UHX8" s="105"/>
      <c r="UHY8" s="50"/>
      <c r="UHZ8" s="51"/>
      <c r="UIA8" s="51"/>
      <c r="UIB8" s="102"/>
      <c r="UIC8" s="103"/>
      <c r="UID8" s="104"/>
      <c r="UIE8" s="104"/>
      <c r="UIF8" s="104"/>
      <c r="UIG8" s="104"/>
      <c r="UIH8" s="51"/>
      <c r="UII8" s="105"/>
      <c r="UIJ8" s="50"/>
      <c r="UIK8" s="51"/>
      <c r="UIL8" s="51"/>
      <c r="UIM8" s="102"/>
      <c r="UIN8" s="103"/>
      <c r="UIO8" s="104"/>
      <c r="UIP8" s="104"/>
      <c r="UIQ8" s="104"/>
      <c r="UIR8" s="104"/>
      <c r="UIS8" s="51"/>
      <c r="UIT8" s="105"/>
      <c r="UIU8" s="50"/>
      <c r="UIV8" s="51"/>
      <c r="UIW8" s="51"/>
      <c r="UIX8" s="102"/>
      <c r="UIY8" s="103"/>
      <c r="UIZ8" s="104"/>
      <c r="UJA8" s="104"/>
      <c r="UJB8" s="104"/>
      <c r="UJC8" s="104"/>
      <c r="UJD8" s="51"/>
      <c r="UJE8" s="105"/>
      <c r="UJF8" s="50"/>
      <c r="UJG8" s="51"/>
      <c r="UJH8" s="51"/>
      <c r="UJI8" s="102"/>
      <c r="UJJ8" s="103"/>
      <c r="UJK8" s="104"/>
      <c r="UJL8" s="104"/>
      <c r="UJM8" s="104"/>
      <c r="UJN8" s="104"/>
      <c r="UJO8" s="51"/>
      <c r="UJP8" s="105"/>
      <c r="UJQ8" s="50"/>
      <c r="UJR8" s="51"/>
      <c r="UJS8" s="51"/>
      <c r="UJT8" s="102"/>
      <c r="UJU8" s="103"/>
      <c r="UJV8" s="104"/>
      <c r="UJW8" s="104"/>
      <c r="UJX8" s="104"/>
      <c r="UJY8" s="104"/>
      <c r="UJZ8" s="51"/>
      <c r="UKA8" s="105"/>
      <c r="UKB8" s="50"/>
      <c r="UKC8" s="51"/>
      <c r="UKD8" s="51"/>
      <c r="UKE8" s="102"/>
      <c r="UKF8" s="103"/>
      <c r="UKG8" s="104"/>
      <c r="UKH8" s="104"/>
      <c r="UKI8" s="104"/>
      <c r="UKJ8" s="104"/>
      <c r="UKK8" s="51"/>
      <c r="UKL8" s="105"/>
      <c r="UKM8" s="50"/>
      <c r="UKN8" s="51"/>
      <c r="UKO8" s="51"/>
      <c r="UKP8" s="102"/>
      <c r="UKQ8" s="103"/>
      <c r="UKR8" s="104"/>
      <c r="UKS8" s="104"/>
      <c r="UKT8" s="104"/>
      <c r="UKU8" s="104"/>
      <c r="UKV8" s="51"/>
      <c r="UKW8" s="105"/>
      <c r="UKX8" s="50"/>
      <c r="UKY8" s="51"/>
      <c r="UKZ8" s="51"/>
      <c r="ULA8" s="102"/>
      <c r="ULB8" s="103"/>
      <c r="ULC8" s="104"/>
      <c r="ULD8" s="104"/>
      <c r="ULE8" s="104"/>
      <c r="ULF8" s="104"/>
      <c r="ULG8" s="51"/>
      <c r="ULH8" s="105"/>
      <c r="ULI8" s="50"/>
      <c r="ULJ8" s="51"/>
      <c r="ULK8" s="51"/>
      <c r="ULL8" s="102"/>
      <c r="ULM8" s="103"/>
      <c r="ULN8" s="104"/>
      <c r="ULO8" s="104"/>
      <c r="ULP8" s="104"/>
      <c r="ULQ8" s="104"/>
      <c r="ULR8" s="51"/>
      <c r="ULS8" s="105"/>
      <c r="ULT8" s="50"/>
      <c r="ULU8" s="51"/>
      <c r="ULV8" s="51"/>
      <c r="ULW8" s="102"/>
      <c r="ULX8" s="103"/>
      <c r="ULY8" s="104"/>
      <c r="ULZ8" s="104"/>
      <c r="UMA8" s="104"/>
      <c r="UMB8" s="104"/>
      <c r="UMC8" s="51"/>
      <c r="UMD8" s="105"/>
      <c r="UME8" s="50"/>
      <c r="UMF8" s="51"/>
      <c r="UMG8" s="51"/>
      <c r="UMH8" s="102"/>
      <c r="UMI8" s="103"/>
      <c r="UMJ8" s="104"/>
      <c r="UMK8" s="104"/>
      <c r="UML8" s="104"/>
      <c r="UMM8" s="104"/>
      <c r="UMN8" s="51"/>
      <c r="UMO8" s="105"/>
      <c r="UMP8" s="50"/>
      <c r="UMQ8" s="51"/>
      <c r="UMR8" s="51"/>
      <c r="UMS8" s="102"/>
      <c r="UMT8" s="103"/>
      <c r="UMU8" s="104"/>
      <c r="UMV8" s="104"/>
      <c r="UMW8" s="104"/>
      <c r="UMX8" s="104"/>
      <c r="UMY8" s="51"/>
      <c r="UMZ8" s="105"/>
      <c r="UNA8" s="50"/>
      <c r="UNB8" s="51"/>
      <c r="UNC8" s="51"/>
      <c r="UND8" s="102"/>
      <c r="UNE8" s="103"/>
      <c r="UNF8" s="104"/>
      <c r="UNG8" s="104"/>
      <c r="UNH8" s="104"/>
      <c r="UNI8" s="104"/>
      <c r="UNJ8" s="51"/>
      <c r="UNK8" s="105"/>
      <c r="UNL8" s="50"/>
      <c r="UNM8" s="51"/>
      <c r="UNN8" s="51"/>
      <c r="UNO8" s="102"/>
      <c r="UNP8" s="103"/>
      <c r="UNQ8" s="104"/>
      <c r="UNR8" s="104"/>
      <c r="UNS8" s="104"/>
      <c r="UNT8" s="104"/>
      <c r="UNU8" s="51"/>
      <c r="UNV8" s="105"/>
      <c r="UNW8" s="50"/>
      <c r="UNX8" s="51"/>
      <c r="UNY8" s="51"/>
      <c r="UNZ8" s="102"/>
      <c r="UOA8" s="103"/>
      <c r="UOB8" s="104"/>
      <c r="UOC8" s="104"/>
      <c r="UOD8" s="104"/>
      <c r="UOE8" s="104"/>
      <c r="UOF8" s="51"/>
      <c r="UOG8" s="105"/>
      <c r="UOH8" s="50"/>
      <c r="UOI8" s="51"/>
      <c r="UOJ8" s="51"/>
      <c r="UOK8" s="102"/>
      <c r="UOL8" s="103"/>
      <c r="UOM8" s="104"/>
      <c r="UON8" s="104"/>
      <c r="UOO8" s="104"/>
      <c r="UOP8" s="104"/>
      <c r="UOQ8" s="51"/>
      <c r="UOR8" s="105"/>
      <c r="UOS8" s="50"/>
      <c r="UOT8" s="51"/>
      <c r="UOU8" s="51"/>
      <c r="UOV8" s="102"/>
      <c r="UOW8" s="103"/>
      <c r="UOX8" s="104"/>
      <c r="UOY8" s="104"/>
      <c r="UOZ8" s="104"/>
      <c r="UPA8" s="104"/>
      <c r="UPB8" s="51"/>
      <c r="UPC8" s="105"/>
      <c r="UPD8" s="50"/>
      <c r="UPE8" s="51"/>
      <c r="UPF8" s="51"/>
      <c r="UPG8" s="102"/>
      <c r="UPH8" s="103"/>
      <c r="UPI8" s="104"/>
      <c r="UPJ8" s="104"/>
      <c r="UPK8" s="104"/>
      <c r="UPL8" s="104"/>
      <c r="UPM8" s="51"/>
      <c r="UPN8" s="105"/>
      <c r="UPO8" s="50"/>
      <c r="UPP8" s="51"/>
      <c r="UPQ8" s="51"/>
      <c r="UPR8" s="102"/>
      <c r="UPS8" s="103"/>
      <c r="UPT8" s="104"/>
      <c r="UPU8" s="104"/>
      <c r="UPV8" s="104"/>
      <c r="UPW8" s="104"/>
      <c r="UPX8" s="51"/>
      <c r="UPY8" s="105"/>
      <c r="UPZ8" s="50"/>
      <c r="UQA8" s="51"/>
      <c r="UQB8" s="51"/>
      <c r="UQC8" s="102"/>
      <c r="UQD8" s="103"/>
      <c r="UQE8" s="104"/>
      <c r="UQF8" s="104"/>
      <c r="UQG8" s="104"/>
      <c r="UQH8" s="104"/>
      <c r="UQI8" s="51"/>
      <c r="UQJ8" s="105"/>
      <c r="UQK8" s="50"/>
      <c r="UQL8" s="51"/>
      <c r="UQM8" s="51"/>
      <c r="UQN8" s="102"/>
      <c r="UQO8" s="103"/>
      <c r="UQP8" s="104"/>
      <c r="UQQ8" s="104"/>
      <c r="UQR8" s="104"/>
      <c r="UQS8" s="104"/>
      <c r="UQT8" s="51"/>
      <c r="UQU8" s="105"/>
      <c r="UQV8" s="50"/>
      <c r="UQW8" s="51"/>
      <c r="UQX8" s="51"/>
      <c r="UQY8" s="102"/>
      <c r="UQZ8" s="103"/>
      <c r="URA8" s="104"/>
      <c r="URB8" s="104"/>
      <c r="URC8" s="104"/>
      <c r="URD8" s="104"/>
      <c r="URE8" s="51"/>
      <c r="URF8" s="105"/>
      <c r="URG8" s="50"/>
      <c r="URH8" s="51"/>
      <c r="URI8" s="51"/>
      <c r="URJ8" s="102"/>
      <c r="URK8" s="103"/>
      <c r="URL8" s="104"/>
      <c r="URM8" s="104"/>
      <c r="URN8" s="104"/>
      <c r="URO8" s="104"/>
      <c r="URP8" s="51"/>
      <c r="URQ8" s="105"/>
      <c r="URR8" s="50"/>
      <c r="URS8" s="51"/>
      <c r="URT8" s="51"/>
      <c r="URU8" s="102"/>
      <c r="URV8" s="103"/>
      <c r="URW8" s="104"/>
      <c r="URX8" s="104"/>
      <c r="URY8" s="104"/>
      <c r="URZ8" s="104"/>
      <c r="USA8" s="51"/>
      <c r="USB8" s="105"/>
      <c r="USC8" s="50"/>
      <c r="USD8" s="51"/>
      <c r="USE8" s="51"/>
      <c r="USF8" s="102"/>
      <c r="USG8" s="103"/>
      <c r="USH8" s="104"/>
      <c r="USI8" s="104"/>
      <c r="USJ8" s="104"/>
      <c r="USK8" s="104"/>
      <c r="USL8" s="51"/>
      <c r="USM8" s="105"/>
      <c r="USN8" s="50"/>
      <c r="USO8" s="51"/>
      <c r="USP8" s="51"/>
      <c r="USQ8" s="102"/>
      <c r="USR8" s="103"/>
      <c r="USS8" s="104"/>
      <c r="UST8" s="104"/>
      <c r="USU8" s="104"/>
      <c r="USV8" s="104"/>
      <c r="USW8" s="51"/>
      <c r="USX8" s="105"/>
      <c r="USY8" s="50"/>
      <c r="USZ8" s="51"/>
      <c r="UTA8" s="51"/>
      <c r="UTB8" s="102"/>
      <c r="UTC8" s="103"/>
      <c r="UTD8" s="104"/>
      <c r="UTE8" s="104"/>
      <c r="UTF8" s="104"/>
      <c r="UTG8" s="104"/>
      <c r="UTH8" s="51"/>
      <c r="UTI8" s="105"/>
      <c r="UTJ8" s="50"/>
      <c r="UTK8" s="51"/>
      <c r="UTL8" s="51"/>
      <c r="UTM8" s="102"/>
      <c r="UTN8" s="103"/>
      <c r="UTO8" s="104"/>
      <c r="UTP8" s="104"/>
      <c r="UTQ8" s="104"/>
      <c r="UTR8" s="104"/>
      <c r="UTS8" s="51"/>
      <c r="UTT8" s="105"/>
      <c r="UTU8" s="50"/>
      <c r="UTV8" s="51"/>
      <c r="UTW8" s="51"/>
      <c r="UTX8" s="102"/>
      <c r="UTY8" s="103"/>
      <c r="UTZ8" s="104"/>
      <c r="UUA8" s="104"/>
      <c r="UUB8" s="104"/>
      <c r="UUC8" s="104"/>
      <c r="UUD8" s="51"/>
      <c r="UUE8" s="105"/>
      <c r="UUF8" s="50"/>
      <c r="UUG8" s="51"/>
      <c r="UUH8" s="51"/>
      <c r="UUI8" s="102"/>
      <c r="UUJ8" s="103"/>
      <c r="UUK8" s="104"/>
      <c r="UUL8" s="104"/>
      <c r="UUM8" s="104"/>
      <c r="UUN8" s="104"/>
      <c r="UUO8" s="51"/>
      <c r="UUP8" s="105"/>
      <c r="UUQ8" s="50"/>
      <c r="UUR8" s="51"/>
      <c r="UUS8" s="51"/>
      <c r="UUT8" s="102"/>
      <c r="UUU8" s="103"/>
      <c r="UUV8" s="104"/>
      <c r="UUW8" s="104"/>
      <c r="UUX8" s="104"/>
      <c r="UUY8" s="104"/>
      <c r="UUZ8" s="51"/>
      <c r="UVA8" s="105"/>
      <c r="UVB8" s="50"/>
      <c r="UVC8" s="51"/>
      <c r="UVD8" s="51"/>
      <c r="UVE8" s="102"/>
      <c r="UVF8" s="103"/>
      <c r="UVG8" s="104"/>
      <c r="UVH8" s="104"/>
      <c r="UVI8" s="104"/>
      <c r="UVJ8" s="104"/>
      <c r="UVK8" s="51"/>
      <c r="UVL8" s="105"/>
      <c r="UVM8" s="50"/>
      <c r="UVN8" s="51"/>
      <c r="UVO8" s="51"/>
      <c r="UVP8" s="102"/>
      <c r="UVQ8" s="103"/>
      <c r="UVR8" s="104"/>
      <c r="UVS8" s="104"/>
      <c r="UVT8" s="104"/>
      <c r="UVU8" s="104"/>
      <c r="UVV8" s="51"/>
      <c r="UVW8" s="105"/>
      <c r="UVX8" s="50"/>
      <c r="UVY8" s="51"/>
      <c r="UVZ8" s="51"/>
      <c r="UWA8" s="102"/>
      <c r="UWB8" s="103"/>
      <c r="UWC8" s="104"/>
      <c r="UWD8" s="104"/>
      <c r="UWE8" s="104"/>
      <c r="UWF8" s="104"/>
      <c r="UWG8" s="51"/>
      <c r="UWH8" s="105"/>
      <c r="UWI8" s="50"/>
      <c r="UWJ8" s="51"/>
      <c r="UWK8" s="51"/>
      <c r="UWL8" s="102"/>
      <c r="UWM8" s="103"/>
      <c r="UWN8" s="104"/>
      <c r="UWO8" s="104"/>
      <c r="UWP8" s="104"/>
      <c r="UWQ8" s="104"/>
      <c r="UWR8" s="51"/>
      <c r="UWS8" s="105"/>
      <c r="UWT8" s="50"/>
      <c r="UWU8" s="51"/>
      <c r="UWV8" s="51"/>
      <c r="UWW8" s="102"/>
      <c r="UWX8" s="103"/>
      <c r="UWY8" s="104"/>
      <c r="UWZ8" s="104"/>
      <c r="UXA8" s="104"/>
      <c r="UXB8" s="104"/>
      <c r="UXC8" s="51"/>
      <c r="UXD8" s="105"/>
      <c r="UXE8" s="50"/>
      <c r="UXF8" s="51"/>
      <c r="UXG8" s="51"/>
      <c r="UXH8" s="102"/>
      <c r="UXI8" s="103"/>
      <c r="UXJ8" s="104"/>
      <c r="UXK8" s="104"/>
      <c r="UXL8" s="104"/>
      <c r="UXM8" s="104"/>
      <c r="UXN8" s="51"/>
      <c r="UXO8" s="105"/>
      <c r="UXP8" s="50"/>
      <c r="UXQ8" s="51"/>
      <c r="UXR8" s="51"/>
      <c r="UXS8" s="102"/>
      <c r="UXT8" s="103"/>
      <c r="UXU8" s="104"/>
      <c r="UXV8" s="104"/>
      <c r="UXW8" s="104"/>
      <c r="UXX8" s="104"/>
      <c r="UXY8" s="51"/>
      <c r="UXZ8" s="105"/>
      <c r="UYA8" s="50"/>
      <c r="UYB8" s="51"/>
      <c r="UYC8" s="51"/>
      <c r="UYD8" s="102"/>
      <c r="UYE8" s="103"/>
      <c r="UYF8" s="104"/>
      <c r="UYG8" s="104"/>
      <c r="UYH8" s="104"/>
      <c r="UYI8" s="104"/>
      <c r="UYJ8" s="51"/>
      <c r="UYK8" s="105"/>
      <c r="UYL8" s="50"/>
      <c r="UYM8" s="51"/>
      <c r="UYN8" s="51"/>
      <c r="UYO8" s="102"/>
      <c r="UYP8" s="103"/>
      <c r="UYQ8" s="104"/>
      <c r="UYR8" s="104"/>
      <c r="UYS8" s="104"/>
      <c r="UYT8" s="104"/>
      <c r="UYU8" s="51"/>
      <c r="UYV8" s="105"/>
      <c r="UYW8" s="50"/>
      <c r="UYX8" s="51"/>
      <c r="UYY8" s="51"/>
      <c r="UYZ8" s="102"/>
      <c r="UZA8" s="103"/>
      <c r="UZB8" s="104"/>
      <c r="UZC8" s="104"/>
      <c r="UZD8" s="104"/>
      <c r="UZE8" s="104"/>
      <c r="UZF8" s="51"/>
      <c r="UZG8" s="105"/>
      <c r="UZH8" s="50"/>
      <c r="UZI8" s="51"/>
      <c r="UZJ8" s="51"/>
      <c r="UZK8" s="102"/>
      <c r="UZL8" s="103"/>
      <c r="UZM8" s="104"/>
      <c r="UZN8" s="104"/>
      <c r="UZO8" s="104"/>
      <c r="UZP8" s="104"/>
      <c r="UZQ8" s="51"/>
      <c r="UZR8" s="105"/>
      <c r="UZS8" s="50"/>
      <c r="UZT8" s="51"/>
      <c r="UZU8" s="51"/>
      <c r="UZV8" s="102"/>
      <c r="UZW8" s="103"/>
      <c r="UZX8" s="104"/>
      <c r="UZY8" s="104"/>
      <c r="UZZ8" s="104"/>
      <c r="VAA8" s="104"/>
      <c r="VAB8" s="51"/>
      <c r="VAC8" s="105"/>
      <c r="VAD8" s="50"/>
      <c r="VAE8" s="51"/>
      <c r="VAF8" s="51"/>
      <c r="VAG8" s="102"/>
      <c r="VAH8" s="103"/>
      <c r="VAI8" s="104"/>
      <c r="VAJ8" s="104"/>
      <c r="VAK8" s="104"/>
      <c r="VAL8" s="104"/>
      <c r="VAM8" s="51"/>
      <c r="VAN8" s="105"/>
      <c r="VAO8" s="50"/>
      <c r="VAP8" s="51"/>
      <c r="VAQ8" s="51"/>
      <c r="VAR8" s="102"/>
      <c r="VAS8" s="103"/>
      <c r="VAT8" s="104"/>
      <c r="VAU8" s="104"/>
      <c r="VAV8" s="104"/>
      <c r="VAW8" s="104"/>
      <c r="VAX8" s="51"/>
      <c r="VAY8" s="105"/>
      <c r="VAZ8" s="50"/>
      <c r="VBA8" s="51"/>
      <c r="VBB8" s="51"/>
      <c r="VBC8" s="102"/>
      <c r="VBD8" s="103"/>
      <c r="VBE8" s="104"/>
      <c r="VBF8" s="104"/>
      <c r="VBG8" s="104"/>
      <c r="VBH8" s="104"/>
      <c r="VBI8" s="51"/>
      <c r="VBJ8" s="105"/>
      <c r="VBK8" s="50"/>
      <c r="VBL8" s="51"/>
      <c r="VBM8" s="51"/>
      <c r="VBN8" s="102"/>
      <c r="VBO8" s="103"/>
      <c r="VBP8" s="104"/>
      <c r="VBQ8" s="104"/>
      <c r="VBR8" s="104"/>
      <c r="VBS8" s="104"/>
      <c r="VBT8" s="51"/>
      <c r="VBU8" s="105"/>
      <c r="VBV8" s="50"/>
      <c r="VBW8" s="51"/>
      <c r="VBX8" s="51"/>
      <c r="VBY8" s="102"/>
      <c r="VBZ8" s="103"/>
      <c r="VCA8" s="104"/>
      <c r="VCB8" s="104"/>
      <c r="VCC8" s="104"/>
      <c r="VCD8" s="104"/>
      <c r="VCE8" s="51"/>
      <c r="VCF8" s="105"/>
      <c r="VCG8" s="50"/>
      <c r="VCH8" s="51"/>
      <c r="VCI8" s="51"/>
      <c r="VCJ8" s="102"/>
      <c r="VCK8" s="103"/>
      <c r="VCL8" s="104"/>
      <c r="VCM8" s="104"/>
      <c r="VCN8" s="104"/>
      <c r="VCO8" s="104"/>
      <c r="VCP8" s="51"/>
      <c r="VCQ8" s="105"/>
      <c r="VCR8" s="50"/>
      <c r="VCS8" s="51"/>
      <c r="VCT8" s="51"/>
      <c r="VCU8" s="102"/>
      <c r="VCV8" s="103"/>
      <c r="VCW8" s="104"/>
      <c r="VCX8" s="104"/>
      <c r="VCY8" s="104"/>
      <c r="VCZ8" s="104"/>
      <c r="VDA8" s="51"/>
      <c r="VDB8" s="105"/>
      <c r="VDC8" s="50"/>
      <c r="VDD8" s="51"/>
      <c r="VDE8" s="51"/>
      <c r="VDF8" s="102"/>
      <c r="VDG8" s="103"/>
      <c r="VDH8" s="104"/>
      <c r="VDI8" s="104"/>
      <c r="VDJ8" s="104"/>
      <c r="VDK8" s="104"/>
      <c r="VDL8" s="51"/>
      <c r="VDM8" s="105"/>
      <c r="VDN8" s="50"/>
      <c r="VDO8" s="51"/>
      <c r="VDP8" s="51"/>
      <c r="VDQ8" s="102"/>
      <c r="VDR8" s="103"/>
      <c r="VDS8" s="104"/>
      <c r="VDT8" s="104"/>
      <c r="VDU8" s="104"/>
      <c r="VDV8" s="104"/>
      <c r="VDW8" s="51"/>
      <c r="VDX8" s="105"/>
      <c r="VDY8" s="50"/>
      <c r="VDZ8" s="51"/>
      <c r="VEA8" s="51"/>
      <c r="VEB8" s="102"/>
      <c r="VEC8" s="103"/>
      <c r="VED8" s="104"/>
      <c r="VEE8" s="104"/>
      <c r="VEF8" s="104"/>
      <c r="VEG8" s="104"/>
      <c r="VEH8" s="51"/>
      <c r="VEI8" s="105"/>
      <c r="VEJ8" s="50"/>
      <c r="VEK8" s="51"/>
      <c r="VEL8" s="51"/>
      <c r="VEM8" s="102"/>
      <c r="VEN8" s="103"/>
      <c r="VEO8" s="104"/>
      <c r="VEP8" s="104"/>
      <c r="VEQ8" s="104"/>
      <c r="VER8" s="104"/>
      <c r="VES8" s="51"/>
      <c r="VET8" s="105"/>
      <c r="VEU8" s="50"/>
      <c r="VEV8" s="51"/>
      <c r="VEW8" s="51"/>
      <c r="VEX8" s="102"/>
      <c r="VEY8" s="103"/>
      <c r="VEZ8" s="104"/>
      <c r="VFA8" s="104"/>
      <c r="VFB8" s="104"/>
      <c r="VFC8" s="104"/>
      <c r="VFD8" s="51"/>
      <c r="VFE8" s="105"/>
      <c r="VFF8" s="50"/>
      <c r="VFG8" s="51"/>
      <c r="VFH8" s="51"/>
      <c r="VFI8" s="102"/>
      <c r="VFJ8" s="103"/>
      <c r="VFK8" s="104"/>
      <c r="VFL8" s="104"/>
      <c r="VFM8" s="104"/>
      <c r="VFN8" s="104"/>
      <c r="VFO8" s="51"/>
      <c r="VFP8" s="105"/>
      <c r="VFQ8" s="50"/>
      <c r="VFR8" s="51"/>
      <c r="VFS8" s="51"/>
      <c r="VFT8" s="102"/>
      <c r="VFU8" s="103"/>
      <c r="VFV8" s="104"/>
      <c r="VFW8" s="104"/>
      <c r="VFX8" s="104"/>
      <c r="VFY8" s="104"/>
      <c r="VFZ8" s="51"/>
      <c r="VGA8" s="105"/>
      <c r="VGB8" s="50"/>
      <c r="VGC8" s="51"/>
      <c r="VGD8" s="51"/>
      <c r="VGE8" s="102"/>
      <c r="VGF8" s="103"/>
      <c r="VGG8" s="104"/>
      <c r="VGH8" s="104"/>
      <c r="VGI8" s="104"/>
      <c r="VGJ8" s="104"/>
      <c r="VGK8" s="51"/>
      <c r="VGL8" s="105"/>
      <c r="VGM8" s="50"/>
      <c r="VGN8" s="51"/>
      <c r="VGO8" s="51"/>
      <c r="VGP8" s="102"/>
      <c r="VGQ8" s="103"/>
      <c r="VGR8" s="104"/>
      <c r="VGS8" s="104"/>
      <c r="VGT8" s="104"/>
      <c r="VGU8" s="104"/>
      <c r="VGV8" s="51"/>
      <c r="VGW8" s="105"/>
      <c r="VGX8" s="50"/>
      <c r="VGY8" s="51"/>
      <c r="VGZ8" s="51"/>
      <c r="VHA8" s="102"/>
      <c r="VHB8" s="103"/>
      <c r="VHC8" s="104"/>
      <c r="VHD8" s="104"/>
      <c r="VHE8" s="104"/>
      <c r="VHF8" s="104"/>
      <c r="VHG8" s="51"/>
      <c r="VHH8" s="105"/>
      <c r="VHI8" s="50"/>
      <c r="VHJ8" s="51"/>
      <c r="VHK8" s="51"/>
      <c r="VHL8" s="102"/>
      <c r="VHM8" s="103"/>
      <c r="VHN8" s="104"/>
      <c r="VHO8" s="104"/>
      <c r="VHP8" s="104"/>
      <c r="VHQ8" s="104"/>
      <c r="VHR8" s="51"/>
      <c r="VHS8" s="105"/>
      <c r="VHT8" s="50"/>
      <c r="VHU8" s="51"/>
      <c r="VHV8" s="51"/>
      <c r="VHW8" s="102"/>
      <c r="VHX8" s="103"/>
      <c r="VHY8" s="104"/>
      <c r="VHZ8" s="104"/>
      <c r="VIA8" s="104"/>
      <c r="VIB8" s="104"/>
      <c r="VIC8" s="51"/>
      <c r="VID8" s="105"/>
      <c r="VIE8" s="50"/>
      <c r="VIF8" s="51"/>
      <c r="VIG8" s="51"/>
      <c r="VIH8" s="102"/>
      <c r="VII8" s="103"/>
      <c r="VIJ8" s="104"/>
      <c r="VIK8" s="104"/>
      <c r="VIL8" s="104"/>
      <c r="VIM8" s="104"/>
      <c r="VIN8" s="51"/>
      <c r="VIO8" s="105"/>
      <c r="VIP8" s="50"/>
      <c r="VIQ8" s="51"/>
      <c r="VIR8" s="51"/>
      <c r="VIS8" s="102"/>
      <c r="VIT8" s="103"/>
      <c r="VIU8" s="104"/>
      <c r="VIV8" s="104"/>
      <c r="VIW8" s="104"/>
      <c r="VIX8" s="104"/>
      <c r="VIY8" s="51"/>
      <c r="VIZ8" s="105"/>
      <c r="VJA8" s="50"/>
      <c r="VJB8" s="51"/>
      <c r="VJC8" s="51"/>
      <c r="VJD8" s="102"/>
      <c r="VJE8" s="103"/>
      <c r="VJF8" s="104"/>
      <c r="VJG8" s="104"/>
      <c r="VJH8" s="104"/>
      <c r="VJI8" s="104"/>
      <c r="VJJ8" s="51"/>
      <c r="VJK8" s="105"/>
      <c r="VJL8" s="50"/>
      <c r="VJM8" s="51"/>
      <c r="VJN8" s="51"/>
      <c r="VJO8" s="102"/>
      <c r="VJP8" s="103"/>
      <c r="VJQ8" s="104"/>
      <c r="VJR8" s="104"/>
      <c r="VJS8" s="104"/>
      <c r="VJT8" s="104"/>
      <c r="VJU8" s="51"/>
      <c r="VJV8" s="105"/>
      <c r="VJW8" s="50"/>
      <c r="VJX8" s="51"/>
      <c r="VJY8" s="51"/>
      <c r="VJZ8" s="102"/>
      <c r="VKA8" s="103"/>
      <c r="VKB8" s="104"/>
      <c r="VKC8" s="104"/>
      <c r="VKD8" s="104"/>
      <c r="VKE8" s="104"/>
      <c r="VKF8" s="51"/>
      <c r="VKG8" s="105"/>
      <c r="VKH8" s="50"/>
      <c r="VKI8" s="51"/>
      <c r="VKJ8" s="51"/>
      <c r="VKK8" s="102"/>
      <c r="VKL8" s="103"/>
      <c r="VKM8" s="104"/>
      <c r="VKN8" s="104"/>
      <c r="VKO8" s="104"/>
      <c r="VKP8" s="104"/>
      <c r="VKQ8" s="51"/>
      <c r="VKR8" s="105"/>
      <c r="VKS8" s="50"/>
      <c r="VKT8" s="51"/>
      <c r="VKU8" s="51"/>
      <c r="VKV8" s="102"/>
      <c r="VKW8" s="103"/>
      <c r="VKX8" s="104"/>
      <c r="VKY8" s="104"/>
      <c r="VKZ8" s="104"/>
      <c r="VLA8" s="104"/>
      <c r="VLB8" s="51"/>
      <c r="VLC8" s="105"/>
      <c r="VLD8" s="50"/>
      <c r="VLE8" s="51"/>
      <c r="VLF8" s="51"/>
      <c r="VLG8" s="102"/>
      <c r="VLH8" s="103"/>
      <c r="VLI8" s="104"/>
      <c r="VLJ8" s="104"/>
      <c r="VLK8" s="104"/>
      <c r="VLL8" s="104"/>
      <c r="VLM8" s="51"/>
      <c r="VLN8" s="105"/>
      <c r="VLO8" s="50"/>
      <c r="VLP8" s="51"/>
      <c r="VLQ8" s="51"/>
      <c r="VLR8" s="102"/>
      <c r="VLS8" s="103"/>
      <c r="VLT8" s="104"/>
      <c r="VLU8" s="104"/>
      <c r="VLV8" s="104"/>
      <c r="VLW8" s="104"/>
      <c r="VLX8" s="51"/>
      <c r="VLY8" s="105"/>
      <c r="VLZ8" s="50"/>
      <c r="VMA8" s="51"/>
      <c r="VMB8" s="51"/>
      <c r="VMC8" s="102"/>
      <c r="VMD8" s="103"/>
      <c r="VME8" s="104"/>
      <c r="VMF8" s="104"/>
      <c r="VMG8" s="104"/>
      <c r="VMH8" s="104"/>
      <c r="VMI8" s="51"/>
      <c r="VMJ8" s="105"/>
      <c r="VMK8" s="50"/>
      <c r="VML8" s="51"/>
      <c r="VMM8" s="51"/>
      <c r="VMN8" s="102"/>
      <c r="VMO8" s="103"/>
      <c r="VMP8" s="104"/>
      <c r="VMQ8" s="104"/>
      <c r="VMR8" s="104"/>
      <c r="VMS8" s="104"/>
      <c r="VMT8" s="51"/>
      <c r="VMU8" s="105"/>
      <c r="VMV8" s="50"/>
      <c r="VMW8" s="51"/>
      <c r="VMX8" s="51"/>
      <c r="VMY8" s="102"/>
      <c r="VMZ8" s="103"/>
      <c r="VNA8" s="104"/>
      <c r="VNB8" s="104"/>
      <c r="VNC8" s="104"/>
      <c r="VND8" s="104"/>
      <c r="VNE8" s="51"/>
      <c r="VNF8" s="105"/>
      <c r="VNG8" s="50"/>
      <c r="VNH8" s="51"/>
      <c r="VNI8" s="51"/>
      <c r="VNJ8" s="102"/>
      <c r="VNK8" s="103"/>
      <c r="VNL8" s="104"/>
      <c r="VNM8" s="104"/>
      <c r="VNN8" s="104"/>
      <c r="VNO8" s="104"/>
      <c r="VNP8" s="51"/>
      <c r="VNQ8" s="105"/>
      <c r="VNR8" s="50"/>
      <c r="VNS8" s="51"/>
      <c r="VNT8" s="51"/>
      <c r="VNU8" s="102"/>
      <c r="VNV8" s="103"/>
      <c r="VNW8" s="104"/>
      <c r="VNX8" s="104"/>
      <c r="VNY8" s="104"/>
      <c r="VNZ8" s="104"/>
      <c r="VOA8" s="51"/>
      <c r="VOB8" s="105"/>
      <c r="VOC8" s="50"/>
      <c r="VOD8" s="51"/>
      <c r="VOE8" s="51"/>
      <c r="VOF8" s="102"/>
      <c r="VOG8" s="103"/>
      <c r="VOH8" s="104"/>
      <c r="VOI8" s="104"/>
      <c r="VOJ8" s="104"/>
      <c r="VOK8" s="104"/>
      <c r="VOL8" s="51"/>
      <c r="VOM8" s="105"/>
      <c r="VON8" s="50"/>
      <c r="VOO8" s="51"/>
      <c r="VOP8" s="51"/>
      <c r="VOQ8" s="102"/>
      <c r="VOR8" s="103"/>
      <c r="VOS8" s="104"/>
      <c r="VOT8" s="104"/>
      <c r="VOU8" s="104"/>
      <c r="VOV8" s="104"/>
      <c r="VOW8" s="51"/>
      <c r="VOX8" s="105"/>
      <c r="VOY8" s="50"/>
      <c r="VOZ8" s="51"/>
      <c r="VPA8" s="51"/>
      <c r="VPB8" s="102"/>
      <c r="VPC8" s="103"/>
      <c r="VPD8" s="104"/>
      <c r="VPE8" s="104"/>
      <c r="VPF8" s="104"/>
      <c r="VPG8" s="104"/>
      <c r="VPH8" s="51"/>
      <c r="VPI8" s="105"/>
      <c r="VPJ8" s="50"/>
      <c r="VPK8" s="51"/>
      <c r="VPL8" s="51"/>
      <c r="VPM8" s="102"/>
      <c r="VPN8" s="103"/>
      <c r="VPO8" s="104"/>
      <c r="VPP8" s="104"/>
      <c r="VPQ8" s="104"/>
      <c r="VPR8" s="104"/>
      <c r="VPS8" s="51"/>
      <c r="VPT8" s="105"/>
      <c r="VPU8" s="50"/>
      <c r="VPV8" s="51"/>
      <c r="VPW8" s="51"/>
      <c r="VPX8" s="102"/>
      <c r="VPY8" s="103"/>
      <c r="VPZ8" s="104"/>
      <c r="VQA8" s="104"/>
      <c r="VQB8" s="104"/>
      <c r="VQC8" s="104"/>
      <c r="VQD8" s="51"/>
      <c r="VQE8" s="105"/>
      <c r="VQF8" s="50"/>
      <c r="VQG8" s="51"/>
      <c r="VQH8" s="51"/>
      <c r="VQI8" s="102"/>
      <c r="VQJ8" s="103"/>
      <c r="VQK8" s="104"/>
      <c r="VQL8" s="104"/>
      <c r="VQM8" s="104"/>
      <c r="VQN8" s="104"/>
      <c r="VQO8" s="51"/>
      <c r="VQP8" s="105"/>
      <c r="VQQ8" s="50"/>
      <c r="VQR8" s="51"/>
      <c r="VQS8" s="51"/>
      <c r="VQT8" s="102"/>
      <c r="VQU8" s="103"/>
      <c r="VQV8" s="104"/>
      <c r="VQW8" s="104"/>
      <c r="VQX8" s="104"/>
      <c r="VQY8" s="104"/>
      <c r="VQZ8" s="51"/>
      <c r="VRA8" s="105"/>
      <c r="VRB8" s="50"/>
      <c r="VRC8" s="51"/>
      <c r="VRD8" s="51"/>
      <c r="VRE8" s="102"/>
      <c r="VRF8" s="103"/>
      <c r="VRG8" s="104"/>
      <c r="VRH8" s="104"/>
      <c r="VRI8" s="104"/>
      <c r="VRJ8" s="104"/>
      <c r="VRK8" s="51"/>
      <c r="VRL8" s="105"/>
      <c r="VRM8" s="50"/>
      <c r="VRN8" s="51"/>
      <c r="VRO8" s="51"/>
      <c r="VRP8" s="102"/>
      <c r="VRQ8" s="103"/>
      <c r="VRR8" s="104"/>
      <c r="VRS8" s="104"/>
      <c r="VRT8" s="104"/>
      <c r="VRU8" s="104"/>
      <c r="VRV8" s="51"/>
      <c r="VRW8" s="105"/>
      <c r="VRX8" s="50"/>
      <c r="VRY8" s="51"/>
      <c r="VRZ8" s="51"/>
      <c r="VSA8" s="102"/>
      <c r="VSB8" s="103"/>
      <c r="VSC8" s="104"/>
      <c r="VSD8" s="104"/>
      <c r="VSE8" s="104"/>
      <c r="VSF8" s="104"/>
      <c r="VSG8" s="51"/>
      <c r="VSH8" s="105"/>
      <c r="VSI8" s="50"/>
      <c r="VSJ8" s="51"/>
      <c r="VSK8" s="51"/>
      <c r="VSL8" s="102"/>
      <c r="VSM8" s="103"/>
      <c r="VSN8" s="104"/>
      <c r="VSO8" s="104"/>
      <c r="VSP8" s="104"/>
      <c r="VSQ8" s="104"/>
      <c r="VSR8" s="51"/>
      <c r="VSS8" s="105"/>
      <c r="VST8" s="50"/>
      <c r="VSU8" s="51"/>
      <c r="VSV8" s="51"/>
      <c r="VSW8" s="102"/>
      <c r="VSX8" s="103"/>
      <c r="VSY8" s="104"/>
      <c r="VSZ8" s="104"/>
      <c r="VTA8" s="104"/>
      <c r="VTB8" s="104"/>
      <c r="VTC8" s="51"/>
      <c r="VTD8" s="105"/>
      <c r="VTE8" s="50"/>
      <c r="VTF8" s="51"/>
      <c r="VTG8" s="51"/>
      <c r="VTH8" s="102"/>
      <c r="VTI8" s="103"/>
      <c r="VTJ8" s="104"/>
      <c r="VTK8" s="104"/>
      <c r="VTL8" s="104"/>
      <c r="VTM8" s="104"/>
      <c r="VTN8" s="51"/>
      <c r="VTO8" s="105"/>
      <c r="VTP8" s="50"/>
      <c r="VTQ8" s="51"/>
      <c r="VTR8" s="51"/>
      <c r="VTS8" s="102"/>
      <c r="VTT8" s="103"/>
      <c r="VTU8" s="104"/>
      <c r="VTV8" s="104"/>
      <c r="VTW8" s="104"/>
      <c r="VTX8" s="104"/>
      <c r="VTY8" s="51"/>
      <c r="VTZ8" s="105"/>
      <c r="VUA8" s="50"/>
      <c r="VUB8" s="51"/>
      <c r="VUC8" s="51"/>
      <c r="VUD8" s="102"/>
      <c r="VUE8" s="103"/>
      <c r="VUF8" s="104"/>
      <c r="VUG8" s="104"/>
      <c r="VUH8" s="104"/>
      <c r="VUI8" s="104"/>
      <c r="VUJ8" s="51"/>
      <c r="VUK8" s="105"/>
      <c r="VUL8" s="50"/>
      <c r="VUM8" s="51"/>
      <c r="VUN8" s="51"/>
      <c r="VUO8" s="102"/>
      <c r="VUP8" s="103"/>
      <c r="VUQ8" s="104"/>
      <c r="VUR8" s="104"/>
      <c r="VUS8" s="104"/>
      <c r="VUT8" s="104"/>
      <c r="VUU8" s="51"/>
      <c r="VUV8" s="105"/>
      <c r="VUW8" s="50"/>
      <c r="VUX8" s="51"/>
      <c r="VUY8" s="51"/>
      <c r="VUZ8" s="102"/>
      <c r="VVA8" s="103"/>
      <c r="VVB8" s="104"/>
      <c r="VVC8" s="104"/>
      <c r="VVD8" s="104"/>
      <c r="VVE8" s="104"/>
      <c r="VVF8" s="51"/>
      <c r="VVG8" s="105"/>
      <c r="VVH8" s="50"/>
      <c r="VVI8" s="51"/>
      <c r="VVJ8" s="51"/>
      <c r="VVK8" s="102"/>
      <c r="VVL8" s="103"/>
      <c r="VVM8" s="104"/>
      <c r="VVN8" s="104"/>
      <c r="VVO8" s="104"/>
      <c r="VVP8" s="104"/>
      <c r="VVQ8" s="51"/>
      <c r="VVR8" s="105"/>
      <c r="VVS8" s="50"/>
      <c r="VVT8" s="51"/>
      <c r="VVU8" s="51"/>
      <c r="VVV8" s="102"/>
      <c r="VVW8" s="103"/>
      <c r="VVX8" s="104"/>
      <c r="VVY8" s="104"/>
      <c r="VVZ8" s="104"/>
      <c r="VWA8" s="104"/>
      <c r="VWB8" s="51"/>
      <c r="VWC8" s="105"/>
      <c r="VWD8" s="50"/>
      <c r="VWE8" s="51"/>
      <c r="VWF8" s="51"/>
      <c r="VWG8" s="102"/>
      <c r="VWH8" s="103"/>
      <c r="VWI8" s="104"/>
      <c r="VWJ8" s="104"/>
      <c r="VWK8" s="104"/>
      <c r="VWL8" s="104"/>
      <c r="VWM8" s="51"/>
      <c r="VWN8" s="105"/>
      <c r="VWO8" s="50"/>
      <c r="VWP8" s="51"/>
      <c r="VWQ8" s="51"/>
      <c r="VWR8" s="102"/>
      <c r="VWS8" s="103"/>
      <c r="VWT8" s="104"/>
      <c r="VWU8" s="104"/>
      <c r="VWV8" s="104"/>
      <c r="VWW8" s="104"/>
      <c r="VWX8" s="51"/>
      <c r="VWY8" s="105"/>
      <c r="VWZ8" s="50"/>
      <c r="VXA8" s="51"/>
      <c r="VXB8" s="51"/>
      <c r="VXC8" s="102"/>
      <c r="VXD8" s="103"/>
      <c r="VXE8" s="104"/>
      <c r="VXF8" s="104"/>
      <c r="VXG8" s="104"/>
      <c r="VXH8" s="104"/>
      <c r="VXI8" s="51"/>
      <c r="VXJ8" s="105"/>
      <c r="VXK8" s="50"/>
      <c r="VXL8" s="51"/>
      <c r="VXM8" s="51"/>
      <c r="VXN8" s="102"/>
      <c r="VXO8" s="103"/>
      <c r="VXP8" s="104"/>
      <c r="VXQ8" s="104"/>
      <c r="VXR8" s="104"/>
      <c r="VXS8" s="104"/>
      <c r="VXT8" s="51"/>
      <c r="VXU8" s="105"/>
      <c r="VXV8" s="50"/>
      <c r="VXW8" s="51"/>
      <c r="VXX8" s="51"/>
      <c r="VXY8" s="102"/>
      <c r="VXZ8" s="103"/>
      <c r="VYA8" s="104"/>
      <c r="VYB8" s="104"/>
      <c r="VYC8" s="104"/>
      <c r="VYD8" s="104"/>
      <c r="VYE8" s="51"/>
      <c r="VYF8" s="105"/>
      <c r="VYG8" s="50"/>
      <c r="VYH8" s="51"/>
      <c r="VYI8" s="51"/>
      <c r="VYJ8" s="102"/>
      <c r="VYK8" s="103"/>
      <c r="VYL8" s="104"/>
      <c r="VYM8" s="104"/>
      <c r="VYN8" s="104"/>
      <c r="VYO8" s="104"/>
      <c r="VYP8" s="51"/>
      <c r="VYQ8" s="105"/>
      <c r="VYR8" s="50"/>
      <c r="VYS8" s="51"/>
      <c r="VYT8" s="51"/>
      <c r="VYU8" s="102"/>
      <c r="VYV8" s="103"/>
      <c r="VYW8" s="104"/>
      <c r="VYX8" s="104"/>
      <c r="VYY8" s="104"/>
      <c r="VYZ8" s="104"/>
      <c r="VZA8" s="51"/>
      <c r="VZB8" s="105"/>
      <c r="VZC8" s="50"/>
      <c r="VZD8" s="51"/>
      <c r="VZE8" s="51"/>
      <c r="VZF8" s="102"/>
      <c r="VZG8" s="103"/>
      <c r="VZH8" s="104"/>
      <c r="VZI8" s="104"/>
      <c r="VZJ8" s="104"/>
      <c r="VZK8" s="104"/>
      <c r="VZL8" s="51"/>
      <c r="VZM8" s="105"/>
      <c r="VZN8" s="50"/>
      <c r="VZO8" s="51"/>
      <c r="VZP8" s="51"/>
      <c r="VZQ8" s="102"/>
      <c r="VZR8" s="103"/>
      <c r="VZS8" s="104"/>
      <c r="VZT8" s="104"/>
      <c r="VZU8" s="104"/>
      <c r="VZV8" s="104"/>
      <c r="VZW8" s="51"/>
      <c r="VZX8" s="105"/>
      <c r="VZY8" s="50"/>
      <c r="VZZ8" s="51"/>
      <c r="WAA8" s="51"/>
      <c r="WAB8" s="102"/>
      <c r="WAC8" s="103"/>
      <c r="WAD8" s="104"/>
      <c r="WAE8" s="104"/>
      <c r="WAF8" s="104"/>
      <c r="WAG8" s="104"/>
      <c r="WAH8" s="51"/>
      <c r="WAI8" s="105"/>
      <c r="WAJ8" s="50"/>
      <c r="WAK8" s="51"/>
      <c r="WAL8" s="51"/>
      <c r="WAM8" s="102"/>
      <c r="WAN8" s="103"/>
      <c r="WAO8" s="104"/>
      <c r="WAP8" s="104"/>
      <c r="WAQ8" s="104"/>
      <c r="WAR8" s="104"/>
      <c r="WAS8" s="51"/>
      <c r="WAT8" s="105"/>
      <c r="WAU8" s="50"/>
      <c r="WAV8" s="51"/>
      <c r="WAW8" s="51"/>
      <c r="WAX8" s="102"/>
      <c r="WAY8" s="103"/>
      <c r="WAZ8" s="104"/>
      <c r="WBA8" s="104"/>
      <c r="WBB8" s="104"/>
      <c r="WBC8" s="104"/>
      <c r="WBD8" s="51"/>
      <c r="WBE8" s="105"/>
      <c r="WBF8" s="50"/>
      <c r="WBG8" s="51"/>
      <c r="WBH8" s="51"/>
      <c r="WBI8" s="102"/>
      <c r="WBJ8" s="103"/>
      <c r="WBK8" s="104"/>
      <c r="WBL8" s="104"/>
      <c r="WBM8" s="104"/>
      <c r="WBN8" s="104"/>
      <c r="WBO8" s="51"/>
      <c r="WBP8" s="105"/>
      <c r="WBQ8" s="50"/>
      <c r="WBR8" s="51"/>
      <c r="WBS8" s="51"/>
      <c r="WBT8" s="102"/>
      <c r="WBU8" s="103"/>
      <c r="WBV8" s="104"/>
      <c r="WBW8" s="104"/>
      <c r="WBX8" s="104"/>
      <c r="WBY8" s="104"/>
      <c r="WBZ8" s="51"/>
      <c r="WCA8" s="105"/>
      <c r="WCB8" s="50"/>
      <c r="WCC8" s="51"/>
      <c r="WCD8" s="51"/>
      <c r="WCE8" s="102"/>
      <c r="WCF8" s="103"/>
      <c r="WCG8" s="104"/>
      <c r="WCH8" s="104"/>
      <c r="WCI8" s="104"/>
      <c r="WCJ8" s="104"/>
      <c r="WCK8" s="51"/>
      <c r="WCL8" s="105"/>
      <c r="WCM8" s="50"/>
      <c r="WCN8" s="51"/>
      <c r="WCO8" s="51"/>
      <c r="WCP8" s="102"/>
      <c r="WCQ8" s="103"/>
      <c r="WCR8" s="104"/>
      <c r="WCS8" s="104"/>
      <c r="WCT8" s="104"/>
      <c r="WCU8" s="104"/>
      <c r="WCV8" s="51"/>
      <c r="WCW8" s="105"/>
      <c r="WCX8" s="50"/>
      <c r="WCY8" s="51"/>
      <c r="WCZ8" s="51"/>
      <c r="WDA8" s="102"/>
      <c r="WDB8" s="103"/>
      <c r="WDC8" s="104"/>
      <c r="WDD8" s="104"/>
      <c r="WDE8" s="104"/>
      <c r="WDF8" s="104"/>
      <c r="WDG8" s="51"/>
      <c r="WDH8" s="105"/>
      <c r="WDI8" s="50"/>
      <c r="WDJ8" s="51"/>
      <c r="WDK8" s="51"/>
      <c r="WDL8" s="102"/>
      <c r="WDM8" s="103"/>
      <c r="WDN8" s="104"/>
      <c r="WDO8" s="104"/>
      <c r="WDP8" s="104"/>
      <c r="WDQ8" s="104"/>
      <c r="WDR8" s="51"/>
      <c r="WDS8" s="105"/>
      <c r="WDT8" s="50"/>
      <c r="WDU8" s="51"/>
      <c r="WDV8" s="51"/>
      <c r="WDW8" s="102"/>
      <c r="WDX8" s="103"/>
      <c r="WDY8" s="104"/>
      <c r="WDZ8" s="104"/>
      <c r="WEA8" s="104"/>
      <c r="WEB8" s="104"/>
      <c r="WEC8" s="51"/>
      <c r="WED8" s="105"/>
      <c r="WEE8" s="50"/>
      <c r="WEF8" s="51"/>
      <c r="WEG8" s="51"/>
      <c r="WEH8" s="102"/>
      <c r="WEI8" s="103"/>
      <c r="WEJ8" s="104"/>
      <c r="WEK8" s="104"/>
      <c r="WEL8" s="104"/>
      <c r="WEM8" s="104"/>
      <c r="WEN8" s="51"/>
      <c r="WEO8" s="105"/>
      <c r="WEP8" s="50"/>
      <c r="WEQ8" s="51"/>
      <c r="WER8" s="51"/>
      <c r="WES8" s="102"/>
      <c r="WET8" s="103"/>
      <c r="WEU8" s="104"/>
      <c r="WEV8" s="104"/>
      <c r="WEW8" s="104"/>
      <c r="WEX8" s="104"/>
      <c r="WEY8" s="51"/>
      <c r="WEZ8" s="105"/>
      <c r="WFA8" s="50"/>
      <c r="WFB8" s="51"/>
      <c r="WFC8" s="51"/>
      <c r="WFD8" s="102"/>
      <c r="WFE8" s="103"/>
      <c r="WFF8" s="104"/>
      <c r="WFG8" s="104"/>
      <c r="WFH8" s="104"/>
      <c r="WFI8" s="104"/>
      <c r="WFJ8" s="51"/>
      <c r="WFK8" s="105"/>
      <c r="WFL8" s="50"/>
      <c r="WFM8" s="51"/>
      <c r="WFN8" s="51"/>
      <c r="WFO8" s="102"/>
      <c r="WFP8" s="103"/>
      <c r="WFQ8" s="104"/>
      <c r="WFR8" s="104"/>
      <c r="WFS8" s="104"/>
      <c r="WFT8" s="104"/>
      <c r="WFU8" s="51"/>
      <c r="WFV8" s="105"/>
      <c r="WFW8" s="50"/>
      <c r="WFX8" s="51"/>
      <c r="WFY8" s="51"/>
      <c r="WFZ8" s="102"/>
      <c r="WGA8" s="103"/>
      <c r="WGB8" s="104"/>
      <c r="WGC8" s="104"/>
      <c r="WGD8" s="104"/>
      <c r="WGE8" s="104"/>
      <c r="WGF8" s="51"/>
      <c r="WGG8" s="105"/>
      <c r="WGH8" s="50"/>
      <c r="WGI8" s="51"/>
      <c r="WGJ8" s="51"/>
      <c r="WGK8" s="102"/>
      <c r="WGL8" s="103"/>
      <c r="WGM8" s="104"/>
      <c r="WGN8" s="104"/>
      <c r="WGO8" s="104"/>
      <c r="WGP8" s="104"/>
      <c r="WGQ8" s="51"/>
      <c r="WGR8" s="105"/>
      <c r="WGS8" s="50"/>
      <c r="WGT8" s="51"/>
      <c r="WGU8" s="51"/>
      <c r="WGV8" s="102"/>
      <c r="WGW8" s="103"/>
      <c r="WGX8" s="104"/>
      <c r="WGY8" s="104"/>
      <c r="WGZ8" s="104"/>
      <c r="WHA8" s="104"/>
      <c r="WHB8" s="51"/>
      <c r="WHC8" s="105"/>
      <c r="WHD8" s="50"/>
      <c r="WHE8" s="51"/>
      <c r="WHF8" s="51"/>
      <c r="WHG8" s="102"/>
      <c r="WHH8" s="103"/>
      <c r="WHI8" s="104"/>
      <c r="WHJ8" s="104"/>
      <c r="WHK8" s="104"/>
      <c r="WHL8" s="104"/>
      <c r="WHM8" s="51"/>
      <c r="WHN8" s="105"/>
      <c r="WHO8" s="50"/>
      <c r="WHP8" s="51"/>
      <c r="WHQ8" s="51"/>
      <c r="WHR8" s="102"/>
      <c r="WHS8" s="103"/>
      <c r="WHT8" s="104"/>
      <c r="WHU8" s="104"/>
      <c r="WHV8" s="104"/>
      <c r="WHW8" s="104"/>
      <c r="WHX8" s="51"/>
      <c r="WHY8" s="105"/>
      <c r="WHZ8" s="50"/>
      <c r="WIA8" s="51"/>
      <c r="WIB8" s="51"/>
      <c r="WIC8" s="102"/>
      <c r="WID8" s="103"/>
      <c r="WIE8" s="104"/>
      <c r="WIF8" s="104"/>
      <c r="WIG8" s="104"/>
      <c r="WIH8" s="104"/>
      <c r="WII8" s="51"/>
      <c r="WIJ8" s="105"/>
      <c r="WIK8" s="50"/>
      <c r="WIL8" s="51"/>
      <c r="WIM8" s="51"/>
      <c r="WIN8" s="102"/>
      <c r="WIO8" s="103"/>
      <c r="WIP8" s="104"/>
      <c r="WIQ8" s="104"/>
      <c r="WIR8" s="104"/>
      <c r="WIS8" s="104"/>
      <c r="WIT8" s="51"/>
      <c r="WIU8" s="105"/>
      <c r="WIV8" s="50"/>
      <c r="WIW8" s="51"/>
      <c r="WIX8" s="51"/>
      <c r="WIY8" s="102"/>
      <c r="WIZ8" s="103"/>
      <c r="WJA8" s="104"/>
      <c r="WJB8" s="104"/>
      <c r="WJC8" s="104"/>
      <c r="WJD8" s="104"/>
      <c r="WJE8" s="51"/>
      <c r="WJF8" s="105"/>
      <c r="WJG8" s="50"/>
      <c r="WJH8" s="51"/>
      <c r="WJI8" s="51"/>
      <c r="WJJ8" s="102"/>
      <c r="WJK8" s="103"/>
      <c r="WJL8" s="104"/>
      <c r="WJM8" s="104"/>
      <c r="WJN8" s="104"/>
      <c r="WJO8" s="104"/>
      <c r="WJP8" s="51"/>
      <c r="WJQ8" s="105"/>
      <c r="WJR8" s="50"/>
      <c r="WJS8" s="51"/>
      <c r="WJT8" s="51"/>
      <c r="WJU8" s="102"/>
      <c r="WJV8" s="103"/>
      <c r="WJW8" s="104"/>
      <c r="WJX8" s="104"/>
      <c r="WJY8" s="104"/>
      <c r="WJZ8" s="104"/>
      <c r="WKA8" s="51"/>
      <c r="WKB8" s="105"/>
      <c r="WKC8" s="50"/>
      <c r="WKD8" s="51"/>
      <c r="WKE8" s="51"/>
      <c r="WKF8" s="102"/>
      <c r="WKG8" s="103"/>
      <c r="WKH8" s="104"/>
      <c r="WKI8" s="104"/>
      <c r="WKJ8" s="104"/>
      <c r="WKK8" s="104"/>
      <c r="WKL8" s="51"/>
      <c r="WKM8" s="105"/>
      <c r="WKN8" s="50"/>
      <c r="WKO8" s="51"/>
      <c r="WKP8" s="51"/>
      <c r="WKQ8" s="102"/>
      <c r="WKR8" s="103"/>
      <c r="WKS8" s="104"/>
      <c r="WKT8" s="104"/>
      <c r="WKU8" s="104"/>
      <c r="WKV8" s="104"/>
      <c r="WKW8" s="51"/>
      <c r="WKX8" s="105"/>
      <c r="WKY8" s="50"/>
      <c r="WKZ8" s="51"/>
      <c r="WLA8" s="51"/>
      <c r="WLB8" s="102"/>
      <c r="WLC8" s="103"/>
      <c r="WLD8" s="104"/>
      <c r="WLE8" s="104"/>
      <c r="WLF8" s="104"/>
      <c r="WLG8" s="104"/>
      <c r="WLH8" s="51"/>
      <c r="WLI8" s="105"/>
      <c r="WLJ8" s="50"/>
      <c r="WLK8" s="51"/>
      <c r="WLL8" s="51"/>
      <c r="WLM8" s="102"/>
      <c r="WLN8" s="103"/>
      <c r="WLO8" s="104"/>
      <c r="WLP8" s="104"/>
      <c r="WLQ8" s="104"/>
      <c r="WLR8" s="104"/>
      <c r="WLS8" s="51"/>
      <c r="WLT8" s="105"/>
      <c r="WLU8" s="50"/>
      <c r="WLV8" s="51"/>
      <c r="WLW8" s="51"/>
      <c r="WLX8" s="102"/>
      <c r="WLY8" s="103"/>
      <c r="WLZ8" s="104"/>
      <c r="WMA8" s="104"/>
      <c r="WMB8" s="104"/>
      <c r="WMC8" s="104"/>
      <c r="WMD8" s="51"/>
      <c r="WME8" s="105"/>
      <c r="WMF8" s="50"/>
      <c r="WMG8" s="51"/>
      <c r="WMH8" s="51"/>
      <c r="WMI8" s="102"/>
      <c r="WMJ8" s="103"/>
      <c r="WMK8" s="104"/>
      <c r="WML8" s="104"/>
      <c r="WMM8" s="104"/>
      <c r="WMN8" s="104"/>
      <c r="WMO8" s="51"/>
      <c r="WMP8" s="105"/>
      <c r="WMQ8" s="50"/>
      <c r="WMR8" s="51"/>
      <c r="WMS8" s="51"/>
      <c r="WMT8" s="102"/>
      <c r="WMU8" s="103"/>
      <c r="WMV8" s="104"/>
      <c r="WMW8" s="104"/>
      <c r="WMX8" s="104"/>
      <c r="WMY8" s="104"/>
      <c r="WMZ8" s="51"/>
      <c r="WNA8" s="105"/>
      <c r="WNB8" s="50"/>
      <c r="WNC8" s="51"/>
      <c r="WND8" s="51"/>
      <c r="WNE8" s="102"/>
      <c r="WNF8" s="103"/>
      <c r="WNG8" s="104"/>
      <c r="WNH8" s="104"/>
      <c r="WNI8" s="104"/>
      <c r="WNJ8" s="104"/>
      <c r="WNK8" s="51"/>
      <c r="WNL8" s="105"/>
      <c r="WNM8" s="50"/>
      <c r="WNN8" s="51"/>
      <c r="WNO8" s="51"/>
      <c r="WNP8" s="102"/>
      <c r="WNQ8" s="103"/>
      <c r="WNR8" s="104"/>
      <c r="WNS8" s="104"/>
      <c r="WNT8" s="104"/>
      <c r="WNU8" s="104"/>
      <c r="WNV8" s="51"/>
      <c r="WNW8" s="105"/>
      <c r="WNX8" s="50"/>
      <c r="WNY8" s="51"/>
      <c r="WNZ8" s="51"/>
      <c r="WOA8" s="102"/>
      <c r="WOB8" s="103"/>
      <c r="WOC8" s="104"/>
      <c r="WOD8" s="104"/>
      <c r="WOE8" s="104"/>
      <c r="WOF8" s="104"/>
      <c r="WOG8" s="51"/>
      <c r="WOH8" s="105"/>
      <c r="WOI8" s="50"/>
      <c r="WOJ8" s="51"/>
      <c r="WOK8" s="51"/>
      <c r="WOL8" s="102"/>
      <c r="WOM8" s="103"/>
      <c r="WON8" s="104"/>
      <c r="WOO8" s="104"/>
      <c r="WOP8" s="104"/>
      <c r="WOQ8" s="104"/>
      <c r="WOR8" s="51"/>
      <c r="WOS8" s="105"/>
      <c r="WOT8" s="50"/>
      <c r="WOU8" s="51"/>
      <c r="WOV8" s="51"/>
      <c r="WOW8" s="102"/>
      <c r="WOX8" s="103"/>
      <c r="WOY8" s="104"/>
      <c r="WOZ8" s="104"/>
      <c r="WPA8" s="104"/>
      <c r="WPB8" s="104"/>
      <c r="WPC8" s="51"/>
      <c r="WPD8" s="105"/>
      <c r="WPE8" s="50"/>
      <c r="WPF8" s="51"/>
      <c r="WPG8" s="51"/>
      <c r="WPH8" s="102"/>
      <c r="WPI8" s="103"/>
      <c r="WPJ8" s="104"/>
      <c r="WPK8" s="104"/>
      <c r="WPL8" s="104"/>
      <c r="WPM8" s="104"/>
      <c r="WPN8" s="51"/>
      <c r="WPO8" s="105"/>
      <c r="WPP8" s="50"/>
      <c r="WPQ8" s="51"/>
      <c r="WPR8" s="51"/>
      <c r="WPS8" s="102"/>
      <c r="WPT8" s="103"/>
      <c r="WPU8" s="104"/>
      <c r="WPV8" s="104"/>
      <c r="WPW8" s="104"/>
      <c r="WPX8" s="104"/>
      <c r="WPY8" s="51"/>
      <c r="WPZ8" s="105"/>
      <c r="WQA8" s="50"/>
      <c r="WQB8" s="51"/>
      <c r="WQC8" s="51"/>
      <c r="WQD8" s="102"/>
      <c r="WQE8" s="103"/>
      <c r="WQF8" s="104"/>
      <c r="WQG8" s="104"/>
      <c r="WQH8" s="104"/>
      <c r="WQI8" s="104"/>
      <c r="WQJ8" s="51"/>
      <c r="WQK8" s="105"/>
      <c r="WQL8" s="50"/>
      <c r="WQM8" s="51"/>
      <c r="WQN8" s="51"/>
      <c r="WQO8" s="102"/>
      <c r="WQP8" s="103"/>
      <c r="WQQ8" s="104"/>
      <c r="WQR8" s="104"/>
      <c r="WQS8" s="104"/>
      <c r="WQT8" s="104"/>
      <c r="WQU8" s="51"/>
      <c r="WQV8" s="105"/>
      <c r="WQW8" s="50"/>
      <c r="WQX8" s="51"/>
      <c r="WQY8" s="51"/>
      <c r="WQZ8" s="102"/>
      <c r="WRA8" s="103"/>
      <c r="WRB8" s="104"/>
      <c r="WRC8" s="104"/>
      <c r="WRD8" s="104"/>
      <c r="WRE8" s="104"/>
      <c r="WRF8" s="51"/>
      <c r="WRG8" s="105"/>
      <c r="WRH8" s="50"/>
      <c r="WRI8" s="51"/>
      <c r="WRJ8" s="51"/>
      <c r="WRK8" s="102"/>
      <c r="WRL8" s="103"/>
      <c r="WRM8" s="104"/>
      <c r="WRN8" s="104"/>
      <c r="WRO8" s="104"/>
      <c r="WRP8" s="104"/>
      <c r="WRQ8" s="51"/>
      <c r="WRR8" s="105"/>
      <c r="WRS8" s="50"/>
      <c r="WRT8" s="51"/>
      <c r="WRU8" s="51"/>
      <c r="WRV8" s="102"/>
      <c r="WRW8" s="103"/>
      <c r="WRX8" s="104"/>
      <c r="WRY8" s="104"/>
      <c r="WRZ8" s="104"/>
      <c r="WSA8" s="104"/>
      <c r="WSB8" s="51"/>
      <c r="WSC8" s="105"/>
      <c r="WSD8" s="50"/>
      <c r="WSE8" s="51"/>
      <c r="WSF8" s="51"/>
      <c r="WSG8" s="102"/>
      <c r="WSH8" s="103"/>
      <c r="WSI8" s="104"/>
      <c r="WSJ8" s="104"/>
      <c r="WSK8" s="104"/>
      <c r="WSL8" s="104"/>
      <c r="WSM8" s="51"/>
      <c r="WSN8" s="105"/>
      <c r="WSO8" s="50"/>
      <c r="WSP8" s="51"/>
      <c r="WSQ8" s="51"/>
      <c r="WSR8" s="102"/>
      <c r="WSS8" s="103"/>
      <c r="WST8" s="104"/>
      <c r="WSU8" s="104"/>
      <c r="WSV8" s="104"/>
      <c r="WSW8" s="104"/>
      <c r="WSX8" s="51"/>
      <c r="WSY8" s="105"/>
      <c r="WSZ8" s="50"/>
      <c r="WTA8" s="51"/>
      <c r="WTB8" s="51"/>
      <c r="WTC8" s="102"/>
      <c r="WTD8" s="103"/>
      <c r="WTE8" s="104"/>
      <c r="WTF8" s="104"/>
      <c r="WTG8" s="104"/>
      <c r="WTH8" s="104"/>
      <c r="WTI8" s="51"/>
      <c r="WTJ8" s="105"/>
      <c r="WTK8" s="50"/>
      <c r="WTL8" s="51"/>
      <c r="WTM8" s="51"/>
      <c r="WTN8" s="102"/>
      <c r="WTO8" s="103"/>
      <c r="WTP8" s="104"/>
      <c r="WTQ8" s="104"/>
      <c r="WTR8" s="104"/>
      <c r="WTS8" s="104"/>
      <c r="WTT8" s="51"/>
      <c r="WTU8" s="105"/>
      <c r="WTV8" s="50"/>
      <c r="WTW8" s="51"/>
      <c r="WTX8" s="51"/>
      <c r="WTY8" s="102"/>
      <c r="WTZ8" s="103"/>
      <c r="WUA8" s="104"/>
      <c r="WUB8" s="104"/>
      <c r="WUC8" s="104"/>
      <c r="WUD8" s="104"/>
      <c r="WUE8" s="51"/>
      <c r="WUF8" s="105"/>
      <c r="WUG8" s="50"/>
      <c r="WUH8" s="51"/>
      <c r="WUI8" s="51"/>
      <c r="WUJ8" s="102"/>
      <c r="WUK8" s="103"/>
      <c r="WUL8" s="104"/>
      <c r="WUM8" s="104"/>
      <c r="WUN8" s="104"/>
      <c r="WUO8" s="104"/>
      <c r="WUP8" s="51"/>
      <c r="WUQ8" s="105"/>
      <c r="WUR8" s="50"/>
      <c r="WUS8" s="51"/>
      <c r="WUT8" s="51"/>
      <c r="WUU8" s="102"/>
      <c r="WUV8" s="103"/>
      <c r="WUW8" s="104"/>
      <c r="WUX8" s="104"/>
      <c r="WUY8" s="104"/>
      <c r="WUZ8" s="104"/>
      <c r="WVA8" s="51"/>
      <c r="WVB8" s="105"/>
      <c r="WVC8" s="50"/>
      <c r="WVD8" s="51"/>
      <c r="WVE8" s="51"/>
      <c r="WVF8" s="102"/>
      <c r="WVG8" s="103"/>
      <c r="WVH8" s="104"/>
      <c r="WVI8" s="104"/>
      <c r="WVJ8" s="104"/>
      <c r="WVK8" s="104"/>
      <c r="WVL8" s="51"/>
      <c r="WVM8" s="105"/>
      <c r="WVN8" s="50"/>
      <c r="WVO8" s="51"/>
      <c r="WVP8" s="51"/>
      <c r="WVQ8" s="102"/>
      <c r="WVR8" s="103"/>
      <c r="WVS8" s="104"/>
      <c r="WVT8" s="104"/>
      <c r="WVU8" s="104"/>
      <c r="WVV8" s="104"/>
      <c r="WVW8" s="51"/>
      <c r="WVX8" s="105"/>
      <c r="WVY8" s="50"/>
      <c r="WVZ8" s="51"/>
      <c r="WWA8" s="51"/>
      <c r="WWB8" s="102"/>
      <c r="WWC8" s="103"/>
      <c r="WWD8" s="104"/>
      <c r="WWE8" s="104"/>
      <c r="WWF8" s="104"/>
      <c r="WWG8" s="104"/>
      <c r="WWH8" s="51"/>
      <c r="WWI8" s="105"/>
      <c r="WWJ8" s="50"/>
      <c r="WWK8" s="51"/>
      <c r="WWL8" s="51"/>
      <c r="WWM8" s="102"/>
      <c r="WWN8" s="103"/>
      <c r="WWO8" s="104"/>
      <c r="WWP8" s="104"/>
      <c r="WWQ8" s="104"/>
      <c r="WWR8" s="104"/>
      <c r="WWS8" s="51"/>
      <c r="WWT8" s="105"/>
      <c r="WWU8" s="50"/>
      <c r="WWV8" s="51"/>
      <c r="WWW8" s="51"/>
      <c r="WWX8" s="102"/>
      <c r="WWY8" s="103"/>
      <c r="WWZ8" s="104"/>
      <c r="WXA8" s="104"/>
      <c r="WXB8" s="104"/>
      <c r="WXC8" s="104"/>
      <c r="WXD8" s="51"/>
      <c r="WXE8" s="105"/>
      <c r="WXF8" s="50"/>
      <c r="WXG8" s="51"/>
      <c r="WXH8" s="51"/>
      <c r="WXI8" s="102"/>
      <c r="WXJ8" s="103"/>
      <c r="WXK8" s="104"/>
      <c r="WXL8" s="104"/>
      <c r="WXM8" s="104"/>
      <c r="WXN8" s="104"/>
      <c r="WXO8" s="51"/>
      <c r="WXP8" s="105"/>
      <c r="WXQ8" s="50"/>
      <c r="WXR8" s="51"/>
      <c r="WXS8" s="51"/>
      <c r="WXT8" s="102"/>
      <c r="WXU8" s="103"/>
      <c r="WXV8" s="104"/>
      <c r="WXW8" s="104"/>
      <c r="WXX8" s="104"/>
      <c r="WXY8" s="104"/>
      <c r="WXZ8" s="51"/>
      <c r="WYA8" s="105"/>
      <c r="WYB8" s="50"/>
      <c r="WYC8" s="51"/>
      <c r="WYD8" s="51"/>
      <c r="WYE8" s="102"/>
      <c r="WYF8" s="103"/>
      <c r="WYG8" s="104"/>
      <c r="WYH8" s="104"/>
      <c r="WYI8" s="104"/>
      <c r="WYJ8" s="104"/>
      <c r="WYK8" s="51"/>
      <c r="WYL8" s="105"/>
      <c r="WYM8" s="50"/>
      <c r="WYN8" s="51"/>
      <c r="WYO8" s="51"/>
      <c r="WYP8" s="102"/>
      <c r="WYQ8" s="103"/>
      <c r="WYR8" s="104"/>
      <c r="WYS8" s="104"/>
      <c r="WYT8" s="104"/>
      <c r="WYU8" s="104"/>
      <c r="WYV8" s="51"/>
      <c r="WYW8" s="105"/>
      <c r="WYX8" s="50"/>
      <c r="WYY8" s="51"/>
      <c r="WYZ8" s="51"/>
      <c r="WZA8" s="102"/>
      <c r="WZB8" s="103"/>
      <c r="WZC8" s="104"/>
      <c r="WZD8" s="104"/>
      <c r="WZE8" s="104"/>
      <c r="WZF8" s="104"/>
      <c r="WZG8" s="51"/>
      <c r="WZH8" s="105"/>
      <c r="WZI8" s="50"/>
      <c r="WZJ8" s="51"/>
      <c r="WZK8" s="51"/>
      <c r="WZL8" s="102"/>
      <c r="WZM8" s="103"/>
      <c r="WZN8" s="104"/>
      <c r="WZO8" s="104"/>
      <c r="WZP8" s="104"/>
      <c r="WZQ8" s="104"/>
      <c r="WZR8" s="51"/>
      <c r="WZS8" s="105"/>
      <c r="WZT8" s="50"/>
      <c r="WZU8" s="51"/>
      <c r="WZV8" s="51"/>
      <c r="WZW8" s="102"/>
      <c r="WZX8" s="103"/>
      <c r="WZY8" s="104"/>
      <c r="WZZ8" s="104"/>
      <c r="XAA8" s="104"/>
      <c r="XAB8" s="104"/>
      <c r="XAC8" s="51"/>
      <c r="XAD8" s="105"/>
      <c r="XAE8" s="50"/>
      <c r="XAF8" s="51"/>
      <c r="XAG8" s="51"/>
      <c r="XAH8" s="102"/>
      <c r="XAI8" s="103"/>
      <c r="XAJ8" s="104"/>
      <c r="XAK8" s="104"/>
      <c r="XAL8" s="104"/>
      <c r="XAM8" s="104"/>
      <c r="XAN8" s="51"/>
      <c r="XAO8" s="105"/>
      <c r="XAP8" s="50"/>
      <c r="XAQ8" s="51"/>
      <c r="XAR8" s="51"/>
      <c r="XAS8" s="102"/>
      <c r="XAT8" s="103"/>
      <c r="XAU8" s="104"/>
      <c r="XAV8" s="104"/>
      <c r="XAW8" s="104"/>
      <c r="XAX8" s="104"/>
      <c r="XAY8" s="51"/>
      <c r="XAZ8" s="105"/>
      <c r="XBA8" s="50"/>
      <c r="XBB8" s="51"/>
      <c r="XBC8" s="51"/>
      <c r="XBD8" s="102"/>
      <c r="XBE8" s="103"/>
      <c r="XBF8" s="104"/>
      <c r="XBG8" s="104"/>
      <c r="XBH8" s="104"/>
      <c r="XBI8" s="104"/>
      <c r="XBJ8" s="51"/>
      <c r="XBK8" s="105"/>
      <c r="XBL8" s="50"/>
      <c r="XBM8" s="51"/>
      <c r="XBN8" s="51"/>
      <c r="XBO8" s="102"/>
      <c r="XBP8" s="103"/>
      <c r="XBQ8" s="104"/>
      <c r="XBR8" s="104"/>
      <c r="XBS8" s="104"/>
      <c r="XBT8" s="104"/>
      <c r="XBU8" s="51"/>
      <c r="XBV8" s="105"/>
      <c r="XBW8" s="50"/>
      <c r="XBX8" s="51"/>
      <c r="XBY8" s="51"/>
      <c r="XBZ8" s="102"/>
      <c r="XCA8" s="103"/>
      <c r="XCB8" s="104"/>
      <c r="XCC8" s="104"/>
      <c r="XCD8" s="104"/>
      <c r="XCE8" s="104"/>
      <c r="XCF8" s="51"/>
      <c r="XCG8" s="105"/>
      <c r="XCH8" s="50"/>
      <c r="XCI8" s="51"/>
      <c r="XCJ8" s="51"/>
      <c r="XCK8" s="102"/>
      <c r="XCL8" s="103"/>
      <c r="XCM8" s="104"/>
      <c r="XCN8" s="104"/>
      <c r="XCO8" s="104"/>
      <c r="XCP8" s="104"/>
      <c r="XCQ8" s="51"/>
      <c r="XCR8" s="105"/>
      <c r="XCS8" s="50"/>
      <c r="XCT8" s="51"/>
      <c r="XCU8" s="51"/>
      <c r="XCV8" s="102"/>
      <c r="XCW8" s="103"/>
      <c r="XCX8" s="104"/>
      <c r="XCY8" s="104"/>
      <c r="XCZ8" s="104"/>
      <c r="XDA8" s="104"/>
      <c r="XDB8" s="51"/>
      <c r="XDC8" s="105"/>
      <c r="XDD8" s="50"/>
      <c r="XDE8" s="51"/>
      <c r="XDF8" s="51"/>
      <c r="XDG8" s="102"/>
      <c r="XDH8" s="103"/>
      <c r="XDI8" s="104"/>
      <c r="XDJ8" s="104"/>
      <c r="XDK8" s="104"/>
      <c r="XDL8" s="104"/>
      <c r="XDM8" s="51"/>
      <c r="XDN8" s="105"/>
      <c r="XDO8" s="50"/>
      <c r="XDP8" s="51"/>
      <c r="XDQ8" s="51"/>
      <c r="XDR8" s="102"/>
      <c r="XDS8" s="103"/>
      <c r="XDT8" s="104"/>
      <c r="XDU8" s="104"/>
      <c r="XDV8" s="104"/>
      <c r="XDW8" s="104"/>
      <c r="XDX8" s="51"/>
      <c r="XDY8" s="105"/>
      <c r="XDZ8" s="50"/>
      <c r="XEA8" s="51"/>
      <c r="XEB8" s="51"/>
      <c r="XEC8" s="102"/>
      <c r="XED8" s="103"/>
    </row>
    <row r="9" spans="1:16358" s="100" customFormat="1" ht="96.75" customHeight="1" thickBot="1" x14ac:dyDescent="1.1499999999999999">
      <c r="A9" s="471" t="s">
        <v>781</v>
      </c>
      <c r="B9" s="314" t="s">
        <v>973</v>
      </c>
      <c r="C9" s="315" t="s">
        <v>782</v>
      </c>
      <c r="D9" s="316" t="s">
        <v>978</v>
      </c>
      <c r="E9" s="317" t="s">
        <v>7</v>
      </c>
      <c r="F9" s="318">
        <v>28.1</v>
      </c>
      <c r="G9" s="319">
        <v>12</v>
      </c>
      <c r="H9" s="283" t="s">
        <v>979</v>
      </c>
      <c r="I9" s="320">
        <v>277</v>
      </c>
      <c r="J9" s="321" t="s">
        <v>149</v>
      </c>
      <c r="K9" s="322" t="s">
        <v>394</v>
      </c>
    </row>
    <row r="10" spans="1:16358" s="100" customFormat="1" ht="96.75" customHeight="1" thickBot="1" x14ac:dyDescent="1.1499999999999999">
      <c r="A10" s="471" t="s">
        <v>901</v>
      </c>
      <c r="B10" s="314" t="s">
        <v>974</v>
      </c>
      <c r="C10" s="315" t="s">
        <v>904</v>
      </c>
      <c r="D10" s="316" t="s">
        <v>837</v>
      </c>
      <c r="E10" s="317" t="s">
        <v>188</v>
      </c>
      <c r="F10" s="318">
        <v>28.1</v>
      </c>
      <c r="G10" s="319">
        <v>20</v>
      </c>
      <c r="H10" s="283" t="s">
        <v>902</v>
      </c>
      <c r="I10" s="320">
        <v>177</v>
      </c>
      <c r="J10" s="321" t="s">
        <v>149</v>
      </c>
      <c r="K10" s="322" t="s">
        <v>259</v>
      </c>
    </row>
    <row r="11" spans="1:16358" s="100" customFormat="1" ht="84" customHeight="1" thickBot="1" x14ac:dyDescent="1.1499999999999999">
      <c r="A11" s="471" t="s">
        <v>931</v>
      </c>
      <c r="B11" s="314" t="s">
        <v>939</v>
      </c>
      <c r="C11" s="315" t="s">
        <v>933</v>
      </c>
      <c r="D11" s="316" t="s">
        <v>932</v>
      </c>
      <c r="E11" s="317" t="s">
        <v>7</v>
      </c>
      <c r="F11" s="318">
        <v>29.1</v>
      </c>
      <c r="G11" s="319">
        <v>15</v>
      </c>
      <c r="H11" s="283" t="s">
        <v>1041</v>
      </c>
      <c r="I11" s="320">
        <v>192</v>
      </c>
      <c r="J11" s="321" t="s">
        <v>149</v>
      </c>
      <c r="K11" s="322" t="s">
        <v>941</v>
      </c>
      <c r="L11" s="103"/>
      <c r="M11" s="104"/>
      <c r="N11" s="104"/>
      <c r="O11" s="104"/>
      <c r="P11" s="104"/>
      <c r="Q11" s="51"/>
      <c r="R11" s="105"/>
      <c r="S11" s="50"/>
      <c r="T11" s="51"/>
      <c r="U11" s="51"/>
      <c r="V11" s="102"/>
      <c r="W11" s="103"/>
      <c r="X11" s="104"/>
      <c r="Y11" s="104"/>
      <c r="Z11" s="104"/>
      <c r="AA11" s="104"/>
      <c r="AB11" s="51"/>
      <c r="AC11" s="105"/>
      <c r="AD11" s="50"/>
      <c r="AE11" s="51"/>
      <c r="AF11" s="51"/>
      <c r="AG11" s="102"/>
      <c r="AH11" s="103"/>
      <c r="AI11" s="104"/>
      <c r="AJ11" s="104"/>
      <c r="AK11" s="104"/>
      <c r="AL11" s="104"/>
      <c r="AM11" s="51"/>
      <c r="AN11" s="105"/>
      <c r="AO11" s="50"/>
      <c r="AP11" s="51"/>
      <c r="AQ11" s="51"/>
      <c r="AR11" s="102"/>
      <c r="AS11" s="103"/>
      <c r="AT11" s="104"/>
      <c r="AU11" s="104"/>
      <c r="AV11" s="104"/>
      <c r="AW11" s="104"/>
      <c r="AX11" s="51"/>
      <c r="AY11" s="105"/>
      <c r="AZ11" s="50"/>
      <c r="BA11" s="51"/>
      <c r="BB11" s="51"/>
      <c r="BC11" s="102"/>
      <c r="BD11" s="103"/>
      <c r="BE11" s="104"/>
      <c r="BF11" s="104"/>
      <c r="BG11" s="104"/>
      <c r="BH11" s="104"/>
      <c r="BI11" s="51"/>
      <c r="BJ11" s="105"/>
      <c r="BK11" s="50"/>
      <c r="BL11" s="51"/>
      <c r="BM11" s="51"/>
      <c r="BN11" s="102"/>
      <c r="BO11" s="103"/>
      <c r="BP11" s="104"/>
      <c r="BQ11" s="104"/>
      <c r="BR11" s="104"/>
      <c r="BS11" s="104"/>
      <c r="BT11" s="51"/>
      <c r="BU11" s="105"/>
      <c r="BV11" s="50"/>
      <c r="BW11" s="51"/>
      <c r="BX11" s="51"/>
      <c r="BY11" s="102"/>
      <c r="BZ11" s="103"/>
      <c r="CA11" s="104"/>
      <c r="CB11" s="104"/>
      <c r="CC11" s="104"/>
      <c r="CD11" s="104"/>
      <c r="CE11" s="51"/>
      <c r="CF11" s="105"/>
      <c r="CG11" s="50"/>
      <c r="CH11" s="51"/>
      <c r="CI11" s="51"/>
      <c r="CJ11" s="102"/>
      <c r="CK11" s="103"/>
      <c r="CL11" s="104"/>
      <c r="CM11" s="104"/>
      <c r="CN11" s="104"/>
      <c r="CO11" s="104"/>
      <c r="CP11" s="51"/>
      <c r="CQ11" s="105"/>
      <c r="CR11" s="50"/>
      <c r="CS11" s="51"/>
      <c r="CT11" s="51"/>
      <c r="CU11" s="102"/>
      <c r="CV11" s="103"/>
      <c r="CW11" s="104"/>
      <c r="CX11" s="104"/>
      <c r="CY11" s="104"/>
      <c r="CZ11" s="104"/>
      <c r="DA11" s="51"/>
      <c r="DB11" s="105"/>
      <c r="DC11" s="50"/>
      <c r="DD11" s="51"/>
      <c r="DE11" s="51"/>
      <c r="DF11" s="102"/>
      <c r="DG11" s="103"/>
      <c r="DH11" s="104"/>
      <c r="DI11" s="104"/>
      <c r="DJ11" s="104"/>
      <c r="DK11" s="104"/>
      <c r="DL11" s="51"/>
      <c r="DM11" s="105"/>
      <c r="DN11" s="50"/>
      <c r="DO11" s="51"/>
      <c r="DP11" s="51"/>
      <c r="DQ11" s="102"/>
      <c r="DR11" s="103"/>
      <c r="DS11" s="104"/>
      <c r="DT11" s="104"/>
      <c r="DU11" s="104"/>
      <c r="DV11" s="104"/>
      <c r="DW11" s="51"/>
      <c r="DX11" s="105"/>
      <c r="DY11" s="50"/>
      <c r="DZ11" s="51"/>
      <c r="EA11" s="51"/>
      <c r="EB11" s="102"/>
      <c r="EC11" s="103"/>
      <c r="ED11" s="104"/>
      <c r="EE11" s="104"/>
      <c r="EF11" s="104"/>
      <c r="EG11" s="104"/>
      <c r="EH11" s="51"/>
      <c r="EI11" s="105"/>
      <c r="EJ11" s="50"/>
      <c r="EK11" s="51"/>
      <c r="EL11" s="51"/>
      <c r="EM11" s="102"/>
      <c r="EN11" s="103"/>
      <c r="EO11" s="104"/>
      <c r="EP11" s="104"/>
      <c r="EQ11" s="104"/>
      <c r="ER11" s="104"/>
      <c r="ES11" s="51"/>
      <c r="ET11" s="105"/>
      <c r="EU11" s="50"/>
      <c r="EV11" s="51"/>
      <c r="EW11" s="51"/>
      <c r="EX11" s="102"/>
      <c r="EY11" s="103"/>
      <c r="EZ11" s="104"/>
      <c r="FA11" s="104"/>
      <c r="FB11" s="104"/>
      <c r="FC11" s="104"/>
      <c r="FD11" s="51"/>
      <c r="FE11" s="105"/>
      <c r="FF11" s="50"/>
      <c r="FG11" s="51"/>
      <c r="FH11" s="51"/>
      <c r="FI11" s="102"/>
      <c r="FJ11" s="103"/>
      <c r="FK11" s="104"/>
      <c r="FL11" s="104"/>
      <c r="FM11" s="104"/>
      <c r="FN11" s="104"/>
      <c r="FO11" s="51"/>
      <c r="FP11" s="105"/>
      <c r="FQ11" s="50"/>
      <c r="FR11" s="51"/>
      <c r="FS11" s="51"/>
      <c r="FT11" s="102"/>
      <c r="FU11" s="103"/>
      <c r="FV11" s="104"/>
      <c r="FW11" s="104"/>
      <c r="FX11" s="104"/>
      <c r="FY11" s="104"/>
      <c r="FZ11" s="51"/>
      <c r="GA11" s="105"/>
      <c r="GB11" s="50"/>
      <c r="GC11" s="51"/>
      <c r="GD11" s="51"/>
      <c r="GE11" s="102"/>
      <c r="GF11" s="103"/>
      <c r="GG11" s="104"/>
      <c r="GH11" s="104"/>
      <c r="GI11" s="104"/>
      <c r="GJ11" s="104"/>
      <c r="GK11" s="51"/>
      <c r="GL11" s="105"/>
      <c r="GM11" s="50"/>
      <c r="GN11" s="51"/>
      <c r="GO11" s="51"/>
      <c r="GP11" s="102"/>
      <c r="GQ11" s="103"/>
      <c r="GR11" s="104"/>
      <c r="GS11" s="104"/>
      <c r="GT11" s="104"/>
      <c r="GU11" s="104"/>
      <c r="GV11" s="51"/>
      <c r="GW11" s="105"/>
      <c r="GX11" s="50"/>
      <c r="GY11" s="51"/>
      <c r="GZ11" s="51"/>
      <c r="HA11" s="102"/>
      <c r="HB11" s="103"/>
      <c r="HC11" s="104"/>
      <c r="HD11" s="104"/>
      <c r="HE11" s="104"/>
      <c r="HF11" s="104"/>
      <c r="HG11" s="51"/>
      <c r="HH11" s="105"/>
      <c r="HI11" s="50"/>
      <c r="HJ11" s="51"/>
      <c r="HK11" s="51"/>
      <c r="HL11" s="102"/>
      <c r="HM11" s="103"/>
      <c r="HN11" s="104"/>
      <c r="HO11" s="104"/>
      <c r="HP11" s="104"/>
      <c r="HQ11" s="104"/>
      <c r="HR11" s="51"/>
      <c r="HS11" s="105"/>
      <c r="HT11" s="50"/>
      <c r="HU11" s="51"/>
      <c r="HV11" s="51"/>
      <c r="HW11" s="102"/>
      <c r="HX11" s="103"/>
      <c r="HY11" s="104"/>
      <c r="HZ11" s="104"/>
      <c r="IA11" s="104"/>
      <c r="IB11" s="104"/>
      <c r="IC11" s="51"/>
      <c r="ID11" s="105"/>
      <c r="IE11" s="50"/>
      <c r="IF11" s="51"/>
      <c r="IG11" s="51"/>
      <c r="IH11" s="102"/>
      <c r="II11" s="103"/>
      <c r="IJ11" s="104"/>
      <c r="IK11" s="104"/>
      <c r="IL11" s="104"/>
      <c r="IM11" s="104"/>
      <c r="IN11" s="51"/>
      <c r="IO11" s="105"/>
      <c r="IP11" s="50"/>
      <c r="IQ11" s="51"/>
      <c r="IR11" s="51"/>
      <c r="IS11" s="102"/>
      <c r="IT11" s="103"/>
      <c r="IU11" s="104"/>
      <c r="IV11" s="104"/>
      <c r="IW11" s="104"/>
      <c r="IX11" s="104"/>
      <c r="IY11" s="51"/>
      <c r="IZ11" s="105"/>
      <c r="JA11" s="50"/>
      <c r="JB11" s="51"/>
      <c r="JC11" s="51"/>
      <c r="JD11" s="102"/>
      <c r="JE11" s="103"/>
      <c r="JF11" s="104"/>
      <c r="JG11" s="104"/>
      <c r="JH11" s="104"/>
      <c r="JI11" s="104"/>
      <c r="JJ11" s="51"/>
      <c r="JK11" s="105"/>
      <c r="JL11" s="50"/>
      <c r="JM11" s="51"/>
      <c r="JN11" s="51"/>
      <c r="JO11" s="102"/>
      <c r="JP11" s="103"/>
      <c r="JQ11" s="104"/>
      <c r="JR11" s="104"/>
      <c r="JS11" s="104"/>
      <c r="JT11" s="104"/>
      <c r="JU11" s="51"/>
      <c r="JV11" s="105"/>
      <c r="JW11" s="50"/>
      <c r="JX11" s="51"/>
      <c r="JY11" s="51"/>
      <c r="JZ11" s="102"/>
      <c r="KA11" s="103"/>
      <c r="KB11" s="104"/>
      <c r="KC11" s="104"/>
      <c r="KD11" s="104"/>
      <c r="KE11" s="104"/>
      <c r="KF11" s="51"/>
      <c r="KG11" s="105"/>
      <c r="KH11" s="50"/>
      <c r="KI11" s="51"/>
      <c r="KJ11" s="51"/>
      <c r="KK11" s="102"/>
      <c r="KL11" s="103"/>
      <c r="KM11" s="104"/>
      <c r="KN11" s="104"/>
      <c r="KO11" s="104"/>
      <c r="KP11" s="104"/>
      <c r="KQ11" s="51"/>
      <c r="KR11" s="105"/>
      <c r="KS11" s="50"/>
      <c r="KT11" s="51"/>
      <c r="KU11" s="51"/>
      <c r="KV11" s="102"/>
      <c r="KW11" s="103"/>
      <c r="KX11" s="104"/>
      <c r="KY11" s="104"/>
      <c r="KZ11" s="104"/>
      <c r="LA11" s="104"/>
      <c r="LB11" s="51"/>
      <c r="LC11" s="105"/>
      <c r="LD11" s="50"/>
      <c r="LE11" s="51"/>
      <c r="LF11" s="51"/>
      <c r="LG11" s="102"/>
      <c r="LH11" s="103"/>
      <c r="LI11" s="104"/>
      <c r="LJ11" s="104"/>
      <c r="LK11" s="104"/>
      <c r="LL11" s="104"/>
      <c r="LM11" s="51"/>
      <c r="LN11" s="105"/>
      <c r="LO11" s="50"/>
      <c r="LP11" s="51"/>
      <c r="LQ11" s="51"/>
      <c r="LR11" s="102"/>
      <c r="LS11" s="103"/>
      <c r="LT11" s="104"/>
      <c r="LU11" s="104"/>
      <c r="LV11" s="104"/>
      <c r="LW11" s="104"/>
      <c r="LX11" s="51"/>
      <c r="LY11" s="105"/>
      <c r="LZ11" s="50"/>
      <c r="MA11" s="51"/>
      <c r="MB11" s="51"/>
      <c r="MC11" s="102"/>
      <c r="MD11" s="103"/>
      <c r="ME11" s="104"/>
      <c r="MF11" s="104"/>
      <c r="MG11" s="104"/>
      <c r="MH11" s="104"/>
      <c r="MI11" s="51"/>
      <c r="MJ11" s="105"/>
      <c r="MK11" s="50"/>
      <c r="ML11" s="51"/>
      <c r="MM11" s="51"/>
      <c r="MN11" s="102"/>
      <c r="MO11" s="103"/>
      <c r="MP11" s="104"/>
      <c r="MQ11" s="104"/>
      <c r="MR11" s="104"/>
      <c r="MS11" s="104"/>
      <c r="MT11" s="51"/>
      <c r="MU11" s="105"/>
      <c r="MV11" s="50"/>
      <c r="MW11" s="51"/>
      <c r="MX11" s="51"/>
      <c r="MY11" s="102"/>
      <c r="MZ11" s="103"/>
      <c r="NA11" s="104"/>
      <c r="NB11" s="104"/>
      <c r="NC11" s="104"/>
      <c r="ND11" s="104"/>
      <c r="NE11" s="51"/>
      <c r="NF11" s="105"/>
      <c r="NG11" s="50"/>
      <c r="NH11" s="51"/>
      <c r="NI11" s="51"/>
      <c r="NJ11" s="102"/>
      <c r="NK11" s="103"/>
      <c r="NL11" s="104"/>
      <c r="NM11" s="104"/>
      <c r="NN11" s="104"/>
      <c r="NO11" s="104"/>
      <c r="NP11" s="51"/>
      <c r="NQ11" s="105"/>
      <c r="NR11" s="50"/>
      <c r="NS11" s="51"/>
      <c r="NT11" s="51"/>
      <c r="NU11" s="102"/>
      <c r="NV11" s="103"/>
      <c r="NW11" s="104"/>
      <c r="NX11" s="104"/>
      <c r="NY11" s="104"/>
      <c r="NZ11" s="104"/>
      <c r="OA11" s="51"/>
      <c r="OB11" s="105"/>
      <c r="OC11" s="50"/>
      <c r="OD11" s="51"/>
      <c r="OE11" s="51"/>
      <c r="OF11" s="102"/>
      <c r="OG11" s="103"/>
      <c r="OH11" s="104"/>
      <c r="OI11" s="104"/>
      <c r="OJ11" s="104"/>
      <c r="OK11" s="104"/>
      <c r="OL11" s="51"/>
      <c r="OM11" s="105"/>
      <c r="ON11" s="50"/>
      <c r="OO11" s="51"/>
      <c r="OP11" s="51"/>
      <c r="OQ11" s="102"/>
      <c r="OR11" s="103"/>
      <c r="OS11" s="104"/>
      <c r="OT11" s="104"/>
      <c r="OU11" s="104"/>
      <c r="OV11" s="104"/>
      <c r="OW11" s="51"/>
      <c r="OX11" s="105"/>
      <c r="OY11" s="50"/>
      <c r="OZ11" s="51"/>
      <c r="PA11" s="51"/>
      <c r="PB11" s="102"/>
      <c r="PC11" s="103"/>
      <c r="PD11" s="104"/>
      <c r="PE11" s="104"/>
      <c r="PF11" s="104"/>
      <c r="PG11" s="104"/>
      <c r="PH11" s="51"/>
      <c r="PI11" s="105"/>
      <c r="PJ11" s="50"/>
      <c r="PK11" s="51"/>
      <c r="PL11" s="51"/>
      <c r="PM11" s="102"/>
      <c r="PN11" s="103"/>
      <c r="PO11" s="104"/>
      <c r="PP11" s="104"/>
      <c r="PQ11" s="104"/>
      <c r="PR11" s="104"/>
      <c r="PS11" s="51"/>
      <c r="PT11" s="105"/>
      <c r="PU11" s="50"/>
      <c r="PV11" s="51"/>
      <c r="PW11" s="51"/>
      <c r="PX11" s="102"/>
      <c r="PY11" s="103"/>
      <c r="PZ11" s="104"/>
      <c r="QA11" s="104"/>
      <c r="QB11" s="104"/>
      <c r="QC11" s="104"/>
      <c r="QD11" s="51"/>
      <c r="QE11" s="105"/>
      <c r="QF11" s="50"/>
      <c r="QG11" s="51"/>
      <c r="QH11" s="51"/>
      <c r="QI11" s="102"/>
      <c r="QJ11" s="103"/>
      <c r="QK11" s="104"/>
      <c r="QL11" s="104"/>
      <c r="QM11" s="104"/>
      <c r="QN11" s="104"/>
      <c r="QO11" s="51"/>
      <c r="QP11" s="105"/>
      <c r="QQ11" s="50"/>
      <c r="QR11" s="51"/>
      <c r="QS11" s="51"/>
      <c r="QT11" s="102"/>
      <c r="QU11" s="103"/>
      <c r="QV11" s="104"/>
      <c r="QW11" s="104"/>
      <c r="QX11" s="104"/>
      <c r="QY11" s="104"/>
      <c r="QZ11" s="51"/>
      <c r="RA11" s="105"/>
      <c r="RB11" s="50"/>
      <c r="RC11" s="51"/>
      <c r="RD11" s="51"/>
      <c r="RE11" s="102"/>
      <c r="RF11" s="103"/>
      <c r="RG11" s="104"/>
      <c r="RH11" s="104"/>
      <c r="RI11" s="104"/>
      <c r="RJ11" s="104"/>
      <c r="RK11" s="51"/>
      <c r="RL11" s="105"/>
      <c r="RM11" s="50"/>
      <c r="RN11" s="51"/>
      <c r="RO11" s="51"/>
      <c r="RP11" s="102"/>
      <c r="RQ11" s="103"/>
      <c r="RR11" s="104"/>
      <c r="RS11" s="104"/>
      <c r="RT11" s="104"/>
      <c r="RU11" s="104"/>
      <c r="RV11" s="51"/>
      <c r="RW11" s="105"/>
      <c r="RX11" s="50"/>
      <c r="RY11" s="51"/>
      <c r="RZ11" s="51"/>
      <c r="SA11" s="102"/>
      <c r="SB11" s="103"/>
      <c r="SC11" s="104"/>
      <c r="SD11" s="104"/>
      <c r="SE11" s="104"/>
      <c r="SF11" s="104"/>
      <c r="SG11" s="51"/>
      <c r="SH11" s="105"/>
      <c r="SI11" s="50"/>
      <c r="SJ11" s="51"/>
      <c r="SK11" s="51"/>
      <c r="SL11" s="102"/>
      <c r="SM11" s="103"/>
      <c r="SN11" s="104"/>
      <c r="SO11" s="104"/>
      <c r="SP11" s="104"/>
      <c r="SQ11" s="104"/>
      <c r="SR11" s="51"/>
      <c r="SS11" s="105"/>
      <c r="ST11" s="50"/>
      <c r="SU11" s="51"/>
      <c r="SV11" s="51"/>
      <c r="SW11" s="102"/>
      <c r="SX11" s="103"/>
      <c r="SY11" s="104"/>
      <c r="SZ11" s="104"/>
      <c r="TA11" s="104"/>
      <c r="TB11" s="104"/>
      <c r="TC11" s="51"/>
      <c r="TD11" s="105"/>
      <c r="TE11" s="50"/>
      <c r="TF11" s="51"/>
      <c r="TG11" s="51"/>
      <c r="TH11" s="102"/>
      <c r="TI11" s="103"/>
      <c r="TJ11" s="104"/>
      <c r="TK11" s="104"/>
      <c r="TL11" s="104"/>
      <c r="TM11" s="104"/>
      <c r="TN11" s="51"/>
      <c r="TO11" s="105"/>
      <c r="TP11" s="50"/>
      <c r="TQ11" s="51"/>
      <c r="TR11" s="51"/>
      <c r="TS11" s="102"/>
      <c r="TT11" s="103"/>
      <c r="TU11" s="104"/>
      <c r="TV11" s="104"/>
      <c r="TW11" s="104"/>
      <c r="TX11" s="104"/>
      <c r="TY11" s="51"/>
      <c r="TZ11" s="105"/>
      <c r="UA11" s="50"/>
      <c r="UB11" s="51"/>
      <c r="UC11" s="51"/>
      <c r="UD11" s="102"/>
      <c r="UE11" s="103"/>
      <c r="UF11" s="104"/>
      <c r="UG11" s="104"/>
      <c r="UH11" s="104"/>
      <c r="UI11" s="104"/>
      <c r="UJ11" s="51"/>
      <c r="UK11" s="105"/>
      <c r="UL11" s="50"/>
      <c r="UM11" s="51"/>
      <c r="UN11" s="51"/>
      <c r="UO11" s="102"/>
      <c r="UP11" s="103"/>
      <c r="UQ11" s="104"/>
      <c r="UR11" s="104"/>
      <c r="US11" s="104"/>
      <c r="UT11" s="104"/>
      <c r="UU11" s="51"/>
      <c r="UV11" s="105"/>
      <c r="UW11" s="50"/>
      <c r="UX11" s="51"/>
      <c r="UY11" s="51"/>
      <c r="UZ11" s="102"/>
      <c r="VA11" s="103"/>
      <c r="VB11" s="104"/>
      <c r="VC11" s="104"/>
      <c r="VD11" s="104"/>
      <c r="VE11" s="104"/>
      <c r="VF11" s="51"/>
      <c r="VG11" s="105"/>
      <c r="VH11" s="50"/>
      <c r="VI11" s="51"/>
      <c r="VJ11" s="51"/>
      <c r="VK11" s="102"/>
      <c r="VL11" s="103"/>
      <c r="VM11" s="104"/>
      <c r="VN11" s="104"/>
      <c r="VO11" s="104"/>
      <c r="VP11" s="104"/>
      <c r="VQ11" s="51"/>
      <c r="VR11" s="105"/>
      <c r="VS11" s="50"/>
      <c r="VT11" s="51"/>
      <c r="VU11" s="51"/>
      <c r="VV11" s="102"/>
      <c r="VW11" s="103"/>
      <c r="VX11" s="104"/>
      <c r="VY11" s="104"/>
      <c r="VZ11" s="104"/>
      <c r="WA11" s="104"/>
      <c r="WB11" s="51"/>
      <c r="WC11" s="105"/>
      <c r="WD11" s="50"/>
      <c r="WE11" s="51"/>
      <c r="WF11" s="51"/>
      <c r="WG11" s="102"/>
      <c r="WH11" s="103"/>
      <c r="WI11" s="104"/>
      <c r="WJ11" s="104"/>
      <c r="WK11" s="104"/>
      <c r="WL11" s="104"/>
      <c r="WM11" s="51"/>
      <c r="WN11" s="105"/>
      <c r="WO11" s="50"/>
      <c r="WP11" s="51"/>
      <c r="WQ11" s="51"/>
      <c r="WR11" s="102"/>
      <c r="WS11" s="103"/>
      <c r="WT11" s="104"/>
      <c r="WU11" s="104"/>
      <c r="WV11" s="104"/>
      <c r="WW11" s="104"/>
      <c r="WX11" s="51"/>
      <c r="WY11" s="105"/>
      <c r="WZ11" s="50"/>
      <c r="XA11" s="51"/>
      <c r="XB11" s="51"/>
      <c r="XC11" s="102"/>
      <c r="XD11" s="103"/>
      <c r="XE11" s="104"/>
      <c r="XF11" s="104"/>
      <c r="XG11" s="104"/>
      <c r="XH11" s="104"/>
      <c r="XI11" s="51"/>
      <c r="XJ11" s="105"/>
      <c r="XK11" s="50"/>
      <c r="XL11" s="51"/>
      <c r="XM11" s="51"/>
      <c r="XN11" s="102"/>
      <c r="XO11" s="103"/>
      <c r="XP11" s="104"/>
      <c r="XQ11" s="104"/>
      <c r="XR11" s="104"/>
      <c r="XS11" s="104"/>
      <c r="XT11" s="51"/>
      <c r="XU11" s="105"/>
      <c r="XV11" s="50"/>
      <c r="XW11" s="51"/>
      <c r="XX11" s="51"/>
      <c r="XY11" s="102"/>
      <c r="XZ11" s="103"/>
      <c r="YA11" s="104"/>
      <c r="YB11" s="104"/>
      <c r="YC11" s="104"/>
      <c r="YD11" s="104"/>
      <c r="YE11" s="51"/>
      <c r="YF11" s="105"/>
      <c r="YG11" s="50"/>
      <c r="YH11" s="51"/>
      <c r="YI11" s="51"/>
      <c r="YJ11" s="102"/>
      <c r="YK11" s="103"/>
      <c r="YL11" s="104"/>
      <c r="YM11" s="104"/>
      <c r="YN11" s="104"/>
      <c r="YO11" s="104"/>
      <c r="YP11" s="51"/>
      <c r="YQ11" s="105"/>
      <c r="YR11" s="50"/>
      <c r="YS11" s="51"/>
      <c r="YT11" s="51"/>
      <c r="YU11" s="102"/>
      <c r="YV11" s="103"/>
      <c r="YW11" s="104"/>
      <c r="YX11" s="104"/>
      <c r="YY11" s="104"/>
      <c r="YZ11" s="104"/>
      <c r="ZA11" s="51"/>
      <c r="ZB11" s="105"/>
      <c r="ZC11" s="50"/>
      <c r="ZD11" s="51"/>
      <c r="ZE11" s="51"/>
      <c r="ZF11" s="102"/>
      <c r="ZG11" s="103"/>
      <c r="ZH11" s="104"/>
      <c r="ZI11" s="104"/>
      <c r="ZJ11" s="104"/>
      <c r="ZK11" s="104"/>
      <c r="ZL11" s="51"/>
      <c r="ZM11" s="105"/>
      <c r="ZN11" s="50"/>
      <c r="ZO11" s="51"/>
      <c r="ZP11" s="51"/>
      <c r="ZQ11" s="102"/>
      <c r="ZR11" s="103"/>
      <c r="ZS11" s="104"/>
      <c r="ZT11" s="104"/>
      <c r="ZU11" s="104"/>
      <c r="ZV11" s="104"/>
      <c r="ZW11" s="51"/>
      <c r="ZX11" s="105"/>
      <c r="ZY11" s="50"/>
      <c r="ZZ11" s="51"/>
      <c r="AAA11" s="51"/>
      <c r="AAB11" s="102"/>
      <c r="AAC11" s="103"/>
      <c r="AAD11" s="104"/>
      <c r="AAE11" s="104"/>
      <c r="AAF11" s="104"/>
      <c r="AAG11" s="104"/>
      <c r="AAH11" s="51"/>
      <c r="AAI11" s="105"/>
      <c r="AAJ11" s="50"/>
      <c r="AAK11" s="51"/>
      <c r="AAL11" s="51"/>
      <c r="AAM11" s="102"/>
      <c r="AAN11" s="103"/>
      <c r="AAO11" s="104"/>
      <c r="AAP11" s="104"/>
      <c r="AAQ11" s="104"/>
      <c r="AAR11" s="104"/>
      <c r="AAS11" s="51"/>
      <c r="AAT11" s="105"/>
      <c r="AAU11" s="50"/>
      <c r="AAV11" s="51"/>
      <c r="AAW11" s="51"/>
      <c r="AAX11" s="102"/>
      <c r="AAY11" s="103"/>
      <c r="AAZ11" s="104"/>
      <c r="ABA11" s="104"/>
      <c r="ABB11" s="104"/>
      <c r="ABC11" s="104"/>
      <c r="ABD11" s="51"/>
      <c r="ABE11" s="105"/>
      <c r="ABF11" s="50"/>
      <c r="ABG11" s="51"/>
      <c r="ABH11" s="51"/>
      <c r="ABI11" s="102"/>
      <c r="ABJ11" s="103"/>
      <c r="ABK11" s="104"/>
      <c r="ABL11" s="104"/>
      <c r="ABM11" s="104"/>
      <c r="ABN11" s="104"/>
      <c r="ABO11" s="51"/>
      <c r="ABP11" s="105"/>
      <c r="ABQ11" s="50"/>
      <c r="ABR11" s="51"/>
      <c r="ABS11" s="51"/>
      <c r="ABT11" s="102"/>
      <c r="ABU11" s="103"/>
      <c r="ABV11" s="104"/>
      <c r="ABW11" s="104"/>
      <c r="ABX11" s="104"/>
      <c r="ABY11" s="104"/>
      <c r="ABZ11" s="51"/>
      <c r="ACA11" s="105"/>
      <c r="ACB11" s="50"/>
      <c r="ACC11" s="51"/>
      <c r="ACD11" s="51"/>
      <c r="ACE11" s="102"/>
      <c r="ACF11" s="103"/>
      <c r="ACG11" s="104"/>
      <c r="ACH11" s="104"/>
      <c r="ACI11" s="104"/>
      <c r="ACJ11" s="104"/>
      <c r="ACK11" s="51"/>
      <c r="ACL11" s="105"/>
      <c r="ACM11" s="50"/>
      <c r="ACN11" s="51"/>
      <c r="ACO11" s="51"/>
      <c r="ACP11" s="102"/>
      <c r="ACQ11" s="103"/>
      <c r="ACR11" s="104"/>
      <c r="ACS11" s="104"/>
      <c r="ACT11" s="104"/>
      <c r="ACU11" s="104"/>
      <c r="ACV11" s="51"/>
      <c r="ACW11" s="105"/>
      <c r="ACX11" s="50"/>
      <c r="ACY11" s="51"/>
      <c r="ACZ11" s="51"/>
      <c r="ADA11" s="102"/>
      <c r="ADB11" s="103"/>
      <c r="ADC11" s="104"/>
      <c r="ADD11" s="104"/>
      <c r="ADE11" s="104"/>
      <c r="ADF11" s="104"/>
      <c r="ADG11" s="51"/>
      <c r="ADH11" s="105"/>
      <c r="ADI11" s="50"/>
      <c r="ADJ11" s="51"/>
      <c r="ADK11" s="51"/>
      <c r="ADL11" s="102"/>
      <c r="ADM11" s="103"/>
      <c r="ADN11" s="104"/>
      <c r="ADO11" s="104"/>
      <c r="ADP11" s="104"/>
      <c r="ADQ11" s="104"/>
      <c r="ADR11" s="51"/>
      <c r="ADS11" s="105"/>
      <c r="ADT11" s="50"/>
      <c r="ADU11" s="51"/>
      <c r="ADV11" s="51"/>
      <c r="ADW11" s="102"/>
      <c r="ADX11" s="103"/>
      <c r="ADY11" s="104"/>
      <c r="ADZ11" s="104"/>
      <c r="AEA11" s="104"/>
      <c r="AEB11" s="104"/>
      <c r="AEC11" s="51"/>
      <c r="AED11" s="105"/>
      <c r="AEE11" s="50"/>
      <c r="AEF11" s="51"/>
      <c r="AEG11" s="51"/>
      <c r="AEH11" s="102"/>
      <c r="AEI11" s="103"/>
      <c r="AEJ11" s="104"/>
      <c r="AEK11" s="104"/>
      <c r="AEL11" s="104"/>
      <c r="AEM11" s="104"/>
      <c r="AEN11" s="51"/>
      <c r="AEO11" s="105"/>
      <c r="AEP11" s="50"/>
      <c r="AEQ11" s="51"/>
      <c r="AER11" s="51"/>
      <c r="AES11" s="102"/>
      <c r="AET11" s="103"/>
      <c r="AEU11" s="104"/>
      <c r="AEV11" s="104"/>
      <c r="AEW11" s="104"/>
      <c r="AEX11" s="104"/>
      <c r="AEY11" s="51"/>
      <c r="AEZ11" s="105"/>
      <c r="AFA11" s="50"/>
      <c r="AFB11" s="51"/>
      <c r="AFC11" s="51"/>
      <c r="AFD11" s="102"/>
      <c r="AFE11" s="103"/>
      <c r="AFF11" s="104"/>
      <c r="AFG11" s="104"/>
      <c r="AFH11" s="104"/>
      <c r="AFI11" s="104"/>
      <c r="AFJ11" s="51"/>
      <c r="AFK11" s="105"/>
      <c r="AFL11" s="50"/>
      <c r="AFM11" s="51"/>
      <c r="AFN11" s="51"/>
      <c r="AFO11" s="102"/>
      <c r="AFP11" s="103"/>
      <c r="AFQ11" s="104"/>
      <c r="AFR11" s="104"/>
      <c r="AFS11" s="104"/>
      <c r="AFT11" s="104"/>
      <c r="AFU11" s="51"/>
      <c r="AFV11" s="105"/>
      <c r="AFW11" s="50"/>
      <c r="AFX11" s="51"/>
      <c r="AFY11" s="51"/>
      <c r="AFZ11" s="102"/>
      <c r="AGA11" s="103"/>
      <c r="AGB11" s="104"/>
      <c r="AGC11" s="104"/>
      <c r="AGD11" s="104"/>
      <c r="AGE11" s="104"/>
      <c r="AGF11" s="51"/>
      <c r="AGG11" s="105"/>
      <c r="AGH11" s="50"/>
      <c r="AGI11" s="51"/>
      <c r="AGJ11" s="51"/>
      <c r="AGK11" s="102"/>
      <c r="AGL11" s="103"/>
      <c r="AGM11" s="104"/>
      <c r="AGN11" s="104"/>
      <c r="AGO11" s="104"/>
      <c r="AGP11" s="104"/>
      <c r="AGQ11" s="51"/>
      <c r="AGR11" s="105"/>
      <c r="AGS11" s="50"/>
      <c r="AGT11" s="51"/>
      <c r="AGU11" s="51"/>
      <c r="AGV11" s="102"/>
      <c r="AGW11" s="103"/>
      <c r="AGX11" s="104"/>
      <c r="AGY11" s="104"/>
      <c r="AGZ11" s="104"/>
      <c r="AHA11" s="104"/>
      <c r="AHB11" s="51"/>
      <c r="AHC11" s="105"/>
      <c r="AHD11" s="50"/>
      <c r="AHE11" s="51"/>
      <c r="AHF11" s="51"/>
      <c r="AHG11" s="102"/>
      <c r="AHH11" s="103"/>
      <c r="AHI11" s="104"/>
      <c r="AHJ11" s="104"/>
      <c r="AHK11" s="104"/>
      <c r="AHL11" s="104"/>
      <c r="AHM11" s="51"/>
      <c r="AHN11" s="105"/>
      <c r="AHO11" s="50"/>
      <c r="AHP11" s="51"/>
      <c r="AHQ11" s="51"/>
      <c r="AHR11" s="102"/>
      <c r="AHS11" s="103"/>
      <c r="AHT11" s="104"/>
      <c r="AHU11" s="104"/>
      <c r="AHV11" s="104"/>
      <c r="AHW11" s="104"/>
      <c r="AHX11" s="51"/>
      <c r="AHY11" s="105"/>
      <c r="AHZ11" s="50"/>
      <c r="AIA11" s="51"/>
      <c r="AIB11" s="51"/>
      <c r="AIC11" s="102"/>
      <c r="AID11" s="103"/>
      <c r="AIE11" s="104"/>
      <c r="AIF11" s="104"/>
      <c r="AIG11" s="104"/>
      <c r="AIH11" s="104"/>
      <c r="AII11" s="51"/>
      <c r="AIJ11" s="105"/>
      <c r="AIK11" s="50"/>
      <c r="AIL11" s="51"/>
      <c r="AIM11" s="51"/>
      <c r="AIN11" s="102"/>
      <c r="AIO11" s="103"/>
      <c r="AIP11" s="104"/>
      <c r="AIQ11" s="104"/>
      <c r="AIR11" s="104"/>
      <c r="AIS11" s="104"/>
      <c r="AIT11" s="51"/>
      <c r="AIU11" s="105"/>
      <c r="AIV11" s="50"/>
      <c r="AIW11" s="51"/>
      <c r="AIX11" s="51"/>
      <c r="AIY11" s="102"/>
      <c r="AIZ11" s="103"/>
      <c r="AJA11" s="104"/>
      <c r="AJB11" s="104"/>
      <c r="AJC11" s="104"/>
      <c r="AJD11" s="104"/>
      <c r="AJE11" s="51"/>
      <c r="AJF11" s="105"/>
      <c r="AJG11" s="50"/>
      <c r="AJH11" s="51"/>
      <c r="AJI11" s="51"/>
      <c r="AJJ11" s="102"/>
      <c r="AJK11" s="103"/>
      <c r="AJL11" s="104"/>
      <c r="AJM11" s="104"/>
      <c r="AJN11" s="104"/>
      <c r="AJO11" s="104"/>
      <c r="AJP11" s="51"/>
      <c r="AJQ11" s="105"/>
      <c r="AJR11" s="50"/>
      <c r="AJS11" s="51"/>
      <c r="AJT11" s="51"/>
      <c r="AJU11" s="102"/>
      <c r="AJV11" s="103"/>
      <c r="AJW11" s="104"/>
      <c r="AJX11" s="104"/>
      <c r="AJY11" s="104"/>
      <c r="AJZ11" s="104"/>
      <c r="AKA11" s="51"/>
      <c r="AKB11" s="105"/>
      <c r="AKC11" s="50"/>
      <c r="AKD11" s="51"/>
      <c r="AKE11" s="51"/>
      <c r="AKF11" s="102"/>
      <c r="AKG11" s="103"/>
      <c r="AKH11" s="104"/>
      <c r="AKI11" s="104"/>
      <c r="AKJ11" s="104"/>
      <c r="AKK11" s="104"/>
      <c r="AKL11" s="51"/>
      <c r="AKM11" s="105"/>
      <c r="AKN11" s="50"/>
      <c r="AKO11" s="51"/>
      <c r="AKP11" s="51"/>
      <c r="AKQ11" s="102"/>
      <c r="AKR11" s="103"/>
      <c r="AKS11" s="104"/>
      <c r="AKT11" s="104"/>
      <c r="AKU11" s="104"/>
      <c r="AKV11" s="104"/>
      <c r="AKW11" s="51"/>
      <c r="AKX11" s="105"/>
      <c r="AKY11" s="50"/>
      <c r="AKZ11" s="51"/>
      <c r="ALA11" s="51"/>
      <c r="ALB11" s="102"/>
      <c r="ALC11" s="103"/>
      <c r="ALD11" s="104"/>
      <c r="ALE11" s="104"/>
      <c r="ALF11" s="104"/>
      <c r="ALG11" s="104"/>
      <c r="ALH11" s="51"/>
      <c r="ALI11" s="105"/>
      <c r="ALJ11" s="50"/>
      <c r="ALK11" s="51"/>
      <c r="ALL11" s="51"/>
      <c r="ALM11" s="102"/>
      <c r="ALN11" s="103"/>
      <c r="ALO11" s="104"/>
      <c r="ALP11" s="104"/>
      <c r="ALQ11" s="104"/>
      <c r="ALR11" s="104"/>
      <c r="ALS11" s="51"/>
      <c r="ALT11" s="105"/>
      <c r="ALU11" s="50"/>
      <c r="ALV11" s="51"/>
      <c r="ALW11" s="51"/>
      <c r="ALX11" s="102"/>
      <c r="ALY11" s="103"/>
      <c r="ALZ11" s="104"/>
      <c r="AMA11" s="104"/>
      <c r="AMB11" s="104"/>
      <c r="AMC11" s="104"/>
      <c r="AMD11" s="51"/>
      <c r="AME11" s="105"/>
      <c r="AMF11" s="50"/>
      <c r="AMG11" s="51"/>
      <c r="AMH11" s="51"/>
      <c r="AMI11" s="102"/>
      <c r="AMJ11" s="103"/>
      <c r="AMK11" s="104"/>
      <c r="AML11" s="104"/>
      <c r="AMM11" s="104"/>
      <c r="AMN11" s="104"/>
      <c r="AMO11" s="51"/>
      <c r="AMP11" s="105"/>
      <c r="AMQ11" s="50"/>
      <c r="AMR11" s="51"/>
      <c r="AMS11" s="51"/>
      <c r="AMT11" s="102"/>
      <c r="AMU11" s="103"/>
      <c r="AMV11" s="104"/>
      <c r="AMW11" s="104"/>
      <c r="AMX11" s="104"/>
      <c r="AMY11" s="104"/>
      <c r="AMZ11" s="51"/>
      <c r="ANA11" s="105"/>
      <c r="ANB11" s="50"/>
      <c r="ANC11" s="51"/>
      <c r="AND11" s="51"/>
      <c r="ANE11" s="102"/>
      <c r="ANF11" s="103"/>
      <c r="ANG11" s="104"/>
      <c r="ANH11" s="104"/>
      <c r="ANI11" s="104"/>
      <c r="ANJ11" s="104"/>
      <c r="ANK11" s="51"/>
      <c r="ANL11" s="105"/>
      <c r="ANM11" s="50"/>
      <c r="ANN11" s="51"/>
      <c r="ANO11" s="51"/>
      <c r="ANP11" s="102"/>
      <c r="ANQ11" s="103"/>
      <c r="ANR11" s="104"/>
      <c r="ANS11" s="104"/>
      <c r="ANT11" s="104"/>
      <c r="ANU11" s="104"/>
      <c r="ANV11" s="51"/>
      <c r="ANW11" s="105"/>
      <c r="ANX11" s="50"/>
      <c r="ANY11" s="51"/>
      <c r="ANZ11" s="51"/>
      <c r="AOA11" s="102"/>
      <c r="AOB11" s="103"/>
      <c r="AOC11" s="104"/>
      <c r="AOD11" s="104"/>
      <c r="AOE11" s="104"/>
      <c r="AOF11" s="104"/>
      <c r="AOG11" s="51"/>
      <c r="AOH11" s="105"/>
      <c r="AOI11" s="50"/>
      <c r="AOJ11" s="51"/>
      <c r="AOK11" s="51"/>
      <c r="AOL11" s="102"/>
      <c r="AOM11" s="103"/>
      <c r="AON11" s="104"/>
      <c r="AOO11" s="104"/>
      <c r="AOP11" s="104"/>
      <c r="AOQ11" s="104"/>
      <c r="AOR11" s="51"/>
      <c r="AOS11" s="105"/>
      <c r="AOT11" s="50"/>
      <c r="AOU11" s="51"/>
      <c r="AOV11" s="51"/>
      <c r="AOW11" s="102"/>
      <c r="AOX11" s="103"/>
      <c r="AOY11" s="104"/>
      <c r="AOZ11" s="104"/>
      <c r="APA11" s="104"/>
      <c r="APB11" s="104"/>
      <c r="APC11" s="51"/>
      <c r="APD11" s="105"/>
      <c r="APE11" s="50"/>
      <c r="APF11" s="51"/>
      <c r="APG11" s="51"/>
      <c r="APH11" s="102"/>
      <c r="API11" s="103"/>
      <c r="APJ11" s="104"/>
      <c r="APK11" s="104"/>
      <c r="APL11" s="104"/>
      <c r="APM11" s="104"/>
      <c r="APN11" s="51"/>
      <c r="APO11" s="105"/>
      <c r="APP11" s="50"/>
      <c r="APQ11" s="51"/>
      <c r="APR11" s="51"/>
      <c r="APS11" s="102"/>
      <c r="APT11" s="103"/>
      <c r="APU11" s="104"/>
      <c r="APV11" s="104"/>
      <c r="APW11" s="104"/>
      <c r="APX11" s="104"/>
      <c r="APY11" s="51"/>
      <c r="APZ11" s="105"/>
      <c r="AQA11" s="50"/>
      <c r="AQB11" s="51"/>
      <c r="AQC11" s="51"/>
      <c r="AQD11" s="102"/>
      <c r="AQE11" s="103"/>
      <c r="AQF11" s="104"/>
      <c r="AQG11" s="104"/>
      <c r="AQH11" s="104"/>
      <c r="AQI11" s="104"/>
      <c r="AQJ11" s="51"/>
      <c r="AQK11" s="105"/>
      <c r="AQL11" s="50"/>
      <c r="AQM11" s="51"/>
      <c r="AQN11" s="51"/>
      <c r="AQO11" s="102"/>
      <c r="AQP11" s="103"/>
      <c r="AQQ11" s="104"/>
      <c r="AQR11" s="104"/>
      <c r="AQS11" s="104"/>
      <c r="AQT11" s="104"/>
      <c r="AQU11" s="51"/>
      <c r="AQV11" s="105"/>
      <c r="AQW11" s="50"/>
      <c r="AQX11" s="51"/>
      <c r="AQY11" s="51"/>
      <c r="AQZ11" s="102"/>
      <c r="ARA11" s="103"/>
      <c r="ARB11" s="104"/>
      <c r="ARC11" s="104"/>
      <c r="ARD11" s="104"/>
      <c r="ARE11" s="104"/>
      <c r="ARF11" s="51"/>
      <c r="ARG11" s="105"/>
      <c r="ARH11" s="50"/>
      <c r="ARI11" s="51"/>
      <c r="ARJ11" s="51"/>
      <c r="ARK11" s="102"/>
      <c r="ARL11" s="103"/>
      <c r="ARM11" s="104"/>
      <c r="ARN11" s="104"/>
      <c r="ARO11" s="104"/>
      <c r="ARP11" s="104"/>
      <c r="ARQ11" s="51"/>
      <c r="ARR11" s="105"/>
      <c r="ARS11" s="50"/>
      <c r="ART11" s="51"/>
      <c r="ARU11" s="51"/>
      <c r="ARV11" s="102"/>
      <c r="ARW11" s="103"/>
      <c r="ARX11" s="104"/>
      <c r="ARY11" s="104"/>
      <c r="ARZ11" s="104"/>
      <c r="ASA11" s="104"/>
      <c r="ASB11" s="51"/>
      <c r="ASC11" s="105"/>
      <c r="ASD11" s="50"/>
      <c r="ASE11" s="51"/>
      <c r="ASF11" s="51"/>
      <c r="ASG11" s="102"/>
      <c r="ASH11" s="103"/>
      <c r="ASI11" s="104"/>
      <c r="ASJ11" s="104"/>
      <c r="ASK11" s="104"/>
      <c r="ASL11" s="104"/>
      <c r="ASM11" s="51"/>
      <c r="ASN11" s="105"/>
      <c r="ASO11" s="50"/>
      <c r="ASP11" s="51"/>
      <c r="ASQ11" s="51"/>
      <c r="ASR11" s="102"/>
      <c r="ASS11" s="103"/>
      <c r="AST11" s="104"/>
      <c r="ASU11" s="104"/>
      <c r="ASV11" s="104"/>
      <c r="ASW11" s="104"/>
      <c r="ASX11" s="51"/>
      <c r="ASY11" s="105"/>
      <c r="ASZ11" s="50"/>
      <c r="ATA11" s="51"/>
      <c r="ATB11" s="51"/>
      <c r="ATC11" s="102"/>
      <c r="ATD11" s="103"/>
      <c r="ATE11" s="104"/>
      <c r="ATF11" s="104"/>
      <c r="ATG11" s="104"/>
      <c r="ATH11" s="104"/>
      <c r="ATI11" s="51"/>
      <c r="ATJ11" s="105"/>
      <c r="ATK11" s="50"/>
      <c r="ATL11" s="51"/>
      <c r="ATM11" s="51"/>
      <c r="ATN11" s="102"/>
      <c r="ATO11" s="103"/>
      <c r="ATP11" s="104"/>
      <c r="ATQ11" s="104"/>
      <c r="ATR11" s="104"/>
      <c r="ATS11" s="104"/>
      <c r="ATT11" s="51"/>
      <c r="ATU11" s="105"/>
      <c r="ATV11" s="50"/>
      <c r="ATW11" s="51"/>
      <c r="ATX11" s="51"/>
      <c r="ATY11" s="102"/>
      <c r="ATZ11" s="103"/>
      <c r="AUA11" s="104"/>
      <c r="AUB11" s="104"/>
      <c r="AUC11" s="104"/>
      <c r="AUD11" s="104"/>
      <c r="AUE11" s="51"/>
      <c r="AUF11" s="105"/>
      <c r="AUG11" s="50"/>
      <c r="AUH11" s="51"/>
      <c r="AUI11" s="51"/>
      <c r="AUJ11" s="102"/>
      <c r="AUK11" s="103"/>
      <c r="AUL11" s="104"/>
      <c r="AUM11" s="104"/>
      <c r="AUN11" s="104"/>
      <c r="AUO11" s="104"/>
      <c r="AUP11" s="51"/>
      <c r="AUQ11" s="105"/>
      <c r="AUR11" s="50"/>
      <c r="AUS11" s="51"/>
      <c r="AUT11" s="51"/>
      <c r="AUU11" s="102"/>
      <c r="AUV11" s="103"/>
      <c r="AUW11" s="104"/>
      <c r="AUX11" s="104"/>
      <c r="AUY11" s="104"/>
      <c r="AUZ11" s="104"/>
      <c r="AVA11" s="51"/>
      <c r="AVB11" s="105"/>
      <c r="AVC11" s="50"/>
      <c r="AVD11" s="51"/>
      <c r="AVE11" s="51"/>
      <c r="AVF11" s="102"/>
      <c r="AVG11" s="103"/>
      <c r="AVH11" s="104"/>
      <c r="AVI11" s="104"/>
      <c r="AVJ11" s="104"/>
      <c r="AVK11" s="104"/>
      <c r="AVL11" s="51"/>
      <c r="AVM11" s="105"/>
      <c r="AVN11" s="50"/>
      <c r="AVO11" s="51"/>
      <c r="AVP11" s="51"/>
      <c r="AVQ11" s="102"/>
      <c r="AVR11" s="103"/>
      <c r="AVS11" s="104"/>
      <c r="AVT11" s="104"/>
      <c r="AVU11" s="104"/>
      <c r="AVV11" s="104"/>
      <c r="AVW11" s="51"/>
      <c r="AVX11" s="105"/>
      <c r="AVY11" s="50"/>
      <c r="AVZ11" s="51"/>
      <c r="AWA11" s="51"/>
      <c r="AWB11" s="102"/>
      <c r="AWC11" s="103"/>
      <c r="AWD11" s="104"/>
      <c r="AWE11" s="104"/>
      <c r="AWF11" s="104"/>
      <c r="AWG11" s="104"/>
      <c r="AWH11" s="51"/>
      <c r="AWI11" s="105"/>
      <c r="AWJ11" s="50"/>
      <c r="AWK11" s="51"/>
      <c r="AWL11" s="51"/>
      <c r="AWM11" s="102"/>
      <c r="AWN11" s="103"/>
      <c r="AWO11" s="104"/>
      <c r="AWP11" s="104"/>
      <c r="AWQ11" s="104"/>
      <c r="AWR11" s="104"/>
      <c r="AWS11" s="51"/>
      <c r="AWT11" s="105"/>
      <c r="AWU11" s="50"/>
      <c r="AWV11" s="51"/>
      <c r="AWW11" s="51"/>
      <c r="AWX11" s="102"/>
      <c r="AWY11" s="103"/>
      <c r="AWZ11" s="104"/>
      <c r="AXA11" s="104"/>
      <c r="AXB11" s="104"/>
      <c r="AXC11" s="104"/>
      <c r="AXD11" s="51"/>
      <c r="AXE11" s="105"/>
      <c r="AXF11" s="50"/>
      <c r="AXG11" s="51"/>
      <c r="AXH11" s="51"/>
      <c r="AXI11" s="102"/>
      <c r="AXJ11" s="103"/>
      <c r="AXK11" s="104"/>
      <c r="AXL11" s="104"/>
      <c r="AXM11" s="104"/>
      <c r="AXN11" s="104"/>
      <c r="AXO11" s="51"/>
      <c r="AXP11" s="105"/>
      <c r="AXQ11" s="50"/>
      <c r="AXR11" s="51"/>
      <c r="AXS11" s="51"/>
      <c r="AXT11" s="102"/>
      <c r="AXU11" s="103"/>
      <c r="AXV11" s="104"/>
      <c r="AXW11" s="104"/>
      <c r="AXX11" s="104"/>
      <c r="AXY11" s="104"/>
      <c r="AXZ11" s="51"/>
      <c r="AYA11" s="105"/>
      <c r="AYB11" s="50"/>
      <c r="AYC11" s="51"/>
      <c r="AYD11" s="51"/>
      <c r="AYE11" s="102"/>
      <c r="AYF11" s="103"/>
      <c r="AYG11" s="104"/>
      <c r="AYH11" s="104"/>
      <c r="AYI11" s="104"/>
      <c r="AYJ11" s="104"/>
      <c r="AYK11" s="51"/>
      <c r="AYL11" s="105"/>
      <c r="AYM11" s="50"/>
      <c r="AYN11" s="51"/>
      <c r="AYO11" s="51"/>
      <c r="AYP11" s="102"/>
      <c r="AYQ11" s="103"/>
      <c r="AYR11" s="104"/>
      <c r="AYS11" s="104"/>
      <c r="AYT11" s="104"/>
      <c r="AYU11" s="104"/>
      <c r="AYV11" s="51"/>
      <c r="AYW11" s="105"/>
      <c r="AYX11" s="50"/>
      <c r="AYY11" s="51"/>
      <c r="AYZ11" s="51"/>
      <c r="AZA11" s="102"/>
      <c r="AZB11" s="103"/>
      <c r="AZC11" s="104"/>
      <c r="AZD11" s="104"/>
      <c r="AZE11" s="104"/>
      <c r="AZF11" s="104"/>
      <c r="AZG11" s="51"/>
      <c r="AZH11" s="105"/>
      <c r="AZI11" s="50"/>
      <c r="AZJ11" s="51"/>
      <c r="AZK11" s="51"/>
      <c r="AZL11" s="102"/>
      <c r="AZM11" s="103"/>
      <c r="AZN11" s="104"/>
      <c r="AZO11" s="104"/>
      <c r="AZP11" s="104"/>
      <c r="AZQ11" s="104"/>
      <c r="AZR11" s="51"/>
      <c r="AZS11" s="105"/>
      <c r="AZT11" s="50"/>
      <c r="AZU11" s="51"/>
      <c r="AZV11" s="51"/>
      <c r="AZW11" s="102"/>
      <c r="AZX11" s="103"/>
      <c r="AZY11" s="104"/>
      <c r="AZZ11" s="104"/>
      <c r="BAA11" s="104"/>
      <c r="BAB11" s="104"/>
      <c r="BAC11" s="51"/>
      <c r="BAD11" s="105"/>
      <c r="BAE11" s="50"/>
      <c r="BAF11" s="51"/>
      <c r="BAG11" s="51"/>
      <c r="BAH11" s="102"/>
      <c r="BAI11" s="103"/>
      <c r="BAJ11" s="104"/>
      <c r="BAK11" s="104"/>
      <c r="BAL11" s="104"/>
      <c r="BAM11" s="104"/>
      <c r="BAN11" s="51"/>
      <c r="BAO11" s="105"/>
      <c r="BAP11" s="50"/>
      <c r="BAQ11" s="51"/>
      <c r="BAR11" s="51"/>
      <c r="BAS11" s="102"/>
      <c r="BAT11" s="103"/>
      <c r="BAU11" s="104"/>
      <c r="BAV11" s="104"/>
      <c r="BAW11" s="104"/>
      <c r="BAX11" s="104"/>
      <c r="BAY11" s="51"/>
      <c r="BAZ11" s="105"/>
      <c r="BBA11" s="50"/>
      <c r="BBB11" s="51"/>
      <c r="BBC11" s="51"/>
      <c r="BBD11" s="102"/>
      <c r="BBE11" s="103"/>
      <c r="BBF11" s="104"/>
      <c r="BBG11" s="104"/>
      <c r="BBH11" s="104"/>
      <c r="BBI11" s="104"/>
      <c r="BBJ11" s="51"/>
      <c r="BBK11" s="105"/>
      <c r="BBL11" s="50"/>
      <c r="BBM11" s="51"/>
      <c r="BBN11" s="51"/>
      <c r="BBO11" s="102"/>
      <c r="BBP11" s="103"/>
      <c r="BBQ11" s="104"/>
      <c r="BBR11" s="104"/>
      <c r="BBS11" s="104"/>
      <c r="BBT11" s="104"/>
      <c r="BBU11" s="51"/>
      <c r="BBV11" s="105"/>
      <c r="BBW11" s="50"/>
      <c r="BBX11" s="51"/>
      <c r="BBY11" s="51"/>
      <c r="BBZ11" s="102"/>
      <c r="BCA11" s="103"/>
      <c r="BCB11" s="104"/>
      <c r="BCC11" s="104"/>
      <c r="BCD11" s="104"/>
      <c r="BCE11" s="104"/>
      <c r="BCF11" s="51"/>
      <c r="BCG11" s="105"/>
      <c r="BCH11" s="50"/>
      <c r="BCI11" s="51"/>
      <c r="BCJ11" s="51"/>
      <c r="BCK11" s="102"/>
      <c r="BCL11" s="103"/>
      <c r="BCM11" s="104"/>
      <c r="BCN11" s="104"/>
      <c r="BCO11" s="104"/>
      <c r="BCP11" s="104"/>
      <c r="BCQ11" s="51"/>
      <c r="BCR11" s="105"/>
      <c r="BCS11" s="50"/>
      <c r="BCT11" s="51"/>
      <c r="BCU11" s="51"/>
      <c r="BCV11" s="102"/>
      <c r="BCW11" s="103"/>
      <c r="BCX11" s="104"/>
      <c r="BCY11" s="104"/>
      <c r="BCZ11" s="104"/>
      <c r="BDA11" s="104"/>
      <c r="BDB11" s="51"/>
      <c r="BDC11" s="105"/>
      <c r="BDD11" s="50"/>
      <c r="BDE11" s="51"/>
      <c r="BDF11" s="51"/>
      <c r="BDG11" s="102"/>
      <c r="BDH11" s="103"/>
      <c r="BDI11" s="104"/>
      <c r="BDJ11" s="104"/>
      <c r="BDK11" s="104"/>
      <c r="BDL11" s="104"/>
      <c r="BDM11" s="51"/>
      <c r="BDN11" s="105"/>
      <c r="BDO11" s="50"/>
      <c r="BDP11" s="51"/>
      <c r="BDQ11" s="51"/>
      <c r="BDR11" s="102"/>
      <c r="BDS11" s="103"/>
      <c r="BDT11" s="104"/>
      <c r="BDU11" s="104"/>
      <c r="BDV11" s="104"/>
      <c r="BDW11" s="104"/>
      <c r="BDX11" s="51"/>
      <c r="BDY11" s="105"/>
      <c r="BDZ11" s="50"/>
      <c r="BEA11" s="51"/>
      <c r="BEB11" s="51"/>
      <c r="BEC11" s="102"/>
      <c r="BED11" s="103"/>
      <c r="BEE11" s="104"/>
      <c r="BEF11" s="104"/>
      <c r="BEG11" s="104"/>
      <c r="BEH11" s="104"/>
      <c r="BEI11" s="51"/>
      <c r="BEJ11" s="105"/>
      <c r="BEK11" s="50"/>
      <c r="BEL11" s="51"/>
      <c r="BEM11" s="51"/>
      <c r="BEN11" s="102"/>
      <c r="BEO11" s="103"/>
      <c r="BEP11" s="104"/>
      <c r="BEQ11" s="104"/>
      <c r="BER11" s="104"/>
      <c r="BES11" s="104"/>
      <c r="BET11" s="51"/>
      <c r="BEU11" s="105"/>
      <c r="BEV11" s="50"/>
      <c r="BEW11" s="51"/>
      <c r="BEX11" s="51"/>
      <c r="BEY11" s="102"/>
      <c r="BEZ11" s="103"/>
      <c r="BFA11" s="104"/>
      <c r="BFB11" s="104"/>
      <c r="BFC11" s="104"/>
      <c r="BFD11" s="104"/>
      <c r="BFE11" s="51"/>
      <c r="BFF11" s="105"/>
      <c r="BFG11" s="50"/>
      <c r="BFH11" s="51"/>
      <c r="BFI11" s="51"/>
      <c r="BFJ11" s="102"/>
      <c r="BFK11" s="103"/>
      <c r="BFL11" s="104"/>
      <c r="BFM11" s="104"/>
      <c r="BFN11" s="104"/>
      <c r="BFO11" s="104"/>
      <c r="BFP11" s="51"/>
      <c r="BFQ11" s="105"/>
      <c r="BFR11" s="50"/>
      <c r="BFS11" s="51"/>
      <c r="BFT11" s="51"/>
      <c r="BFU11" s="102"/>
      <c r="BFV11" s="103"/>
      <c r="BFW11" s="104"/>
      <c r="BFX11" s="104"/>
      <c r="BFY11" s="104"/>
      <c r="BFZ11" s="104"/>
      <c r="BGA11" s="51"/>
      <c r="BGB11" s="105"/>
      <c r="BGC11" s="50"/>
      <c r="BGD11" s="51"/>
      <c r="BGE11" s="51"/>
      <c r="BGF11" s="102"/>
      <c r="BGG11" s="103"/>
      <c r="BGH11" s="104"/>
      <c r="BGI11" s="104"/>
      <c r="BGJ11" s="104"/>
      <c r="BGK11" s="104"/>
      <c r="BGL11" s="51"/>
      <c r="BGM11" s="105"/>
      <c r="BGN11" s="50"/>
      <c r="BGO11" s="51"/>
      <c r="BGP11" s="51"/>
      <c r="BGQ11" s="102"/>
      <c r="BGR11" s="103"/>
      <c r="BGS11" s="104"/>
      <c r="BGT11" s="104"/>
      <c r="BGU11" s="104"/>
      <c r="BGV11" s="104"/>
      <c r="BGW11" s="51"/>
      <c r="BGX11" s="105"/>
      <c r="BGY11" s="50"/>
      <c r="BGZ11" s="51"/>
      <c r="BHA11" s="51"/>
      <c r="BHB11" s="102"/>
      <c r="BHC11" s="103"/>
      <c r="BHD11" s="104"/>
      <c r="BHE11" s="104"/>
      <c r="BHF11" s="104"/>
      <c r="BHG11" s="104"/>
      <c r="BHH11" s="51"/>
      <c r="BHI11" s="105"/>
      <c r="BHJ11" s="50"/>
      <c r="BHK11" s="51"/>
      <c r="BHL11" s="51"/>
      <c r="BHM11" s="102"/>
      <c r="BHN11" s="103"/>
      <c r="BHO11" s="104"/>
      <c r="BHP11" s="104"/>
      <c r="BHQ11" s="104"/>
      <c r="BHR11" s="104"/>
      <c r="BHS11" s="51"/>
      <c r="BHT11" s="105"/>
      <c r="BHU11" s="50"/>
      <c r="BHV11" s="51"/>
      <c r="BHW11" s="51"/>
      <c r="BHX11" s="102"/>
      <c r="BHY11" s="103"/>
      <c r="BHZ11" s="104"/>
      <c r="BIA11" s="104"/>
      <c r="BIB11" s="104"/>
      <c r="BIC11" s="104"/>
      <c r="BID11" s="51"/>
      <c r="BIE11" s="105"/>
      <c r="BIF11" s="50"/>
      <c r="BIG11" s="51"/>
      <c r="BIH11" s="51"/>
      <c r="BII11" s="102"/>
      <c r="BIJ11" s="103"/>
      <c r="BIK11" s="104"/>
      <c r="BIL11" s="104"/>
      <c r="BIM11" s="104"/>
      <c r="BIN11" s="104"/>
      <c r="BIO11" s="51"/>
      <c r="BIP11" s="105"/>
      <c r="BIQ11" s="50"/>
      <c r="BIR11" s="51"/>
      <c r="BIS11" s="51"/>
      <c r="BIT11" s="102"/>
      <c r="BIU11" s="103"/>
      <c r="BIV11" s="104"/>
      <c r="BIW11" s="104"/>
      <c r="BIX11" s="104"/>
      <c r="BIY11" s="104"/>
      <c r="BIZ11" s="51"/>
      <c r="BJA11" s="105"/>
      <c r="BJB11" s="50"/>
      <c r="BJC11" s="51"/>
      <c r="BJD11" s="51"/>
      <c r="BJE11" s="102"/>
      <c r="BJF11" s="103"/>
      <c r="BJG11" s="104"/>
      <c r="BJH11" s="104"/>
      <c r="BJI11" s="104"/>
      <c r="BJJ11" s="104"/>
      <c r="BJK11" s="51"/>
      <c r="BJL11" s="105"/>
      <c r="BJM11" s="50"/>
      <c r="BJN11" s="51"/>
      <c r="BJO11" s="51"/>
      <c r="BJP11" s="102"/>
      <c r="BJQ11" s="103"/>
      <c r="BJR11" s="104"/>
      <c r="BJS11" s="104"/>
      <c r="BJT11" s="104"/>
      <c r="BJU11" s="104"/>
      <c r="BJV11" s="51"/>
      <c r="BJW11" s="105"/>
      <c r="BJX11" s="50"/>
      <c r="BJY11" s="51"/>
      <c r="BJZ11" s="51"/>
      <c r="BKA11" s="102"/>
      <c r="BKB11" s="103"/>
      <c r="BKC11" s="104"/>
      <c r="BKD11" s="104"/>
      <c r="BKE11" s="104"/>
      <c r="BKF11" s="104"/>
      <c r="BKG11" s="51"/>
      <c r="BKH11" s="105"/>
      <c r="BKI11" s="50"/>
      <c r="BKJ11" s="51"/>
      <c r="BKK11" s="51"/>
      <c r="BKL11" s="102"/>
      <c r="BKM11" s="103"/>
      <c r="BKN11" s="104"/>
      <c r="BKO11" s="104"/>
      <c r="BKP11" s="104"/>
      <c r="BKQ11" s="104"/>
      <c r="BKR11" s="51"/>
      <c r="BKS11" s="105"/>
      <c r="BKT11" s="50"/>
      <c r="BKU11" s="51"/>
      <c r="BKV11" s="51"/>
      <c r="BKW11" s="102"/>
      <c r="BKX11" s="103"/>
      <c r="BKY11" s="104"/>
      <c r="BKZ11" s="104"/>
      <c r="BLA11" s="104"/>
      <c r="BLB11" s="104"/>
      <c r="BLC11" s="51"/>
      <c r="BLD11" s="105"/>
      <c r="BLE11" s="50"/>
      <c r="BLF11" s="51"/>
      <c r="BLG11" s="51"/>
      <c r="BLH11" s="102"/>
      <c r="BLI11" s="103"/>
      <c r="BLJ11" s="104"/>
      <c r="BLK11" s="104"/>
      <c r="BLL11" s="104"/>
      <c r="BLM11" s="104"/>
      <c r="BLN11" s="51"/>
      <c r="BLO11" s="105"/>
      <c r="BLP11" s="50"/>
      <c r="BLQ11" s="51"/>
      <c r="BLR11" s="51"/>
      <c r="BLS11" s="102"/>
      <c r="BLT11" s="103"/>
      <c r="BLU11" s="104"/>
      <c r="BLV11" s="104"/>
      <c r="BLW11" s="104"/>
      <c r="BLX11" s="104"/>
      <c r="BLY11" s="51"/>
      <c r="BLZ11" s="105"/>
      <c r="BMA11" s="50"/>
      <c r="BMB11" s="51"/>
      <c r="BMC11" s="51"/>
      <c r="BMD11" s="102"/>
      <c r="BME11" s="103"/>
      <c r="BMF11" s="104"/>
      <c r="BMG11" s="104"/>
      <c r="BMH11" s="104"/>
      <c r="BMI11" s="104"/>
      <c r="BMJ11" s="51"/>
      <c r="BMK11" s="105"/>
      <c r="BML11" s="50"/>
      <c r="BMM11" s="51"/>
      <c r="BMN11" s="51"/>
      <c r="BMO11" s="102"/>
      <c r="BMP11" s="103"/>
      <c r="BMQ11" s="104"/>
      <c r="BMR11" s="104"/>
      <c r="BMS11" s="104"/>
      <c r="BMT11" s="104"/>
      <c r="BMU11" s="51"/>
      <c r="BMV11" s="105"/>
      <c r="BMW11" s="50"/>
      <c r="BMX11" s="51"/>
      <c r="BMY11" s="51"/>
      <c r="BMZ11" s="102"/>
      <c r="BNA11" s="103"/>
      <c r="BNB11" s="104"/>
      <c r="BNC11" s="104"/>
      <c r="BND11" s="104"/>
      <c r="BNE11" s="104"/>
      <c r="BNF11" s="51"/>
      <c r="BNG11" s="105"/>
      <c r="BNH11" s="50"/>
      <c r="BNI11" s="51"/>
      <c r="BNJ11" s="51"/>
      <c r="BNK11" s="102"/>
      <c r="BNL11" s="103"/>
      <c r="BNM11" s="104"/>
      <c r="BNN11" s="104"/>
      <c r="BNO11" s="104"/>
      <c r="BNP11" s="104"/>
      <c r="BNQ11" s="51"/>
      <c r="BNR11" s="105"/>
      <c r="BNS11" s="50"/>
      <c r="BNT11" s="51"/>
      <c r="BNU11" s="51"/>
      <c r="BNV11" s="102"/>
      <c r="BNW11" s="103"/>
      <c r="BNX11" s="104"/>
      <c r="BNY11" s="104"/>
      <c r="BNZ11" s="104"/>
      <c r="BOA11" s="104"/>
      <c r="BOB11" s="51"/>
      <c r="BOC11" s="105"/>
      <c r="BOD11" s="50"/>
      <c r="BOE11" s="51"/>
      <c r="BOF11" s="51"/>
      <c r="BOG11" s="102"/>
      <c r="BOH11" s="103"/>
      <c r="BOI11" s="104"/>
      <c r="BOJ11" s="104"/>
      <c r="BOK11" s="104"/>
      <c r="BOL11" s="104"/>
      <c r="BOM11" s="51"/>
      <c r="BON11" s="105"/>
      <c r="BOO11" s="50"/>
      <c r="BOP11" s="51"/>
      <c r="BOQ11" s="51"/>
      <c r="BOR11" s="102"/>
      <c r="BOS11" s="103"/>
      <c r="BOT11" s="104"/>
      <c r="BOU11" s="104"/>
      <c r="BOV11" s="104"/>
      <c r="BOW11" s="104"/>
      <c r="BOX11" s="51"/>
      <c r="BOY11" s="105"/>
      <c r="BOZ11" s="50"/>
      <c r="BPA11" s="51"/>
      <c r="BPB11" s="51"/>
      <c r="BPC11" s="102"/>
      <c r="BPD11" s="103"/>
      <c r="BPE11" s="104"/>
      <c r="BPF11" s="104"/>
      <c r="BPG11" s="104"/>
      <c r="BPH11" s="104"/>
      <c r="BPI11" s="51"/>
      <c r="BPJ11" s="105"/>
      <c r="BPK11" s="50"/>
      <c r="BPL11" s="51"/>
      <c r="BPM11" s="51"/>
      <c r="BPN11" s="102"/>
      <c r="BPO11" s="103"/>
      <c r="BPP11" s="104"/>
      <c r="BPQ11" s="104"/>
      <c r="BPR11" s="104"/>
      <c r="BPS11" s="104"/>
      <c r="BPT11" s="51"/>
      <c r="BPU11" s="105"/>
      <c r="BPV11" s="50"/>
      <c r="BPW11" s="51"/>
      <c r="BPX11" s="51"/>
      <c r="BPY11" s="102"/>
      <c r="BPZ11" s="103"/>
      <c r="BQA11" s="104"/>
      <c r="BQB11" s="104"/>
      <c r="BQC11" s="104"/>
      <c r="BQD11" s="104"/>
      <c r="BQE11" s="51"/>
      <c r="BQF11" s="105"/>
      <c r="BQG11" s="50"/>
      <c r="BQH11" s="51"/>
      <c r="BQI11" s="51"/>
      <c r="BQJ11" s="102"/>
      <c r="BQK11" s="103"/>
      <c r="BQL11" s="104"/>
      <c r="BQM11" s="104"/>
      <c r="BQN11" s="104"/>
      <c r="BQO11" s="104"/>
      <c r="BQP11" s="51"/>
      <c r="BQQ11" s="105"/>
      <c r="BQR11" s="50"/>
      <c r="BQS11" s="51"/>
      <c r="BQT11" s="51"/>
      <c r="BQU11" s="102"/>
      <c r="BQV11" s="103"/>
      <c r="BQW11" s="104"/>
      <c r="BQX11" s="104"/>
      <c r="BQY11" s="104"/>
      <c r="BQZ11" s="104"/>
      <c r="BRA11" s="51"/>
      <c r="BRB11" s="105"/>
      <c r="BRC11" s="50"/>
      <c r="BRD11" s="51"/>
      <c r="BRE11" s="51"/>
      <c r="BRF11" s="102"/>
      <c r="BRG11" s="103"/>
      <c r="BRH11" s="104"/>
      <c r="BRI11" s="104"/>
      <c r="BRJ11" s="104"/>
      <c r="BRK11" s="104"/>
      <c r="BRL11" s="51"/>
      <c r="BRM11" s="105"/>
      <c r="BRN11" s="50"/>
      <c r="BRO11" s="51"/>
      <c r="BRP11" s="51"/>
      <c r="BRQ11" s="102"/>
      <c r="BRR11" s="103"/>
      <c r="BRS11" s="104"/>
      <c r="BRT11" s="104"/>
      <c r="BRU11" s="104"/>
      <c r="BRV11" s="104"/>
      <c r="BRW11" s="51"/>
      <c r="BRX11" s="105"/>
      <c r="BRY11" s="50"/>
      <c r="BRZ11" s="51"/>
      <c r="BSA11" s="51"/>
      <c r="BSB11" s="102"/>
      <c r="BSC11" s="103"/>
      <c r="BSD11" s="104"/>
      <c r="BSE11" s="104"/>
      <c r="BSF11" s="104"/>
      <c r="BSG11" s="104"/>
      <c r="BSH11" s="51"/>
      <c r="BSI11" s="105"/>
      <c r="BSJ11" s="50"/>
      <c r="BSK11" s="51"/>
      <c r="BSL11" s="51"/>
      <c r="BSM11" s="102"/>
      <c r="BSN11" s="103"/>
      <c r="BSO11" s="104"/>
      <c r="BSP11" s="104"/>
      <c r="BSQ11" s="104"/>
      <c r="BSR11" s="104"/>
      <c r="BSS11" s="51"/>
      <c r="BST11" s="105"/>
      <c r="BSU11" s="50"/>
      <c r="BSV11" s="51"/>
      <c r="BSW11" s="51"/>
      <c r="BSX11" s="102"/>
      <c r="BSY11" s="103"/>
      <c r="BSZ11" s="104"/>
      <c r="BTA11" s="104"/>
      <c r="BTB11" s="104"/>
      <c r="BTC11" s="104"/>
      <c r="BTD11" s="51"/>
      <c r="BTE11" s="105"/>
      <c r="BTF11" s="50"/>
      <c r="BTG11" s="51"/>
      <c r="BTH11" s="51"/>
      <c r="BTI11" s="102"/>
      <c r="BTJ11" s="103"/>
      <c r="BTK11" s="104"/>
      <c r="BTL11" s="104"/>
      <c r="BTM11" s="104"/>
      <c r="BTN11" s="104"/>
      <c r="BTO11" s="51"/>
      <c r="BTP11" s="105"/>
      <c r="BTQ11" s="50"/>
      <c r="BTR11" s="51"/>
      <c r="BTS11" s="51"/>
      <c r="BTT11" s="102"/>
      <c r="BTU11" s="103"/>
      <c r="BTV11" s="104"/>
      <c r="BTW11" s="104"/>
      <c r="BTX11" s="104"/>
      <c r="BTY11" s="104"/>
      <c r="BTZ11" s="51"/>
      <c r="BUA11" s="105"/>
      <c r="BUB11" s="50"/>
      <c r="BUC11" s="51"/>
      <c r="BUD11" s="51"/>
      <c r="BUE11" s="102"/>
      <c r="BUF11" s="103"/>
      <c r="BUG11" s="104"/>
      <c r="BUH11" s="104"/>
      <c r="BUI11" s="104"/>
      <c r="BUJ11" s="104"/>
      <c r="BUK11" s="51"/>
      <c r="BUL11" s="105"/>
      <c r="BUM11" s="50"/>
      <c r="BUN11" s="51"/>
      <c r="BUO11" s="51"/>
      <c r="BUP11" s="102"/>
      <c r="BUQ11" s="103"/>
      <c r="BUR11" s="104"/>
      <c r="BUS11" s="104"/>
      <c r="BUT11" s="104"/>
      <c r="BUU11" s="104"/>
      <c r="BUV11" s="51"/>
      <c r="BUW11" s="105"/>
      <c r="BUX11" s="50"/>
      <c r="BUY11" s="51"/>
      <c r="BUZ11" s="51"/>
      <c r="BVA11" s="102"/>
      <c r="BVB11" s="103"/>
      <c r="BVC11" s="104"/>
      <c r="BVD11" s="104"/>
      <c r="BVE11" s="104"/>
      <c r="BVF11" s="104"/>
      <c r="BVG11" s="51"/>
      <c r="BVH11" s="105"/>
      <c r="BVI11" s="50"/>
      <c r="BVJ11" s="51"/>
      <c r="BVK11" s="51"/>
      <c r="BVL11" s="102"/>
      <c r="BVM11" s="103"/>
      <c r="BVN11" s="104"/>
      <c r="BVO11" s="104"/>
      <c r="BVP11" s="104"/>
      <c r="BVQ11" s="104"/>
      <c r="BVR11" s="51"/>
      <c r="BVS11" s="105"/>
      <c r="BVT11" s="50"/>
      <c r="BVU11" s="51"/>
      <c r="BVV11" s="51"/>
      <c r="BVW11" s="102"/>
      <c r="BVX11" s="103"/>
      <c r="BVY11" s="104"/>
      <c r="BVZ11" s="104"/>
      <c r="BWA11" s="104"/>
      <c r="BWB11" s="104"/>
      <c r="BWC11" s="51"/>
      <c r="BWD11" s="105"/>
      <c r="BWE11" s="50"/>
      <c r="BWF11" s="51"/>
      <c r="BWG11" s="51"/>
      <c r="BWH11" s="102"/>
      <c r="BWI11" s="103"/>
      <c r="BWJ11" s="104"/>
      <c r="BWK11" s="104"/>
      <c r="BWL11" s="104"/>
      <c r="BWM11" s="104"/>
      <c r="BWN11" s="51"/>
      <c r="BWO11" s="105"/>
      <c r="BWP11" s="50"/>
      <c r="BWQ11" s="51"/>
      <c r="BWR11" s="51"/>
      <c r="BWS11" s="102"/>
      <c r="BWT11" s="103"/>
      <c r="BWU11" s="104"/>
      <c r="BWV11" s="104"/>
      <c r="BWW11" s="104"/>
      <c r="BWX11" s="104"/>
      <c r="BWY11" s="51"/>
      <c r="BWZ11" s="105"/>
      <c r="BXA11" s="50"/>
      <c r="BXB11" s="51"/>
      <c r="BXC11" s="51"/>
      <c r="BXD11" s="102"/>
      <c r="BXE11" s="103"/>
      <c r="BXF11" s="104"/>
      <c r="BXG11" s="104"/>
      <c r="BXH11" s="104"/>
      <c r="BXI11" s="104"/>
      <c r="BXJ11" s="51"/>
      <c r="BXK11" s="105"/>
      <c r="BXL11" s="50"/>
      <c r="BXM11" s="51"/>
      <c r="BXN11" s="51"/>
      <c r="BXO11" s="102"/>
      <c r="BXP11" s="103"/>
      <c r="BXQ11" s="104"/>
      <c r="BXR11" s="104"/>
      <c r="BXS11" s="104"/>
      <c r="BXT11" s="104"/>
      <c r="BXU11" s="51"/>
      <c r="BXV11" s="105"/>
      <c r="BXW11" s="50"/>
      <c r="BXX11" s="51"/>
      <c r="BXY11" s="51"/>
      <c r="BXZ11" s="102"/>
      <c r="BYA11" s="103"/>
      <c r="BYB11" s="104"/>
      <c r="BYC11" s="104"/>
      <c r="BYD11" s="104"/>
      <c r="BYE11" s="104"/>
      <c r="BYF11" s="51"/>
      <c r="BYG11" s="105"/>
      <c r="BYH11" s="50"/>
      <c r="BYI11" s="51"/>
      <c r="BYJ11" s="51"/>
      <c r="BYK11" s="102"/>
      <c r="BYL11" s="103"/>
      <c r="BYM11" s="104"/>
      <c r="BYN11" s="104"/>
      <c r="BYO11" s="104"/>
      <c r="BYP11" s="104"/>
      <c r="BYQ11" s="51"/>
      <c r="BYR11" s="105"/>
      <c r="BYS11" s="50"/>
      <c r="BYT11" s="51"/>
      <c r="BYU11" s="51"/>
      <c r="BYV11" s="102"/>
      <c r="BYW11" s="103"/>
      <c r="BYX11" s="104"/>
      <c r="BYY11" s="104"/>
      <c r="BYZ11" s="104"/>
      <c r="BZA11" s="104"/>
      <c r="BZB11" s="51"/>
      <c r="BZC11" s="105"/>
      <c r="BZD11" s="50"/>
      <c r="BZE11" s="51"/>
      <c r="BZF11" s="51"/>
      <c r="BZG11" s="102"/>
      <c r="BZH11" s="103"/>
      <c r="BZI11" s="104"/>
      <c r="BZJ11" s="104"/>
      <c r="BZK11" s="104"/>
      <c r="BZL11" s="104"/>
      <c r="BZM11" s="51"/>
      <c r="BZN11" s="105"/>
      <c r="BZO11" s="50"/>
      <c r="BZP11" s="51"/>
      <c r="BZQ11" s="51"/>
      <c r="BZR11" s="102"/>
      <c r="BZS11" s="103"/>
      <c r="BZT11" s="104"/>
      <c r="BZU11" s="104"/>
      <c r="BZV11" s="104"/>
      <c r="BZW11" s="104"/>
      <c r="BZX11" s="51"/>
      <c r="BZY11" s="105"/>
      <c r="BZZ11" s="50"/>
      <c r="CAA11" s="51"/>
      <c r="CAB11" s="51"/>
      <c r="CAC11" s="102"/>
      <c r="CAD11" s="103"/>
      <c r="CAE11" s="104"/>
      <c r="CAF11" s="104"/>
      <c r="CAG11" s="104"/>
      <c r="CAH11" s="104"/>
      <c r="CAI11" s="51"/>
      <c r="CAJ11" s="105"/>
      <c r="CAK11" s="50"/>
      <c r="CAL11" s="51"/>
      <c r="CAM11" s="51"/>
      <c r="CAN11" s="102"/>
      <c r="CAO11" s="103"/>
      <c r="CAP11" s="104"/>
      <c r="CAQ11" s="104"/>
      <c r="CAR11" s="104"/>
      <c r="CAS11" s="104"/>
      <c r="CAT11" s="51"/>
      <c r="CAU11" s="105"/>
      <c r="CAV11" s="50"/>
      <c r="CAW11" s="51"/>
      <c r="CAX11" s="51"/>
      <c r="CAY11" s="102"/>
      <c r="CAZ11" s="103"/>
      <c r="CBA11" s="104"/>
      <c r="CBB11" s="104"/>
      <c r="CBC11" s="104"/>
      <c r="CBD11" s="104"/>
      <c r="CBE11" s="51"/>
      <c r="CBF11" s="105"/>
      <c r="CBG11" s="50"/>
      <c r="CBH11" s="51"/>
      <c r="CBI11" s="51"/>
      <c r="CBJ11" s="102"/>
      <c r="CBK11" s="103"/>
      <c r="CBL11" s="104"/>
      <c r="CBM11" s="104"/>
      <c r="CBN11" s="104"/>
      <c r="CBO11" s="104"/>
      <c r="CBP11" s="51"/>
      <c r="CBQ11" s="105"/>
      <c r="CBR11" s="50"/>
      <c r="CBS11" s="51"/>
      <c r="CBT11" s="51"/>
      <c r="CBU11" s="102"/>
      <c r="CBV11" s="103"/>
      <c r="CBW11" s="104"/>
      <c r="CBX11" s="104"/>
      <c r="CBY11" s="104"/>
      <c r="CBZ11" s="104"/>
      <c r="CCA11" s="51"/>
      <c r="CCB11" s="105"/>
      <c r="CCC11" s="50"/>
      <c r="CCD11" s="51"/>
      <c r="CCE11" s="51"/>
      <c r="CCF11" s="102"/>
      <c r="CCG11" s="103"/>
      <c r="CCH11" s="104"/>
      <c r="CCI11" s="104"/>
      <c r="CCJ11" s="104"/>
      <c r="CCK11" s="104"/>
      <c r="CCL11" s="51"/>
      <c r="CCM11" s="105"/>
      <c r="CCN11" s="50"/>
      <c r="CCO11" s="51"/>
      <c r="CCP11" s="51"/>
      <c r="CCQ11" s="102"/>
      <c r="CCR11" s="103"/>
      <c r="CCS11" s="104"/>
      <c r="CCT11" s="104"/>
      <c r="CCU11" s="104"/>
      <c r="CCV11" s="104"/>
      <c r="CCW11" s="51"/>
      <c r="CCX11" s="105"/>
      <c r="CCY11" s="50"/>
      <c r="CCZ11" s="51"/>
      <c r="CDA11" s="51"/>
      <c r="CDB11" s="102"/>
      <c r="CDC11" s="103"/>
      <c r="CDD11" s="104"/>
      <c r="CDE11" s="104"/>
      <c r="CDF11" s="104"/>
      <c r="CDG11" s="104"/>
      <c r="CDH11" s="51"/>
      <c r="CDI11" s="105"/>
      <c r="CDJ11" s="50"/>
      <c r="CDK11" s="51"/>
      <c r="CDL11" s="51"/>
      <c r="CDM11" s="102"/>
      <c r="CDN11" s="103"/>
      <c r="CDO11" s="104"/>
      <c r="CDP11" s="104"/>
      <c r="CDQ11" s="104"/>
      <c r="CDR11" s="104"/>
      <c r="CDS11" s="51"/>
      <c r="CDT11" s="105"/>
      <c r="CDU11" s="50"/>
      <c r="CDV11" s="51"/>
      <c r="CDW11" s="51"/>
      <c r="CDX11" s="102"/>
      <c r="CDY11" s="103"/>
      <c r="CDZ11" s="104"/>
      <c r="CEA11" s="104"/>
      <c r="CEB11" s="104"/>
      <c r="CEC11" s="104"/>
      <c r="CED11" s="51"/>
      <c r="CEE11" s="105"/>
      <c r="CEF11" s="50"/>
      <c r="CEG11" s="51"/>
      <c r="CEH11" s="51"/>
      <c r="CEI11" s="102"/>
      <c r="CEJ11" s="103"/>
      <c r="CEK11" s="104"/>
      <c r="CEL11" s="104"/>
      <c r="CEM11" s="104"/>
      <c r="CEN11" s="104"/>
      <c r="CEO11" s="51"/>
      <c r="CEP11" s="105"/>
      <c r="CEQ11" s="50"/>
      <c r="CER11" s="51"/>
      <c r="CES11" s="51"/>
      <c r="CET11" s="102"/>
      <c r="CEU11" s="103"/>
      <c r="CEV11" s="104"/>
      <c r="CEW11" s="104"/>
      <c r="CEX11" s="104"/>
      <c r="CEY11" s="104"/>
      <c r="CEZ11" s="51"/>
      <c r="CFA11" s="105"/>
      <c r="CFB11" s="50"/>
      <c r="CFC11" s="51"/>
      <c r="CFD11" s="51"/>
      <c r="CFE11" s="102"/>
      <c r="CFF11" s="103"/>
      <c r="CFG11" s="104"/>
      <c r="CFH11" s="104"/>
      <c r="CFI11" s="104"/>
      <c r="CFJ11" s="104"/>
      <c r="CFK11" s="51"/>
      <c r="CFL11" s="105"/>
      <c r="CFM11" s="50"/>
      <c r="CFN11" s="51"/>
      <c r="CFO11" s="51"/>
      <c r="CFP11" s="102"/>
      <c r="CFQ11" s="103"/>
      <c r="CFR11" s="104"/>
      <c r="CFS11" s="104"/>
      <c r="CFT11" s="104"/>
      <c r="CFU11" s="104"/>
      <c r="CFV11" s="51"/>
      <c r="CFW11" s="105"/>
      <c r="CFX11" s="50"/>
      <c r="CFY11" s="51"/>
      <c r="CFZ11" s="51"/>
      <c r="CGA11" s="102"/>
      <c r="CGB11" s="103"/>
      <c r="CGC11" s="104"/>
      <c r="CGD11" s="104"/>
      <c r="CGE11" s="104"/>
      <c r="CGF11" s="104"/>
      <c r="CGG11" s="51"/>
      <c r="CGH11" s="105"/>
      <c r="CGI11" s="50"/>
      <c r="CGJ11" s="51"/>
      <c r="CGK11" s="51"/>
      <c r="CGL11" s="102"/>
      <c r="CGM11" s="103"/>
      <c r="CGN11" s="104"/>
      <c r="CGO11" s="104"/>
      <c r="CGP11" s="104"/>
      <c r="CGQ11" s="104"/>
      <c r="CGR11" s="51"/>
      <c r="CGS11" s="105"/>
      <c r="CGT11" s="50"/>
      <c r="CGU11" s="51"/>
      <c r="CGV11" s="51"/>
      <c r="CGW11" s="102"/>
      <c r="CGX11" s="103"/>
      <c r="CGY11" s="104"/>
      <c r="CGZ11" s="104"/>
      <c r="CHA11" s="104"/>
      <c r="CHB11" s="104"/>
      <c r="CHC11" s="51"/>
      <c r="CHD11" s="105"/>
      <c r="CHE11" s="50"/>
      <c r="CHF11" s="51"/>
      <c r="CHG11" s="51"/>
      <c r="CHH11" s="102"/>
      <c r="CHI11" s="103"/>
      <c r="CHJ11" s="104"/>
      <c r="CHK11" s="104"/>
      <c r="CHL11" s="104"/>
      <c r="CHM11" s="104"/>
      <c r="CHN11" s="51"/>
      <c r="CHO11" s="105"/>
      <c r="CHP11" s="50"/>
      <c r="CHQ11" s="51"/>
      <c r="CHR11" s="51"/>
      <c r="CHS11" s="102"/>
      <c r="CHT11" s="103"/>
      <c r="CHU11" s="104"/>
      <c r="CHV11" s="104"/>
      <c r="CHW11" s="104"/>
      <c r="CHX11" s="104"/>
      <c r="CHY11" s="51"/>
      <c r="CHZ11" s="105"/>
      <c r="CIA11" s="50"/>
      <c r="CIB11" s="51"/>
      <c r="CIC11" s="51"/>
      <c r="CID11" s="102"/>
      <c r="CIE11" s="103"/>
      <c r="CIF11" s="104"/>
      <c r="CIG11" s="104"/>
      <c r="CIH11" s="104"/>
      <c r="CII11" s="104"/>
      <c r="CIJ11" s="51"/>
      <c r="CIK11" s="105"/>
      <c r="CIL11" s="50"/>
      <c r="CIM11" s="51"/>
      <c r="CIN11" s="51"/>
      <c r="CIO11" s="102"/>
      <c r="CIP11" s="103"/>
      <c r="CIQ11" s="104"/>
      <c r="CIR11" s="104"/>
      <c r="CIS11" s="104"/>
      <c r="CIT11" s="104"/>
      <c r="CIU11" s="51"/>
      <c r="CIV11" s="105"/>
      <c r="CIW11" s="50"/>
      <c r="CIX11" s="51"/>
      <c r="CIY11" s="51"/>
      <c r="CIZ11" s="102"/>
      <c r="CJA11" s="103"/>
      <c r="CJB11" s="104"/>
      <c r="CJC11" s="104"/>
      <c r="CJD11" s="104"/>
      <c r="CJE11" s="104"/>
      <c r="CJF11" s="51"/>
      <c r="CJG11" s="105"/>
      <c r="CJH11" s="50"/>
      <c r="CJI11" s="51"/>
      <c r="CJJ11" s="51"/>
      <c r="CJK11" s="102"/>
      <c r="CJL11" s="103"/>
      <c r="CJM11" s="104"/>
      <c r="CJN11" s="104"/>
      <c r="CJO11" s="104"/>
      <c r="CJP11" s="104"/>
      <c r="CJQ11" s="51"/>
      <c r="CJR11" s="105"/>
      <c r="CJS11" s="50"/>
      <c r="CJT11" s="51"/>
      <c r="CJU11" s="51"/>
      <c r="CJV11" s="102"/>
      <c r="CJW11" s="103"/>
      <c r="CJX11" s="104"/>
      <c r="CJY11" s="104"/>
      <c r="CJZ11" s="104"/>
      <c r="CKA11" s="104"/>
      <c r="CKB11" s="51"/>
      <c r="CKC11" s="105"/>
      <c r="CKD11" s="50"/>
      <c r="CKE11" s="51"/>
      <c r="CKF11" s="51"/>
      <c r="CKG11" s="102"/>
      <c r="CKH11" s="103"/>
      <c r="CKI11" s="104"/>
      <c r="CKJ11" s="104"/>
      <c r="CKK11" s="104"/>
      <c r="CKL11" s="104"/>
      <c r="CKM11" s="51"/>
      <c r="CKN11" s="105"/>
      <c r="CKO11" s="50"/>
      <c r="CKP11" s="51"/>
      <c r="CKQ11" s="51"/>
      <c r="CKR11" s="102"/>
      <c r="CKS11" s="103"/>
      <c r="CKT11" s="104"/>
      <c r="CKU11" s="104"/>
      <c r="CKV11" s="104"/>
      <c r="CKW11" s="104"/>
      <c r="CKX11" s="51"/>
      <c r="CKY11" s="105"/>
      <c r="CKZ11" s="50"/>
      <c r="CLA11" s="51"/>
      <c r="CLB11" s="51"/>
      <c r="CLC11" s="102"/>
      <c r="CLD11" s="103"/>
      <c r="CLE11" s="104"/>
      <c r="CLF11" s="104"/>
      <c r="CLG11" s="104"/>
      <c r="CLH11" s="104"/>
      <c r="CLI11" s="51"/>
      <c r="CLJ11" s="105"/>
      <c r="CLK11" s="50"/>
      <c r="CLL11" s="51"/>
      <c r="CLM11" s="51"/>
      <c r="CLN11" s="102"/>
      <c r="CLO11" s="103"/>
      <c r="CLP11" s="104"/>
      <c r="CLQ11" s="104"/>
      <c r="CLR11" s="104"/>
      <c r="CLS11" s="104"/>
      <c r="CLT11" s="51"/>
      <c r="CLU11" s="105"/>
      <c r="CLV11" s="50"/>
      <c r="CLW11" s="51"/>
      <c r="CLX11" s="51"/>
      <c r="CLY11" s="102"/>
      <c r="CLZ11" s="103"/>
      <c r="CMA11" s="104"/>
      <c r="CMB11" s="104"/>
      <c r="CMC11" s="104"/>
      <c r="CMD11" s="104"/>
      <c r="CME11" s="51"/>
      <c r="CMF11" s="105"/>
      <c r="CMG11" s="50"/>
      <c r="CMH11" s="51"/>
      <c r="CMI11" s="51"/>
      <c r="CMJ11" s="102"/>
      <c r="CMK11" s="103"/>
      <c r="CML11" s="104"/>
      <c r="CMM11" s="104"/>
      <c r="CMN11" s="104"/>
      <c r="CMO11" s="104"/>
      <c r="CMP11" s="51"/>
      <c r="CMQ11" s="105"/>
      <c r="CMR11" s="50"/>
      <c r="CMS11" s="51"/>
      <c r="CMT11" s="51"/>
      <c r="CMU11" s="102"/>
      <c r="CMV11" s="103"/>
      <c r="CMW11" s="104"/>
      <c r="CMX11" s="104"/>
      <c r="CMY11" s="104"/>
      <c r="CMZ11" s="104"/>
      <c r="CNA11" s="51"/>
      <c r="CNB11" s="105"/>
      <c r="CNC11" s="50"/>
      <c r="CND11" s="51"/>
      <c r="CNE11" s="51"/>
      <c r="CNF11" s="102"/>
      <c r="CNG11" s="103"/>
      <c r="CNH11" s="104"/>
      <c r="CNI11" s="104"/>
      <c r="CNJ11" s="104"/>
      <c r="CNK11" s="104"/>
      <c r="CNL11" s="51"/>
      <c r="CNM11" s="105"/>
      <c r="CNN11" s="50"/>
      <c r="CNO11" s="51"/>
      <c r="CNP11" s="51"/>
      <c r="CNQ11" s="102"/>
      <c r="CNR11" s="103"/>
      <c r="CNS11" s="104"/>
      <c r="CNT11" s="104"/>
      <c r="CNU11" s="104"/>
      <c r="CNV11" s="104"/>
      <c r="CNW11" s="51"/>
      <c r="CNX11" s="105"/>
      <c r="CNY11" s="50"/>
      <c r="CNZ11" s="51"/>
      <c r="COA11" s="51"/>
      <c r="COB11" s="102"/>
      <c r="COC11" s="103"/>
      <c r="COD11" s="104"/>
      <c r="COE11" s="104"/>
      <c r="COF11" s="104"/>
      <c r="COG11" s="104"/>
      <c r="COH11" s="51"/>
      <c r="COI11" s="105"/>
      <c r="COJ11" s="50"/>
      <c r="COK11" s="51"/>
      <c r="COL11" s="51"/>
      <c r="COM11" s="102"/>
      <c r="CON11" s="103"/>
      <c r="COO11" s="104"/>
      <c r="COP11" s="104"/>
      <c r="COQ11" s="104"/>
      <c r="COR11" s="104"/>
      <c r="COS11" s="51"/>
      <c r="COT11" s="105"/>
      <c r="COU11" s="50"/>
      <c r="COV11" s="51"/>
      <c r="COW11" s="51"/>
      <c r="COX11" s="102"/>
      <c r="COY11" s="103"/>
      <c r="COZ11" s="104"/>
      <c r="CPA11" s="104"/>
      <c r="CPB11" s="104"/>
      <c r="CPC11" s="104"/>
      <c r="CPD11" s="51"/>
      <c r="CPE11" s="105"/>
      <c r="CPF11" s="50"/>
      <c r="CPG11" s="51"/>
      <c r="CPH11" s="51"/>
      <c r="CPI11" s="102"/>
      <c r="CPJ11" s="103"/>
      <c r="CPK11" s="104"/>
      <c r="CPL11" s="104"/>
      <c r="CPM11" s="104"/>
      <c r="CPN11" s="104"/>
      <c r="CPO11" s="51"/>
      <c r="CPP11" s="105"/>
      <c r="CPQ11" s="50"/>
      <c r="CPR11" s="51"/>
      <c r="CPS11" s="51"/>
      <c r="CPT11" s="102"/>
      <c r="CPU11" s="103"/>
      <c r="CPV11" s="104"/>
      <c r="CPW11" s="104"/>
      <c r="CPX11" s="104"/>
      <c r="CPY11" s="104"/>
      <c r="CPZ11" s="51"/>
      <c r="CQA11" s="105"/>
      <c r="CQB11" s="50"/>
      <c r="CQC11" s="51"/>
      <c r="CQD11" s="51"/>
      <c r="CQE11" s="102"/>
      <c r="CQF11" s="103"/>
      <c r="CQG11" s="104"/>
      <c r="CQH11" s="104"/>
      <c r="CQI11" s="104"/>
      <c r="CQJ11" s="104"/>
      <c r="CQK11" s="51"/>
      <c r="CQL11" s="105"/>
      <c r="CQM11" s="50"/>
      <c r="CQN11" s="51"/>
      <c r="CQO11" s="51"/>
      <c r="CQP11" s="102"/>
      <c r="CQQ11" s="103"/>
      <c r="CQR11" s="104"/>
      <c r="CQS11" s="104"/>
      <c r="CQT11" s="104"/>
      <c r="CQU11" s="104"/>
      <c r="CQV11" s="51"/>
      <c r="CQW11" s="105"/>
      <c r="CQX11" s="50"/>
      <c r="CQY11" s="51"/>
      <c r="CQZ11" s="51"/>
      <c r="CRA11" s="102"/>
      <c r="CRB11" s="103"/>
      <c r="CRC11" s="104"/>
      <c r="CRD11" s="104"/>
      <c r="CRE11" s="104"/>
      <c r="CRF11" s="104"/>
      <c r="CRG11" s="51"/>
      <c r="CRH11" s="105"/>
      <c r="CRI11" s="50"/>
      <c r="CRJ11" s="51"/>
      <c r="CRK11" s="51"/>
      <c r="CRL11" s="102"/>
      <c r="CRM11" s="103"/>
      <c r="CRN11" s="104"/>
      <c r="CRO11" s="104"/>
      <c r="CRP11" s="104"/>
      <c r="CRQ11" s="104"/>
      <c r="CRR11" s="51"/>
      <c r="CRS11" s="105"/>
      <c r="CRT11" s="50"/>
      <c r="CRU11" s="51"/>
      <c r="CRV11" s="51"/>
      <c r="CRW11" s="102"/>
      <c r="CRX11" s="103"/>
      <c r="CRY11" s="104"/>
      <c r="CRZ11" s="104"/>
      <c r="CSA11" s="104"/>
      <c r="CSB11" s="104"/>
      <c r="CSC11" s="51"/>
      <c r="CSD11" s="105"/>
      <c r="CSE11" s="50"/>
      <c r="CSF11" s="51"/>
      <c r="CSG11" s="51"/>
      <c r="CSH11" s="102"/>
      <c r="CSI11" s="103"/>
      <c r="CSJ11" s="104"/>
      <c r="CSK11" s="104"/>
      <c r="CSL11" s="104"/>
      <c r="CSM11" s="104"/>
      <c r="CSN11" s="51"/>
      <c r="CSO11" s="105"/>
      <c r="CSP11" s="50"/>
      <c r="CSQ11" s="51"/>
      <c r="CSR11" s="51"/>
      <c r="CSS11" s="102"/>
      <c r="CST11" s="103"/>
      <c r="CSU11" s="104"/>
      <c r="CSV11" s="104"/>
      <c r="CSW11" s="104"/>
      <c r="CSX11" s="104"/>
      <c r="CSY11" s="51"/>
      <c r="CSZ11" s="105"/>
      <c r="CTA11" s="50"/>
      <c r="CTB11" s="51"/>
      <c r="CTC11" s="51"/>
      <c r="CTD11" s="102"/>
      <c r="CTE11" s="103"/>
      <c r="CTF11" s="104"/>
      <c r="CTG11" s="104"/>
      <c r="CTH11" s="104"/>
      <c r="CTI11" s="104"/>
      <c r="CTJ11" s="51"/>
      <c r="CTK11" s="105"/>
      <c r="CTL11" s="50"/>
      <c r="CTM11" s="51"/>
      <c r="CTN11" s="51"/>
      <c r="CTO11" s="102"/>
      <c r="CTP11" s="103"/>
      <c r="CTQ11" s="104"/>
      <c r="CTR11" s="104"/>
      <c r="CTS11" s="104"/>
      <c r="CTT11" s="104"/>
      <c r="CTU11" s="51"/>
      <c r="CTV11" s="105"/>
      <c r="CTW11" s="50"/>
      <c r="CTX11" s="51"/>
      <c r="CTY11" s="51"/>
      <c r="CTZ11" s="102"/>
      <c r="CUA11" s="103"/>
      <c r="CUB11" s="104"/>
      <c r="CUC11" s="104"/>
      <c r="CUD11" s="104"/>
      <c r="CUE11" s="104"/>
      <c r="CUF11" s="51"/>
      <c r="CUG11" s="105"/>
      <c r="CUH11" s="50"/>
      <c r="CUI11" s="51"/>
      <c r="CUJ11" s="51"/>
      <c r="CUK11" s="102"/>
      <c r="CUL11" s="103"/>
      <c r="CUM11" s="104"/>
      <c r="CUN11" s="104"/>
      <c r="CUO11" s="104"/>
      <c r="CUP11" s="104"/>
      <c r="CUQ11" s="51"/>
      <c r="CUR11" s="105"/>
      <c r="CUS11" s="50"/>
      <c r="CUT11" s="51"/>
      <c r="CUU11" s="51"/>
      <c r="CUV11" s="102"/>
      <c r="CUW11" s="103"/>
      <c r="CUX11" s="104"/>
      <c r="CUY11" s="104"/>
      <c r="CUZ11" s="104"/>
      <c r="CVA11" s="104"/>
      <c r="CVB11" s="51"/>
      <c r="CVC11" s="105"/>
      <c r="CVD11" s="50"/>
      <c r="CVE11" s="51"/>
      <c r="CVF11" s="51"/>
      <c r="CVG11" s="102"/>
      <c r="CVH11" s="103"/>
      <c r="CVI11" s="104"/>
      <c r="CVJ11" s="104"/>
      <c r="CVK11" s="104"/>
      <c r="CVL11" s="104"/>
      <c r="CVM11" s="51"/>
      <c r="CVN11" s="105"/>
      <c r="CVO11" s="50"/>
      <c r="CVP11" s="51"/>
      <c r="CVQ11" s="51"/>
      <c r="CVR11" s="102"/>
      <c r="CVS11" s="103"/>
      <c r="CVT11" s="104"/>
      <c r="CVU11" s="104"/>
      <c r="CVV11" s="104"/>
      <c r="CVW11" s="104"/>
      <c r="CVX11" s="51"/>
      <c r="CVY11" s="105"/>
      <c r="CVZ11" s="50"/>
      <c r="CWA11" s="51"/>
      <c r="CWB11" s="51"/>
      <c r="CWC11" s="102"/>
      <c r="CWD11" s="103"/>
      <c r="CWE11" s="104"/>
      <c r="CWF11" s="104"/>
      <c r="CWG11" s="104"/>
      <c r="CWH11" s="104"/>
      <c r="CWI11" s="51"/>
      <c r="CWJ11" s="105"/>
      <c r="CWK11" s="50"/>
      <c r="CWL11" s="51"/>
      <c r="CWM11" s="51"/>
      <c r="CWN11" s="102"/>
      <c r="CWO11" s="103"/>
      <c r="CWP11" s="104"/>
      <c r="CWQ11" s="104"/>
      <c r="CWR11" s="104"/>
      <c r="CWS11" s="104"/>
      <c r="CWT11" s="51"/>
      <c r="CWU11" s="105"/>
      <c r="CWV11" s="50"/>
      <c r="CWW11" s="51"/>
      <c r="CWX11" s="51"/>
      <c r="CWY11" s="102"/>
      <c r="CWZ11" s="103"/>
      <c r="CXA11" s="104"/>
      <c r="CXB11" s="104"/>
      <c r="CXC11" s="104"/>
      <c r="CXD11" s="104"/>
      <c r="CXE11" s="51"/>
      <c r="CXF11" s="105"/>
      <c r="CXG11" s="50"/>
      <c r="CXH11" s="51"/>
      <c r="CXI11" s="51"/>
      <c r="CXJ11" s="102"/>
      <c r="CXK11" s="103"/>
      <c r="CXL11" s="104"/>
      <c r="CXM11" s="104"/>
      <c r="CXN11" s="104"/>
      <c r="CXO11" s="104"/>
      <c r="CXP11" s="51"/>
      <c r="CXQ11" s="105"/>
      <c r="CXR11" s="50"/>
      <c r="CXS11" s="51"/>
      <c r="CXT11" s="51"/>
      <c r="CXU11" s="102"/>
      <c r="CXV11" s="103"/>
      <c r="CXW11" s="104"/>
      <c r="CXX11" s="104"/>
      <c r="CXY11" s="104"/>
      <c r="CXZ11" s="104"/>
      <c r="CYA11" s="51"/>
      <c r="CYB11" s="105"/>
      <c r="CYC11" s="50"/>
      <c r="CYD11" s="51"/>
      <c r="CYE11" s="51"/>
      <c r="CYF11" s="102"/>
      <c r="CYG11" s="103"/>
      <c r="CYH11" s="104"/>
      <c r="CYI11" s="104"/>
      <c r="CYJ11" s="104"/>
      <c r="CYK11" s="104"/>
      <c r="CYL11" s="51"/>
      <c r="CYM11" s="105"/>
      <c r="CYN11" s="50"/>
      <c r="CYO11" s="51"/>
      <c r="CYP11" s="51"/>
      <c r="CYQ11" s="102"/>
      <c r="CYR11" s="103"/>
      <c r="CYS11" s="104"/>
      <c r="CYT11" s="104"/>
      <c r="CYU11" s="104"/>
      <c r="CYV11" s="104"/>
      <c r="CYW11" s="51"/>
      <c r="CYX11" s="105"/>
      <c r="CYY11" s="50"/>
      <c r="CYZ11" s="51"/>
      <c r="CZA11" s="51"/>
      <c r="CZB11" s="102"/>
      <c r="CZC11" s="103"/>
      <c r="CZD11" s="104"/>
      <c r="CZE11" s="104"/>
      <c r="CZF11" s="104"/>
      <c r="CZG11" s="104"/>
      <c r="CZH11" s="51"/>
      <c r="CZI11" s="105"/>
      <c r="CZJ11" s="50"/>
      <c r="CZK11" s="51"/>
      <c r="CZL11" s="51"/>
      <c r="CZM11" s="102"/>
      <c r="CZN11" s="103"/>
      <c r="CZO11" s="104"/>
      <c r="CZP11" s="104"/>
      <c r="CZQ11" s="104"/>
      <c r="CZR11" s="104"/>
      <c r="CZS11" s="51"/>
      <c r="CZT11" s="105"/>
      <c r="CZU11" s="50"/>
      <c r="CZV11" s="51"/>
      <c r="CZW11" s="51"/>
      <c r="CZX11" s="102"/>
      <c r="CZY11" s="103"/>
      <c r="CZZ11" s="104"/>
      <c r="DAA11" s="104"/>
      <c r="DAB11" s="104"/>
      <c r="DAC11" s="104"/>
      <c r="DAD11" s="51"/>
      <c r="DAE11" s="105"/>
      <c r="DAF11" s="50"/>
      <c r="DAG11" s="51"/>
      <c r="DAH11" s="51"/>
      <c r="DAI11" s="102"/>
      <c r="DAJ11" s="103"/>
      <c r="DAK11" s="104"/>
      <c r="DAL11" s="104"/>
      <c r="DAM11" s="104"/>
      <c r="DAN11" s="104"/>
      <c r="DAO11" s="51"/>
      <c r="DAP11" s="105"/>
      <c r="DAQ11" s="50"/>
      <c r="DAR11" s="51"/>
      <c r="DAS11" s="51"/>
      <c r="DAT11" s="102"/>
      <c r="DAU11" s="103"/>
      <c r="DAV11" s="104"/>
      <c r="DAW11" s="104"/>
      <c r="DAX11" s="104"/>
      <c r="DAY11" s="104"/>
      <c r="DAZ11" s="51"/>
      <c r="DBA11" s="105"/>
      <c r="DBB11" s="50"/>
      <c r="DBC11" s="51"/>
      <c r="DBD11" s="51"/>
      <c r="DBE11" s="102"/>
      <c r="DBF11" s="103"/>
      <c r="DBG11" s="104"/>
      <c r="DBH11" s="104"/>
      <c r="DBI11" s="104"/>
      <c r="DBJ11" s="104"/>
      <c r="DBK11" s="51"/>
      <c r="DBL11" s="105"/>
      <c r="DBM11" s="50"/>
      <c r="DBN11" s="51"/>
      <c r="DBO11" s="51"/>
      <c r="DBP11" s="102"/>
      <c r="DBQ11" s="103"/>
      <c r="DBR11" s="104"/>
      <c r="DBS11" s="104"/>
      <c r="DBT11" s="104"/>
      <c r="DBU11" s="104"/>
      <c r="DBV11" s="51"/>
      <c r="DBW11" s="105"/>
      <c r="DBX11" s="50"/>
      <c r="DBY11" s="51"/>
      <c r="DBZ11" s="51"/>
      <c r="DCA11" s="102"/>
      <c r="DCB11" s="103"/>
      <c r="DCC11" s="104"/>
      <c r="DCD11" s="104"/>
      <c r="DCE11" s="104"/>
      <c r="DCF11" s="104"/>
      <c r="DCG11" s="51"/>
      <c r="DCH11" s="105"/>
      <c r="DCI11" s="50"/>
      <c r="DCJ11" s="51"/>
      <c r="DCK11" s="51"/>
      <c r="DCL11" s="102"/>
      <c r="DCM11" s="103"/>
      <c r="DCN11" s="104"/>
      <c r="DCO11" s="104"/>
      <c r="DCP11" s="104"/>
      <c r="DCQ11" s="104"/>
      <c r="DCR11" s="51"/>
      <c r="DCS11" s="105"/>
      <c r="DCT11" s="50"/>
      <c r="DCU11" s="51"/>
      <c r="DCV11" s="51"/>
      <c r="DCW11" s="102"/>
      <c r="DCX11" s="103"/>
      <c r="DCY11" s="104"/>
      <c r="DCZ11" s="104"/>
      <c r="DDA11" s="104"/>
      <c r="DDB11" s="104"/>
      <c r="DDC11" s="51"/>
      <c r="DDD11" s="105"/>
      <c r="DDE11" s="50"/>
      <c r="DDF11" s="51"/>
      <c r="DDG11" s="51"/>
      <c r="DDH11" s="102"/>
      <c r="DDI11" s="103"/>
      <c r="DDJ11" s="104"/>
      <c r="DDK11" s="104"/>
      <c r="DDL11" s="104"/>
      <c r="DDM11" s="104"/>
      <c r="DDN11" s="51"/>
      <c r="DDO11" s="105"/>
      <c r="DDP11" s="50"/>
      <c r="DDQ11" s="51"/>
      <c r="DDR11" s="51"/>
      <c r="DDS11" s="102"/>
      <c r="DDT11" s="103"/>
      <c r="DDU11" s="104"/>
      <c r="DDV11" s="104"/>
      <c r="DDW11" s="104"/>
      <c r="DDX11" s="104"/>
      <c r="DDY11" s="51"/>
      <c r="DDZ11" s="105"/>
      <c r="DEA11" s="50"/>
      <c r="DEB11" s="51"/>
      <c r="DEC11" s="51"/>
      <c r="DED11" s="102"/>
      <c r="DEE11" s="103"/>
      <c r="DEF11" s="104"/>
      <c r="DEG11" s="104"/>
      <c r="DEH11" s="104"/>
      <c r="DEI11" s="104"/>
      <c r="DEJ11" s="51"/>
      <c r="DEK11" s="105"/>
      <c r="DEL11" s="50"/>
      <c r="DEM11" s="51"/>
      <c r="DEN11" s="51"/>
      <c r="DEO11" s="102"/>
      <c r="DEP11" s="103"/>
      <c r="DEQ11" s="104"/>
      <c r="DER11" s="104"/>
      <c r="DES11" s="104"/>
      <c r="DET11" s="104"/>
      <c r="DEU11" s="51"/>
      <c r="DEV11" s="105"/>
      <c r="DEW11" s="50"/>
      <c r="DEX11" s="51"/>
      <c r="DEY11" s="51"/>
      <c r="DEZ11" s="102"/>
      <c r="DFA11" s="103"/>
      <c r="DFB11" s="104"/>
      <c r="DFC11" s="104"/>
      <c r="DFD11" s="104"/>
      <c r="DFE11" s="104"/>
      <c r="DFF11" s="51"/>
      <c r="DFG11" s="105"/>
      <c r="DFH11" s="50"/>
      <c r="DFI11" s="51"/>
      <c r="DFJ11" s="51"/>
      <c r="DFK11" s="102"/>
      <c r="DFL11" s="103"/>
      <c r="DFM11" s="104"/>
      <c r="DFN11" s="104"/>
      <c r="DFO11" s="104"/>
      <c r="DFP11" s="104"/>
      <c r="DFQ11" s="51"/>
      <c r="DFR11" s="105"/>
      <c r="DFS11" s="50"/>
      <c r="DFT11" s="51"/>
      <c r="DFU11" s="51"/>
      <c r="DFV11" s="102"/>
      <c r="DFW11" s="103"/>
      <c r="DFX11" s="104"/>
      <c r="DFY11" s="104"/>
      <c r="DFZ11" s="104"/>
      <c r="DGA11" s="104"/>
      <c r="DGB11" s="51"/>
      <c r="DGC11" s="105"/>
      <c r="DGD11" s="50"/>
      <c r="DGE11" s="51"/>
      <c r="DGF11" s="51"/>
      <c r="DGG11" s="102"/>
      <c r="DGH11" s="103"/>
      <c r="DGI11" s="104"/>
      <c r="DGJ11" s="104"/>
      <c r="DGK11" s="104"/>
      <c r="DGL11" s="104"/>
      <c r="DGM11" s="51"/>
      <c r="DGN11" s="105"/>
      <c r="DGO11" s="50"/>
      <c r="DGP11" s="51"/>
      <c r="DGQ11" s="51"/>
      <c r="DGR11" s="102"/>
      <c r="DGS11" s="103"/>
      <c r="DGT11" s="104"/>
      <c r="DGU11" s="104"/>
      <c r="DGV11" s="104"/>
      <c r="DGW11" s="104"/>
      <c r="DGX11" s="51"/>
      <c r="DGY11" s="105"/>
      <c r="DGZ11" s="50"/>
      <c r="DHA11" s="51"/>
      <c r="DHB11" s="51"/>
      <c r="DHC11" s="102"/>
      <c r="DHD11" s="103"/>
      <c r="DHE11" s="104"/>
      <c r="DHF11" s="104"/>
      <c r="DHG11" s="104"/>
      <c r="DHH11" s="104"/>
      <c r="DHI11" s="51"/>
      <c r="DHJ11" s="105"/>
      <c r="DHK11" s="50"/>
      <c r="DHL11" s="51"/>
      <c r="DHM11" s="51"/>
      <c r="DHN11" s="102"/>
      <c r="DHO11" s="103"/>
      <c r="DHP11" s="104"/>
      <c r="DHQ11" s="104"/>
      <c r="DHR11" s="104"/>
      <c r="DHS11" s="104"/>
      <c r="DHT11" s="51"/>
      <c r="DHU11" s="105"/>
      <c r="DHV11" s="50"/>
      <c r="DHW11" s="51"/>
      <c r="DHX11" s="51"/>
      <c r="DHY11" s="102"/>
      <c r="DHZ11" s="103"/>
      <c r="DIA11" s="104"/>
      <c r="DIB11" s="104"/>
      <c r="DIC11" s="104"/>
      <c r="DID11" s="104"/>
      <c r="DIE11" s="51"/>
      <c r="DIF11" s="105"/>
      <c r="DIG11" s="50"/>
      <c r="DIH11" s="51"/>
      <c r="DII11" s="51"/>
      <c r="DIJ11" s="102"/>
      <c r="DIK11" s="103"/>
      <c r="DIL11" s="104"/>
      <c r="DIM11" s="104"/>
      <c r="DIN11" s="104"/>
      <c r="DIO11" s="104"/>
      <c r="DIP11" s="51"/>
      <c r="DIQ11" s="105"/>
      <c r="DIR11" s="50"/>
      <c r="DIS11" s="51"/>
      <c r="DIT11" s="51"/>
      <c r="DIU11" s="102"/>
      <c r="DIV11" s="103"/>
      <c r="DIW11" s="104"/>
      <c r="DIX11" s="104"/>
      <c r="DIY11" s="104"/>
      <c r="DIZ11" s="104"/>
      <c r="DJA11" s="51"/>
      <c r="DJB11" s="105"/>
      <c r="DJC11" s="50"/>
      <c r="DJD11" s="51"/>
      <c r="DJE11" s="51"/>
      <c r="DJF11" s="102"/>
      <c r="DJG11" s="103"/>
      <c r="DJH11" s="104"/>
      <c r="DJI11" s="104"/>
      <c r="DJJ11" s="104"/>
      <c r="DJK11" s="104"/>
      <c r="DJL11" s="51"/>
      <c r="DJM11" s="105"/>
      <c r="DJN11" s="50"/>
      <c r="DJO11" s="51"/>
      <c r="DJP11" s="51"/>
      <c r="DJQ11" s="102"/>
      <c r="DJR11" s="103"/>
      <c r="DJS11" s="104"/>
      <c r="DJT11" s="104"/>
      <c r="DJU11" s="104"/>
      <c r="DJV11" s="104"/>
      <c r="DJW11" s="51"/>
      <c r="DJX11" s="105"/>
      <c r="DJY11" s="50"/>
      <c r="DJZ11" s="51"/>
      <c r="DKA11" s="51"/>
      <c r="DKB11" s="102"/>
      <c r="DKC11" s="103"/>
      <c r="DKD11" s="104"/>
      <c r="DKE11" s="104"/>
      <c r="DKF11" s="104"/>
      <c r="DKG11" s="104"/>
      <c r="DKH11" s="51"/>
      <c r="DKI11" s="105"/>
      <c r="DKJ11" s="50"/>
      <c r="DKK11" s="51"/>
      <c r="DKL11" s="51"/>
      <c r="DKM11" s="102"/>
      <c r="DKN11" s="103"/>
      <c r="DKO11" s="104"/>
      <c r="DKP11" s="104"/>
      <c r="DKQ11" s="104"/>
      <c r="DKR11" s="104"/>
      <c r="DKS11" s="51"/>
      <c r="DKT11" s="105"/>
      <c r="DKU11" s="50"/>
      <c r="DKV11" s="51"/>
      <c r="DKW11" s="51"/>
      <c r="DKX11" s="102"/>
      <c r="DKY11" s="103"/>
      <c r="DKZ11" s="104"/>
      <c r="DLA11" s="104"/>
      <c r="DLB11" s="104"/>
      <c r="DLC11" s="104"/>
      <c r="DLD11" s="51"/>
      <c r="DLE11" s="105"/>
      <c r="DLF11" s="50"/>
      <c r="DLG11" s="51"/>
      <c r="DLH11" s="51"/>
      <c r="DLI11" s="102"/>
      <c r="DLJ11" s="103"/>
      <c r="DLK11" s="104"/>
      <c r="DLL11" s="104"/>
      <c r="DLM11" s="104"/>
      <c r="DLN11" s="104"/>
      <c r="DLO11" s="51"/>
      <c r="DLP11" s="105"/>
      <c r="DLQ11" s="50"/>
      <c r="DLR11" s="51"/>
      <c r="DLS11" s="51"/>
      <c r="DLT11" s="102"/>
      <c r="DLU11" s="103"/>
      <c r="DLV11" s="104"/>
      <c r="DLW11" s="104"/>
      <c r="DLX11" s="104"/>
      <c r="DLY11" s="104"/>
      <c r="DLZ11" s="51"/>
      <c r="DMA11" s="105"/>
      <c r="DMB11" s="50"/>
      <c r="DMC11" s="51"/>
      <c r="DMD11" s="51"/>
      <c r="DME11" s="102"/>
      <c r="DMF11" s="103"/>
      <c r="DMG11" s="104"/>
      <c r="DMH11" s="104"/>
      <c r="DMI11" s="104"/>
      <c r="DMJ11" s="104"/>
      <c r="DMK11" s="51"/>
      <c r="DML11" s="105"/>
      <c r="DMM11" s="50"/>
      <c r="DMN11" s="51"/>
      <c r="DMO11" s="51"/>
      <c r="DMP11" s="102"/>
      <c r="DMQ11" s="103"/>
      <c r="DMR11" s="104"/>
      <c r="DMS11" s="104"/>
      <c r="DMT11" s="104"/>
      <c r="DMU11" s="104"/>
      <c r="DMV11" s="51"/>
      <c r="DMW11" s="105"/>
      <c r="DMX11" s="50"/>
      <c r="DMY11" s="51"/>
      <c r="DMZ11" s="51"/>
      <c r="DNA11" s="102"/>
      <c r="DNB11" s="103"/>
      <c r="DNC11" s="104"/>
      <c r="DND11" s="104"/>
      <c r="DNE11" s="104"/>
      <c r="DNF11" s="104"/>
      <c r="DNG11" s="51"/>
      <c r="DNH11" s="105"/>
      <c r="DNI11" s="50"/>
      <c r="DNJ11" s="51"/>
      <c r="DNK11" s="51"/>
      <c r="DNL11" s="102"/>
      <c r="DNM11" s="103"/>
      <c r="DNN11" s="104"/>
      <c r="DNO11" s="104"/>
      <c r="DNP11" s="104"/>
      <c r="DNQ11" s="104"/>
      <c r="DNR11" s="51"/>
      <c r="DNS11" s="105"/>
      <c r="DNT11" s="50"/>
      <c r="DNU11" s="51"/>
      <c r="DNV11" s="51"/>
      <c r="DNW11" s="102"/>
      <c r="DNX11" s="103"/>
      <c r="DNY11" s="104"/>
      <c r="DNZ11" s="104"/>
      <c r="DOA11" s="104"/>
      <c r="DOB11" s="104"/>
      <c r="DOC11" s="51"/>
      <c r="DOD11" s="105"/>
      <c r="DOE11" s="50"/>
      <c r="DOF11" s="51"/>
      <c r="DOG11" s="51"/>
      <c r="DOH11" s="102"/>
      <c r="DOI11" s="103"/>
      <c r="DOJ11" s="104"/>
      <c r="DOK11" s="104"/>
      <c r="DOL11" s="104"/>
      <c r="DOM11" s="104"/>
      <c r="DON11" s="51"/>
      <c r="DOO11" s="105"/>
      <c r="DOP11" s="50"/>
      <c r="DOQ11" s="51"/>
      <c r="DOR11" s="51"/>
      <c r="DOS11" s="102"/>
      <c r="DOT11" s="103"/>
      <c r="DOU11" s="104"/>
      <c r="DOV11" s="104"/>
      <c r="DOW11" s="104"/>
      <c r="DOX11" s="104"/>
      <c r="DOY11" s="51"/>
      <c r="DOZ11" s="105"/>
      <c r="DPA11" s="50"/>
      <c r="DPB11" s="51"/>
      <c r="DPC11" s="51"/>
      <c r="DPD11" s="102"/>
      <c r="DPE11" s="103"/>
      <c r="DPF11" s="104"/>
      <c r="DPG11" s="104"/>
      <c r="DPH11" s="104"/>
      <c r="DPI11" s="104"/>
      <c r="DPJ11" s="51"/>
      <c r="DPK11" s="105"/>
      <c r="DPL11" s="50"/>
      <c r="DPM11" s="51"/>
      <c r="DPN11" s="51"/>
      <c r="DPO11" s="102"/>
      <c r="DPP11" s="103"/>
      <c r="DPQ11" s="104"/>
      <c r="DPR11" s="104"/>
      <c r="DPS11" s="104"/>
      <c r="DPT11" s="104"/>
      <c r="DPU11" s="51"/>
      <c r="DPV11" s="105"/>
      <c r="DPW11" s="50"/>
      <c r="DPX11" s="51"/>
      <c r="DPY11" s="51"/>
      <c r="DPZ11" s="102"/>
      <c r="DQA11" s="103"/>
      <c r="DQB11" s="104"/>
      <c r="DQC11" s="104"/>
      <c r="DQD11" s="104"/>
      <c r="DQE11" s="104"/>
      <c r="DQF11" s="51"/>
      <c r="DQG11" s="105"/>
      <c r="DQH11" s="50"/>
      <c r="DQI11" s="51"/>
      <c r="DQJ11" s="51"/>
      <c r="DQK11" s="102"/>
      <c r="DQL11" s="103"/>
      <c r="DQM11" s="104"/>
      <c r="DQN11" s="104"/>
      <c r="DQO11" s="104"/>
      <c r="DQP11" s="104"/>
      <c r="DQQ11" s="51"/>
      <c r="DQR11" s="105"/>
      <c r="DQS11" s="50"/>
      <c r="DQT11" s="51"/>
      <c r="DQU11" s="51"/>
      <c r="DQV11" s="102"/>
      <c r="DQW11" s="103"/>
      <c r="DQX11" s="104"/>
      <c r="DQY11" s="104"/>
      <c r="DQZ11" s="104"/>
      <c r="DRA11" s="104"/>
      <c r="DRB11" s="51"/>
      <c r="DRC11" s="105"/>
      <c r="DRD11" s="50"/>
      <c r="DRE11" s="51"/>
      <c r="DRF11" s="51"/>
      <c r="DRG11" s="102"/>
      <c r="DRH11" s="103"/>
      <c r="DRI11" s="104"/>
      <c r="DRJ11" s="104"/>
      <c r="DRK11" s="104"/>
      <c r="DRL11" s="104"/>
      <c r="DRM11" s="51"/>
      <c r="DRN11" s="105"/>
      <c r="DRO11" s="50"/>
      <c r="DRP11" s="51"/>
      <c r="DRQ11" s="51"/>
      <c r="DRR11" s="102"/>
      <c r="DRS11" s="103"/>
      <c r="DRT11" s="104"/>
      <c r="DRU11" s="104"/>
      <c r="DRV11" s="104"/>
      <c r="DRW11" s="104"/>
      <c r="DRX11" s="51"/>
      <c r="DRY11" s="105"/>
      <c r="DRZ11" s="50"/>
      <c r="DSA11" s="51"/>
      <c r="DSB11" s="51"/>
      <c r="DSC11" s="102"/>
      <c r="DSD11" s="103"/>
      <c r="DSE11" s="104"/>
      <c r="DSF11" s="104"/>
      <c r="DSG11" s="104"/>
      <c r="DSH11" s="104"/>
      <c r="DSI11" s="51"/>
      <c r="DSJ11" s="105"/>
      <c r="DSK11" s="50"/>
      <c r="DSL11" s="51"/>
      <c r="DSM11" s="51"/>
      <c r="DSN11" s="102"/>
      <c r="DSO11" s="103"/>
      <c r="DSP11" s="104"/>
      <c r="DSQ11" s="104"/>
      <c r="DSR11" s="104"/>
      <c r="DSS11" s="104"/>
      <c r="DST11" s="51"/>
      <c r="DSU11" s="105"/>
      <c r="DSV11" s="50"/>
      <c r="DSW11" s="51"/>
      <c r="DSX11" s="51"/>
      <c r="DSY11" s="102"/>
      <c r="DSZ11" s="103"/>
      <c r="DTA11" s="104"/>
      <c r="DTB11" s="104"/>
      <c r="DTC11" s="104"/>
      <c r="DTD11" s="104"/>
      <c r="DTE11" s="51"/>
      <c r="DTF11" s="105"/>
      <c r="DTG11" s="50"/>
      <c r="DTH11" s="51"/>
      <c r="DTI11" s="51"/>
      <c r="DTJ11" s="102"/>
      <c r="DTK11" s="103"/>
      <c r="DTL11" s="104"/>
      <c r="DTM11" s="104"/>
      <c r="DTN11" s="104"/>
      <c r="DTO11" s="104"/>
      <c r="DTP11" s="51"/>
      <c r="DTQ11" s="105"/>
      <c r="DTR11" s="50"/>
      <c r="DTS11" s="51"/>
      <c r="DTT11" s="51"/>
      <c r="DTU11" s="102"/>
      <c r="DTV11" s="103"/>
      <c r="DTW11" s="104"/>
      <c r="DTX11" s="104"/>
      <c r="DTY11" s="104"/>
      <c r="DTZ11" s="104"/>
      <c r="DUA11" s="51"/>
      <c r="DUB11" s="105"/>
      <c r="DUC11" s="50"/>
      <c r="DUD11" s="51"/>
      <c r="DUE11" s="51"/>
      <c r="DUF11" s="102"/>
      <c r="DUG11" s="103"/>
      <c r="DUH11" s="104"/>
      <c r="DUI11" s="104"/>
      <c r="DUJ11" s="104"/>
      <c r="DUK11" s="104"/>
      <c r="DUL11" s="51"/>
      <c r="DUM11" s="105"/>
      <c r="DUN11" s="50"/>
      <c r="DUO11" s="51"/>
      <c r="DUP11" s="51"/>
      <c r="DUQ11" s="102"/>
      <c r="DUR11" s="103"/>
      <c r="DUS11" s="104"/>
      <c r="DUT11" s="104"/>
      <c r="DUU11" s="104"/>
      <c r="DUV11" s="104"/>
      <c r="DUW11" s="51"/>
      <c r="DUX11" s="105"/>
      <c r="DUY11" s="50"/>
      <c r="DUZ11" s="51"/>
      <c r="DVA11" s="51"/>
      <c r="DVB11" s="102"/>
      <c r="DVC11" s="103"/>
      <c r="DVD11" s="104"/>
      <c r="DVE11" s="104"/>
      <c r="DVF11" s="104"/>
      <c r="DVG11" s="104"/>
      <c r="DVH11" s="51"/>
      <c r="DVI11" s="105"/>
      <c r="DVJ11" s="50"/>
      <c r="DVK11" s="51"/>
      <c r="DVL11" s="51"/>
      <c r="DVM11" s="102"/>
      <c r="DVN11" s="103"/>
      <c r="DVO11" s="104"/>
      <c r="DVP11" s="104"/>
      <c r="DVQ11" s="104"/>
      <c r="DVR11" s="104"/>
      <c r="DVS11" s="51"/>
      <c r="DVT11" s="105"/>
      <c r="DVU11" s="50"/>
      <c r="DVV11" s="51"/>
      <c r="DVW11" s="51"/>
      <c r="DVX11" s="102"/>
      <c r="DVY11" s="103"/>
      <c r="DVZ11" s="104"/>
      <c r="DWA11" s="104"/>
      <c r="DWB11" s="104"/>
      <c r="DWC11" s="104"/>
      <c r="DWD11" s="51"/>
      <c r="DWE11" s="105"/>
      <c r="DWF11" s="50"/>
      <c r="DWG11" s="51"/>
      <c r="DWH11" s="51"/>
      <c r="DWI11" s="102"/>
      <c r="DWJ11" s="103"/>
      <c r="DWK11" s="104"/>
      <c r="DWL11" s="104"/>
      <c r="DWM11" s="104"/>
      <c r="DWN11" s="104"/>
      <c r="DWO11" s="51"/>
      <c r="DWP11" s="105"/>
      <c r="DWQ11" s="50"/>
      <c r="DWR11" s="51"/>
      <c r="DWS11" s="51"/>
      <c r="DWT11" s="102"/>
      <c r="DWU11" s="103"/>
      <c r="DWV11" s="104"/>
      <c r="DWW11" s="104"/>
      <c r="DWX11" s="104"/>
      <c r="DWY11" s="104"/>
      <c r="DWZ11" s="51"/>
      <c r="DXA11" s="105"/>
      <c r="DXB11" s="50"/>
      <c r="DXC11" s="51"/>
      <c r="DXD11" s="51"/>
      <c r="DXE11" s="102"/>
      <c r="DXF11" s="103"/>
      <c r="DXG11" s="104"/>
      <c r="DXH11" s="104"/>
      <c r="DXI11" s="104"/>
      <c r="DXJ11" s="104"/>
      <c r="DXK11" s="51"/>
      <c r="DXL11" s="105"/>
      <c r="DXM11" s="50"/>
      <c r="DXN11" s="51"/>
      <c r="DXO11" s="51"/>
      <c r="DXP11" s="102"/>
      <c r="DXQ11" s="103"/>
      <c r="DXR11" s="104"/>
      <c r="DXS11" s="104"/>
      <c r="DXT11" s="104"/>
      <c r="DXU11" s="104"/>
      <c r="DXV11" s="51"/>
      <c r="DXW11" s="105"/>
      <c r="DXX11" s="50"/>
      <c r="DXY11" s="51"/>
      <c r="DXZ11" s="51"/>
      <c r="DYA11" s="102"/>
      <c r="DYB11" s="103"/>
      <c r="DYC11" s="104"/>
      <c r="DYD11" s="104"/>
      <c r="DYE11" s="104"/>
      <c r="DYF11" s="104"/>
      <c r="DYG11" s="51"/>
      <c r="DYH11" s="105"/>
      <c r="DYI11" s="50"/>
      <c r="DYJ11" s="51"/>
      <c r="DYK11" s="51"/>
      <c r="DYL11" s="102"/>
      <c r="DYM11" s="103"/>
      <c r="DYN11" s="104"/>
      <c r="DYO11" s="104"/>
      <c r="DYP11" s="104"/>
      <c r="DYQ11" s="104"/>
      <c r="DYR11" s="51"/>
      <c r="DYS11" s="105"/>
      <c r="DYT11" s="50"/>
      <c r="DYU11" s="51"/>
      <c r="DYV11" s="51"/>
      <c r="DYW11" s="102"/>
      <c r="DYX11" s="103"/>
      <c r="DYY11" s="104"/>
      <c r="DYZ11" s="104"/>
      <c r="DZA11" s="104"/>
      <c r="DZB11" s="104"/>
      <c r="DZC11" s="51"/>
      <c r="DZD11" s="105"/>
      <c r="DZE11" s="50"/>
      <c r="DZF11" s="51"/>
      <c r="DZG11" s="51"/>
      <c r="DZH11" s="102"/>
      <c r="DZI11" s="103"/>
      <c r="DZJ11" s="104"/>
      <c r="DZK11" s="104"/>
      <c r="DZL11" s="104"/>
      <c r="DZM11" s="104"/>
      <c r="DZN11" s="51"/>
      <c r="DZO11" s="105"/>
      <c r="DZP11" s="50"/>
      <c r="DZQ11" s="51"/>
      <c r="DZR11" s="51"/>
      <c r="DZS11" s="102"/>
      <c r="DZT11" s="103"/>
      <c r="DZU11" s="104"/>
      <c r="DZV11" s="104"/>
      <c r="DZW11" s="104"/>
      <c r="DZX11" s="104"/>
      <c r="DZY11" s="51"/>
      <c r="DZZ11" s="105"/>
      <c r="EAA11" s="50"/>
      <c r="EAB11" s="51"/>
      <c r="EAC11" s="51"/>
      <c r="EAD11" s="102"/>
      <c r="EAE11" s="103"/>
      <c r="EAF11" s="104"/>
      <c r="EAG11" s="104"/>
      <c r="EAH11" s="104"/>
      <c r="EAI11" s="104"/>
      <c r="EAJ11" s="51"/>
      <c r="EAK11" s="105"/>
      <c r="EAL11" s="50"/>
      <c r="EAM11" s="51"/>
      <c r="EAN11" s="51"/>
      <c r="EAO11" s="102"/>
      <c r="EAP11" s="103"/>
      <c r="EAQ11" s="104"/>
      <c r="EAR11" s="104"/>
      <c r="EAS11" s="104"/>
      <c r="EAT11" s="104"/>
      <c r="EAU11" s="51"/>
      <c r="EAV11" s="105"/>
      <c r="EAW11" s="50"/>
      <c r="EAX11" s="51"/>
      <c r="EAY11" s="51"/>
      <c r="EAZ11" s="102"/>
      <c r="EBA11" s="103"/>
      <c r="EBB11" s="104"/>
      <c r="EBC11" s="104"/>
      <c r="EBD11" s="104"/>
      <c r="EBE11" s="104"/>
      <c r="EBF11" s="51"/>
      <c r="EBG11" s="105"/>
      <c r="EBH11" s="50"/>
      <c r="EBI11" s="51"/>
      <c r="EBJ11" s="51"/>
      <c r="EBK11" s="102"/>
      <c r="EBL11" s="103"/>
      <c r="EBM11" s="104"/>
      <c r="EBN11" s="104"/>
      <c r="EBO11" s="104"/>
      <c r="EBP11" s="104"/>
      <c r="EBQ11" s="51"/>
      <c r="EBR11" s="105"/>
      <c r="EBS11" s="50"/>
      <c r="EBT11" s="51"/>
      <c r="EBU11" s="51"/>
      <c r="EBV11" s="102"/>
      <c r="EBW11" s="103"/>
      <c r="EBX11" s="104"/>
      <c r="EBY11" s="104"/>
      <c r="EBZ11" s="104"/>
      <c r="ECA11" s="104"/>
      <c r="ECB11" s="51"/>
      <c r="ECC11" s="105"/>
      <c r="ECD11" s="50"/>
      <c r="ECE11" s="51"/>
      <c r="ECF11" s="51"/>
      <c r="ECG11" s="102"/>
      <c r="ECH11" s="103"/>
      <c r="ECI11" s="104"/>
      <c r="ECJ11" s="104"/>
      <c r="ECK11" s="104"/>
      <c r="ECL11" s="104"/>
      <c r="ECM11" s="51"/>
      <c r="ECN11" s="105"/>
      <c r="ECO11" s="50"/>
      <c r="ECP11" s="51"/>
      <c r="ECQ11" s="51"/>
      <c r="ECR11" s="102"/>
      <c r="ECS11" s="103"/>
      <c r="ECT11" s="104"/>
      <c r="ECU11" s="104"/>
      <c r="ECV11" s="104"/>
      <c r="ECW11" s="104"/>
      <c r="ECX11" s="51"/>
      <c r="ECY11" s="105"/>
      <c r="ECZ11" s="50"/>
      <c r="EDA11" s="51"/>
      <c r="EDB11" s="51"/>
      <c r="EDC11" s="102"/>
      <c r="EDD11" s="103"/>
      <c r="EDE11" s="104"/>
      <c r="EDF11" s="104"/>
      <c r="EDG11" s="104"/>
      <c r="EDH11" s="104"/>
      <c r="EDI11" s="51"/>
      <c r="EDJ11" s="105"/>
      <c r="EDK11" s="50"/>
      <c r="EDL11" s="51"/>
      <c r="EDM11" s="51"/>
      <c r="EDN11" s="102"/>
      <c r="EDO11" s="103"/>
      <c r="EDP11" s="104"/>
      <c r="EDQ11" s="104"/>
      <c r="EDR11" s="104"/>
      <c r="EDS11" s="104"/>
      <c r="EDT11" s="51"/>
      <c r="EDU11" s="105"/>
      <c r="EDV11" s="50"/>
      <c r="EDW11" s="51"/>
      <c r="EDX11" s="51"/>
      <c r="EDY11" s="102"/>
      <c r="EDZ11" s="103"/>
      <c r="EEA11" s="104"/>
      <c r="EEB11" s="104"/>
      <c r="EEC11" s="104"/>
      <c r="EED11" s="104"/>
      <c r="EEE11" s="51"/>
      <c r="EEF11" s="105"/>
      <c r="EEG11" s="50"/>
      <c r="EEH11" s="51"/>
      <c r="EEI11" s="51"/>
      <c r="EEJ11" s="102"/>
      <c r="EEK11" s="103"/>
      <c r="EEL11" s="104"/>
      <c r="EEM11" s="104"/>
      <c r="EEN11" s="104"/>
      <c r="EEO11" s="104"/>
      <c r="EEP11" s="51"/>
      <c r="EEQ11" s="105"/>
      <c r="EER11" s="50"/>
      <c r="EES11" s="51"/>
      <c r="EET11" s="51"/>
      <c r="EEU11" s="102"/>
      <c r="EEV11" s="103"/>
      <c r="EEW11" s="104"/>
      <c r="EEX11" s="104"/>
      <c r="EEY11" s="104"/>
      <c r="EEZ11" s="104"/>
      <c r="EFA11" s="51"/>
      <c r="EFB11" s="105"/>
      <c r="EFC11" s="50"/>
      <c r="EFD11" s="51"/>
      <c r="EFE11" s="51"/>
      <c r="EFF11" s="102"/>
      <c r="EFG11" s="103"/>
      <c r="EFH11" s="104"/>
      <c r="EFI11" s="104"/>
      <c r="EFJ11" s="104"/>
      <c r="EFK11" s="104"/>
      <c r="EFL11" s="51"/>
      <c r="EFM11" s="105"/>
      <c r="EFN11" s="50"/>
      <c r="EFO11" s="51"/>
      <c r="EFP11" s="51"/>
      <c r="EFQ11" s="102"/>
      <c r="EFR11" s="103"/>
      <c r="EFS11" s="104"/>
      <c r="EFT11" s="104"/>
      <c r="EFU11" s="104"/>
      <c r="EFV11" s="104"/>
      <c r="EFW11" s="51"/>
      <c r="EFX11" s="105"/>
      <c r="EFY11" s="50"/>
      <c r="EFZ11" s="51"/>
      <c r="EGA11" s="51"/>
      <c r="EGB11" s="102"/>
      <c r="EGC11" s="103"/>
      <c r="EGD11" s="104"/>
      <c r="EGE11" s="104"/>
      <c r="EGF11" s="104"/>
      <c r="EGG11" s="104"/>
      <c r="EGH11" s="51"/>
      <c r="EGI11" s="105"/>
      <c r="EGJ11" s="50"/>
      <c r="EGK11" s="51"/>
      <c r="EGL11" s="51"/>
      <c r="EGM11" s="102"/>
      <c r="EGN11" s="103"/>
      <c r="EGO11" s="104"/>
      <c r="EGP11" s="104"/>
      <c r="EGQ11" s="104"/>
      <c r="EGR11" s="104"/>
      <c r="EGS11" s="51"/>
      <c r="EGT11" s="105"/>
      <c r="EGU11" s="50"/>
      <c r="EGV11" s="51"/>
      <c r="EGW11" s="51"/>
      <c r="EGX11" s="102"/>
      <c r="EGY11" s="103"/>
      <c r="EGZ11" s="104"/>
      <c r="EHA11" s="104"/>
      <c r="EHB11" s="104"/>
      <c r="EHC11" s="104"/>
      <c r="EHD11" s="51"/>
      <c r="EHE11" s="105"/>
      <c r="EHF11" s="50"/>
      <c r="EHG11" s="51"/>
      <c r="EHH11" s="51"/>
      <c r="EHI11" s="102"/>
      <c r="EHJ11" s="103"/>
      <c r="EHK11" s="104"/>
      <c r="EHL11" s="104"/>
      <c r="EHM11" s="104"/>
      <c r="EHN11" s="104"/>
      <c r="EHO11" s="51"/>
      <c r="EHP11" s="105"/>
      <c r="EHQ11" s="50"/>
      <c r="EHR11" s="51"/>
      <c r="EHS11" s="51"/>
      <c r="EHT11" s="102"/>
      <c r="EHU11" s="103"/>
      <c r="EHV11" s="104"/>
      <c r="EHW11" s="104"/>
      <c r="EHX11" s="104"/>
      <c r="EHY11" s="104"/>
      <c r="EHZ11" s="51"/>
      <c r="EIA11" s="105"/>
      <c r="EIB11" s="50"/>
      <c r="EIC11" s="51"/>
      <c r="EID11" s="51"/>
      <c r="EIE11" s="102"/>
      <c r="EIF11" s="103"/>
      <c r="EIG11" s="104"/>
      <c r="EIH11" s="104"/>
      <c r="EII11" s="104"/>
      <c r="EIJ11" s="104"/>
      <c r="EIK11" s="51"/>
      <c r="EIL11" s="105"/>
      <c r="EIM11" s="50"/>
      <c r="EIN11" s="51"/>
      <c r="EIO11" s="51"/>
      <c r="EIP11" s="102"/>
      <c r="EIQ11" s="103"/>
      <c r="EIR11" s="104"/>
      <c r="EIS11" s="104"/>
      <c r="EIT11" s="104"/>
      <c r="EIU11" s="104"/>
      <c r="EIV11" s="51"/>
      <c r="EIW11" s="105"/>
      <c r="EIX11" s="50"/>
      <c r="EIY11" s="51"/>
      <c r="EIZ11" s="51"/>
      <c r="EJA11" s="102"/>
      <c r="EJB11" s="103"/>
      <c r="EJC11" s="104"/>
      <c r="EJD11" s="104"/>
      <c r="EJE11" s="104"/>
      <c r="EJF11" s="104"/>
      <c r="EJG11" s="51"/>
      <c r="EJH11" s="105"/>
      <c r="EJI11" s="50"/>
      <c r="EJJ11" s="51"/>
      <c r="EJK11" s="51"/>
      <c r="EJL11" s="102"/>
      <c r="EJM11" s="103"/>
      <c r="EJN11" s="104"/>
      <c r="EJO11" s="104"/>
      <c r="EJP11" s="104"/>
      <c r="EJQ11" s="104"/>
      <c r="EJR11" s="51"/>
      <c r="EJS11" s="105"/>
      <c r="EJT11" s="50"/>
      <c r="EJU11" s="51"/>
      <c r="EJV11" s="51"/>
      <c r="EJW11" s="102"/>
      <c r="EJX11" s="103"/>
      <c r="EJY11" s="104"/>
      <c r="EJZ11" s="104"/>
      <c r="EKA11" s="104"/>
      <c r="EKB11" s="104"/>
      <c r="EKC11" s="51"/>
      <c r="EKD11" s="105"/>
      <c r="EKE11" s="50"/>
      <c r="EKF11" s="51"/>
      <c r="EKG11" s="51"/>
      <c r="EKH11" s="102"/>
      <c r="EKI11" s="103"/>
      <c r="EKJ11" s="104"/>
      <c r="EKK11" s="104"/>
      <c r="EKL11" s="104"/>
      <c r="EKM11" s="104"/>
      <c r="EKN11" s="51"/>
      <c r="EKO11" s="105"/>
      <c r="EKP11" s="50"/>
      <c r="EKQ11" s="51"/>
      <c r="EKR11" s="51"/>
      <c r="EKS11" s="102"/>
      <c r="EKT11" s="103"/>
      <c r="EKU11" s="104"/>
      <c r="EKV11" s="104"/>
      <c r="EKW11" s="104"/>
      <c r="EKX11" s="104"/>
      <c r="EKY11" s="51"/>
      <c r="EKZ11" s="105"/>
      <c r="ELA11" s="50"/>
      <c r="ELB11" s="51"/>
      <c r="ELC11" s="51"/>
      <c r="ELD11" s="102"/>
      <c r="ELE11" s="103"/>
      <c r="ELF11" s="104"/>
      <c r="ELG11" s="104"/>
      <c r="ELH11" s="104"/>
      <c r="ELI11" s="104"/>
      <c r="ELJ11" s="51"/>
      <c r="ELK11" s="105"/>
      <c r="ELL11" s="50"/>
      <c r="ELM11" s="51"/>
      <c r="ELN11" s="51"/>
      <c r="ELO11" s="102"/>
      <c r="ELP11" s="103"/>
      <c r="ELQ11" s="104"/>
      <c r="ELR11" s="104"/>
      <c r="ELS11" s="104"/>
      <c r="ELT11" s="104"/>
      <c r="ELU11" s="51"/>
      <c r="ELV11" s="105"/>
      <c r="ELW11" s="50"/>
      <c r="ELX11" s="51"/>
      <c r="ELY11" s="51"/>
      <c r="ELZ11" s="102"/>
      <c r="EMA11" s="103"/>
      <c r="EMB11" s="104"/>
      <c r="EMC11" s="104"/>
      <c r="EMD11" s="104"/>
      <c r="EME11" s="104"/>
      <c r="EMF11" s="51"/>
      <c r="EMG11" s="105"/>
      <c r="EMH11" s="50"/>
      <c r="EMI11" s="51"/>
      <c r="EMJ11" s="51"/>
      <c r="EMK11" s="102"/>
      <c r="EML11" s="103"/>
      <c r="EMM11" s="104"/>
      <c r="EMN11" s="104"/>
      <c r="EMO11" s="104"/>
      <c r="EMP11" s="104"/>
      <c r="EMQ11" s="51"/>
      <c r="EMR11" s="105"/>
      <c r="EMS11" s="50"/>
      <c r="EMT11" s="51"/>
      <c r="EMU11" s="51"/>
      <c r="EMV11" s="102"/>
      <c r="EMW11" s="103"/>
      <c r="EMX11" s="104"/>
      <c r="EMY11" s="104"/>
      <c r="EMZ11" s="104"/>
      <c r="ENA11" s="104"/>
      <c r="ENB11" s="51"/>
      <c r="ENC11" s="105"/>
      <c r="END11" s="50"/>
      <c r="ENE11" s="51"/>
      <c r="ENF11" s="51"/>
      <c r="ENG11" s="102"/>
      <c r="ENH11" s="103"/>
      <c r="ENI11" s="104"/>
      <c r="ENJ11" s="104"/>
      <c r="ENK11" s="104"/>
      <c r="ENL11" s="104"/>
      <c r="ENM11" s="51"/>
      <c r="ENN11" s="105"/>
      <c r="ENO11" s="50"/>
      <c r="ENP11" s="51"/>
      <c r="ENQ11" s="51"/>
      <c r="ENR11" s="102"/>
      <c r="ENS11" s="103"/>
      <c r="ENT11" s="104"/>
      <c r="ENU11" s="104"/>
      <c r="ENV11" s="104"/>
      <c r="ENW11" s="104"/>
      <c r="ENX11" s="51"/>
      <c r="ENY11" s="105"/>
      <c r="ENZ11" s="50"/>
      <c r="EOA11" s="51"/>
      <c r="EOB11" s="51"/>
      <c r="EOC11" s="102"/>
      <c r="EOD11" s="103"/>
      <c r="EOE11" s="104"/>
      <c r="EOF11" s="104"/>
      <c r="EOG11" s="104"/>
      <c r="EOH11" s="104"/>
      <c r="EOI11" s="51"/>
      <c r="EOJ11" s="105"/>
      <c r="EOK11" s="50"/>
      <c r="EOL11" s="51"/>
      <c r="EOM11" s="51"/>
      <c r="EON11" s="102"/>
      <c r="EOO11" s="103"/>
      <c r="EOP11" s="104"/>
      <c r="EOQ11" s="104"/>
      <c r="EOR11" s="104"/>
      <c r="EOS11" s="104"/>
      <c r="EOT11" s="51"/>
      <c r="EOU11" s="105"/>
      <c r="EOV11" s="50"/>
      <c r="EOW11" s="51"/>
      <c r="EOX11" s="51"/>
      <c r="EOY11" s="102"/>
      <c r="EOZ11" s="103"/>
      <c r="EPA11" s="104"/>
      <c r="EPB11" s="104"/>
      <c r="EPC11" s="104"/>
      <c r="EPD11" s="104"/>
      <c r="EPE11" s="51"/>
      <c r="EPF11" s="105"/>
      <c r="EPG11" s="50"/>
      <c r="EPH11" s="51"/>
      <c r="EPI11" s="51"/>
      <c r="EPJ11" s="102"/>
      <c r="EPK11" s="103"/>
      <c r="EPL11" s="104"/>
      <c r="EPM11" s="104"/>
      <c r="EPN11" s="104"/>
      <c r="EPO11" s="104"/>
      <c r="EPP11" s="51"/>
      <c r="EPQ11" s="105"/>
      <c r="EPR11" s="50"/>
      <c r="EPS11" s="51"/>
      <c r="EPT11" s="51"/>
      <c r="EPU11" s="102"/>
      <c r="EPV11" s="103"/>
      <c r="EPW11" s="104"/>
      <c r="EPX11" s="104"/>
      <c r="EPY11" s="104"/>
      <c r="EPZ11" s="104"/>
      <c r="EQA11" s="51"/>
      <c r="EQB11" s="105"/>
      <c r="EQC11" s="50"/>
      <c r="EQD11" s="51"/>
      <c r="EQE11" s="51"/>
      <c r="EQF11" s="102"/>
      <c r="EQG11" s="103"/>
      <c r="EQH11" s="104"/>
      <c r="EQI11" s="104"/>
      <c r="EQJ11" s="104"/>
      <c r="EQK11" s="104"/>
      <c r="EQL11" s="51"/>
      <c r="EQM11" s="105"/>
      <c r="EQN11" s="50"/>
      <c r="EQO11" s="51"/>
      <c r="EQP11" s="51"/>
      <c r="EQQ11" s="102"/>
      <c r="EQR11" s="103"/>
      <c r="EQS11" s="104"/>
      <c r="EQT11" s="104"/>
      <c r="EQU11" s="104"/>
      <c r="EQV11" s="104"/>
      <c r="EQW11" s="51"/>
      <c r="EQX11" s="105"/>
      <c r="EQY11" s="50"/>
      <c r="EQZ11" s="51"/>
      <c r="ERA11" s="51"/>
      <c r="ERB11" s="102"/>
      <c r="ERC11" s="103"/>
      <c r="ERD11" s="104"/>
      <c r="ERE11" s="104"/>
      <c r="ERF11" s="104"/>
      <c r="ERG11" s="104"/>
      <c r="ERH11" s="51"/>
      <c r="ERI11" s="105"/>
      <c r="ERJ11" s="50"/>
      <c r="ERK11" s="51"/>
      <c r="ERL11" s="51"/>
      <c r="ERM11" s="102"/>
      <c r="ERN11" s="103"/>
      <c r="ERO11" s="104"/>
      <c r="ERP11" s="104"/>
      <c r="ERQ11" s="104"/>
      <c r="ERR11" s="104"/>
      <c r="ERS11" s="51"/>
      <c r="ERT11" s="105"/>
      <c r="ERU11" s="50"/>
      <c r="ERV11" s="51"/>
      <c r="ERW11" s="51"/>
      <c r="ERX11" s="102"/>
      <c r="ERY11" s="103"/>
      <c r="ERZ11" s="104"/>
      <c r="ESA11" s="104"/>
      <c r="ESB11" s="104"/>
      <c r="ESC11" s="104"/>
      <c r="ESD11" s="51"/>
      <c r="ESE11" s="105"/>
      <c r="ESF11" s="50"/>
      <c r="ESG11" s="51"/>
      <c r="ESH11" s="51"/>
      <c r="ESI11" s="102"/>
      <c r="ESJ11" s="103"/>
      <c r="ESK11" s="104"/>
      <c r="ESL11" s="104"/>
      <c r="ESM11" s="104"/>
      <c r="ESN11" s="104"/>
      <c r="ESO11" s="51"/>
      <c r="ESP11" s="105"/>
      <c r="ESQ11" s="50"/>
      <c r="ESR11" s="51"/>
      <c r="ESS11" s="51"/>
      <c r="EST11" s="102"/>
      <c r="ESU11" s="103"/>
      <c r="ESV11" s="104"/>
      <c r="ESW11" s="104"/>
      <c r="ESX11" s="104"/>
      <c r="ESY11" s="104"/>
      <c r="ESZ11" s="51"/>
      <c r="ETA11" s="105"/>
      <c r="ETB11" s="50"/>
      <c r="ETC11" s="51"/>
      <c r="ETD11" s="51"/>
      <c r="ETE11" s="102"/>
      <c r="ETF11" s="103"/>
      <c r="ETG11" s="104"/>
      <c r="ETH11" s="104"/>
      <c r="ETI11" s="104"/>
      <c r="ETJ11" s="104"/>
      <c r="ETK11" s="51"/>
      <c r="ETL11" s="105"/>
      <c r="ETM11" s="50"/>
      <c r="ETN11" s="51"/>
      <c r="ETO11" s="51"/>
      <c r="ETP11" s="102"/>
      <c r="ETQ11" s="103"/>
      <c r="ETR11" s="104"/>
      <c r="ETS11" s="104"/>
      <c r="ETT11" s="104"/>
      <c r="ETU11" s="104"/>
      <c r="ETV11" s="51"/>
      <c r="ETW11" s="105"/>
      <c r="ETX11" s="50"/>
      <c r="ETY11" s="51"/>
      <c r="ETZ11" s="51"/>
      <c r="EUA11" s="102"/>
      <c r="EUB11" s="103"/>
      <c r="EUC11" s="104"/>
      <c r="EUD11" s="104"/>
      <c r="EUE11" s="104"/>
      <c r="EUF11" s="104"/>
      <c r="EUG11" s="51"/>
      <c r="EUH11" s="105"/>
      <c r="EUI11" s="50"/>
      <c r="EUJ11" s="51"/>
      <c r="EUK11" s="51"/>
      <c r="EUL11" s="102"/>
      <c r="EUM11" s="103"/>
      <c r="EUN11" s="104"/>
      <c r="EUO11" s="104"/>
      <c r="EUP11" s="104"/>
      <c r="EUQ11" s="104"/>
      <c r="EUR11" s="51"/>
      <c r="EUS11" s="105"/>
      <c r="EUT11" s="50"/>
      <c r="EUU11" s="51"/>
      <c r="EUV11" s="51"/>
      <c r="EUW11" s="102"/>
      <c r="EUX11" s="103"/>
      <c r="EUY11" s="104"/>
      <c r="EUZ11" s="104"/>
      <c r="EVA11" s="104"/>
      <c r="EVB11" s="104"/>
      <c r="EVC11" s="51"/>
      <c r="EVD11" s="105"/>
      <c r="EVE11" s="50"/>
      <c r="EVF11" s="51"/>
      <c r="EVG11" s="51"/>
      <c r="EVH11" s="102"/>
      <c r="EVI11" s="103"/>
      <c r="EVJ11" s="104"/>
      <c r="EVK11" s="104"/>
      <c r="EVL11" s="104"/>
      <c r="EVM11" s="104"/>
      <c r="EVN11" s="51"/>
      <c r="EVO11" s="105"/>
      <c r="EVP11" s="50"/>
      <c r="EVQ11" s="51"/>
      <c r="EVR11" s="51"/>
      <c r="EVS11" s="102"/>
      <c r="EVT11" s="103"/>
      <c r="EVU11" s="104"/>
      <c r="EVV11" s="104"/>
      <c r="EVW11" s="104"/>
      <c r="EVX11" s="104"/>
      <c r="EVY11" s="51"/>
      <c r="EVZ11" s="105"/>
      <c r="EWA11" s="50"/>
      <c r="EWB11" s="51"/>
      <c r="EWC11" s="51"/>
      <c r="EWD11" s="102"/>
      <c r="EWE11" s="103"/>
      <c r="EWF11" s="104"/>
      <c r="EWG11" s="104"/>
      <c r="EWH11" s="104"/>
      <c r="EWI11" s="104"/>
      <c r="EWJ11" s="51"/>
      <c r="EWK11" s="105"/>
      <c r="EWL11" s="50"/>
      <c r="EWM11" s="51"/>
      <c r="EWN11" s="51"/>
      <c r="EWO11" s="102"/>
      <c r="EWP11" s="103"/>
      <c r="EWQ11" s="104"/>
      <c r="EWR11" s="104"/>
      <c r="EWS11" s="104"/>
      <c r="EWT11" s="104"/>
      <c r="EWU11" s="51"/>
      <c r="EWV11" s="105"/>
      <c r="EWW11" s="50"/>
      <c r="EWX11" s="51"/>
      <c r="EWY11" s="51"/>
      <c r="EWZ11" s="102"/>
      <c r="EXA11" s="103"/>
      <c r="EXB11" s="104"/>
      <c r="EXC11" s="104"/>
      <c r="EXD11" s="104"/>
      <c r="EXE11" s="104"/>
      <c r="EXF11" s="51"/>
      <c r="EXG11" s="105"/>
      <c r="EXH11" s="50"/>
      <c r="EXI11" s="51"/>
      <c r="EXJ11" s="51"/>
      <c r="EXK11" s="102"/>
      <c r="EXL11" s="103"/>
      <c r="EXM11" s="104"/>
      <c r="EXN11" s="104"/>
      <c r="EXO11" s="104"/>
      <c r="EXP11" s="104"/>
      <c r="EXQ11" s="51"/>
      <c r="EXR11" s="105"/>
      <c r="EXS11" s="50"/>
      <c r="EXT11" s="51"/>
      <c r="EXU11" s="51"/>
      <c r="EXV11" s="102"/>
      <c r="EXW11" s="103"/>
      <c r="EXX11" s="104"/>
      <c r="EXY11" s="104"/>
      <c r="EXZ11" s="104"/>
      <c r="EYA11" s="104"/>
      <c r="EYB11" s="51"/>
      <c r="EYC11" s="105"/>
      <c r="EYD11" s="50"/>
      <c r="EYE11" s="51"/>
      <c r="EYF11" s="51"/>
      <c r="EYG11" s="102"/>
      <c r="EYH11" s="103"/>
      <c r="EYI11" s="104"/>
      <c r="EYJ11" s="104"/>
      <c r="EYK11" s="104"/>
      <c r="EYL11" s="104"/>
      <c r="EYM11" s="51"/>
      <c r="EYN11" s="105"/>
      <c r="EYO11" s="50"/>
      <c r="EYP11" s="51"/>
      <c r="EYQ11" s="51"/>
      <c r="EYR11" s="102"/>
      <c r="EYS11" s="103"/>
      <c r="EYT11" s="104"/>
      <c r="EYU11" s="104"/>
      <c r="EYV11" s="104"/>
      <c r="EYW11" s="104"/>
      <c r="EYX11" s="51"/>
      <c r="EYY11" s="105"/>
      <c r="EYZ11" s="50"/>
      <c r="EZA11" s="51"/>
      <c r="EZB11" s="51"/>
      <c r="EZC11" s="102"/>
      <c r="EZD11" s="103"/>
      <c r="EZE11" s="104"/>
      <c r="EZF11" s="104"/>
      <c r="EZG11" s="104"/>
      <c r="EZH11" s="104"/>
      <c r="EZI11" s="51"/>
      <c r="EZJ11" s="105"/>
      <c r="EZK11" s="50"/>
      <c r="EZL11" s="51"/>
      <c r="EZM11" s="51"/>
      <c r="EZN11" s="102"/>
      <c r="EZO11" s="103"/>
      <c r="EZP11" s="104"/>
      <c r="EZQ11" s="104"/>
      <c r="EZR11" s="104"/>
      <c r="EZS11" s="104"/>
      <c r="EZT11" s="51"/>
      <c r="EZU11" s="105"/>
      <c r="EZV11" s="50"/>
      <c r="EZW11" s="51"/>
      <c r="EZX11" s="51"/>
      <c r="EZY11" s="102"/>
      <c r="EZZ11" s="103"/>
      <c r="FAA11" s="104"/>
      <c r="FAB11" s="104"/>
      <c r="FAC11" s="104"/>
      <c r="FAD11" s="104"/>
      <c r="FAE11" s="51"/>
      <c r="FAF11" s="105"/>
      <c r="FAG11" s="50"/>
      <c r="FAH11" s="51"/>
      <c r="FAI11" s="51"/>
      <c r="FAJ11" s="102"/>
      <c r="FAK11" s="103"/>
      <c r="FAL11" s="104"/>
      <c r="FAM11" s="104"/>
      <c r="FAN11" s="104"/>
      <c r="FAO11" s="104"/>
      <c r="FAP11" s="51"/>
      <c r="FAQ11" s="105"/>
      <c r="FAR11" s="50"/>
      <c r="FAS11" s="51"/>
      <c r="FAT11" s="51"/>
      <c r="FAU11" s="102"/>
      <c r="FAV11" s="103"/>
      <c r="FAW11" s="104"/>
      <c r="FAX11" s="104"/>
      <c r="FAY11" s="104"/>
      <c r="FAZ11" s="104"/>
      <c r="FBA11" s="51"/>
      <c r="FBB11" s="105"/>
      <c r="FBC11" s="50"/>
      <c r="FBD11" s="51"/>
      <c r="FBE11" s="51"/>
      <c r="FBF11" s="102"/>
      <c r="FBG11" s="103"/>
      <c r="FBH11" s="104"/>
      <c r="FBI11" s="104"/>
      <c r="FBJ11" s="104"/>
      <c r="FBK11" s="104"/>
      <c r="FBL11" s="51"/>
      <c r="FBM11" s="105"/>
      <c r="FBN11" s="50"/>
      <c r="FBO11" s="51"/>
      <c r="FBP11" s="51"/>
      <c r="FBQ11" s="102"/>
      <c r="FBR11" s="103"/>
      <c r="FBS11" s="104"/>
      <c r="FBT11" s="104"/>
      <c r="FBU11" s="104"/>
      <c r="FBV11" s="104"/>
      <c r="FBW11" s="51"/>
      <c r="FBX11" s="105"/>
      <c r="FBY11" s="50"/>
      <c r="FBZ11" s="51"/>
      <c r="FCA11" s="51"/>
      <c r="FCB11" s="102"/>
      <c r="FCC11" s="103"/>
      <c r="FCD11" s="104"/>
      <c r="FCE11" s="104"/>
      <c r="FCF11" s="104"/>
      <c r="FCG11" s="104"/>
      <c r="FCH11" s="51"/>
      <c r="FCI11" s="105"/>
      <c r="FCJ11" s="50"/>
      <c r="FCK11" s="51"/>
      <c r="FCL11" s="51"/>
      <c r="FCM11" s="102"/>
      <c r="FCN11" s="103"/>
      <c r="FCO11" s="104"/>
      <c r="FCP11" s="104"/>
      <c r="FCQ11" s="104"/>
      <c r="FCR11" s="104"/>
      <c r="FCS11" s="51"/>
      <c r="FCT11" s="105"/>
      <c r="FCU11" s="50"/>
      <c r="FCV11" s="51"/>
      <c r="FCW11" s="51"/>
      <c r="FCX11" s="102"/>
      <c r="FCY11" s="103"/>
      <c r="FCZ11" s="104"/>
      <c r="FDA11" s="104"/>
      <c r="FDB11" s="104"/>
      <c r="FDC11" s="104"/>
      <c r="FDD11" s="51"/>
      <c r="FDE11" s="105"/>
      <c r="FDF11" s="50"/>
      <c r="FDG11" s="51"/>
      <c r="FDH11" s="51"/>
      <c r="FDI11" s="102"/>
      <c r="FDJ11" s="103"/>
      <c r="FDK11" s="104"/>
      <c r="FDL11" s="104"/>
      <c r="FDM11" s="104"/>
      <c r="FDN11" s="104"/>
      <c r="FDO11" s="51"/>
      <c r="FDP11" s="105"/>
      <c r="FDQ11" s="50"/>
      <c r="FDR11" s="51"/>
      <c r="FDS11" s="51"/>
      <c r="FDT11" s="102"/>
      <c r="FDU11" s="103"/>
      <c r="FDV11" s="104"/>
      <c r="FDW11" s="104"/>
      <c r="FDX11" s="104"/>
      <c r="FDY11" s="104"/>
      <c r="FDZ11" s="51"/>
      <c r="FEA11" s="105"/>
      <c r="FEB11" s="50"/>
      <c r="FEC11" s="51"/>
      <c r="FED11" s="51"/>
      <c r="FEE11" s="102"/>
      <c r="FEF11" s="103"/>
      <c r="FEG11" s="104"/>
      <c r="FEH11" s="104"/>
      <c r="FEI11" s="104"/>
      <c r="FEJ11" s="104"/>
      <c r="FEK11" s="51"/>
      <c r="FEL11" s="105"/>
      <c r="FEM11" s="50"/>
      <c r="FEN11" s="51"/>
      <c r="FEO11" s="51"/>
      <c r="FEP11" s="102"/>
      <c r="FEQ11" s="103"/>
      <c r="FER11" s="104"/>
      <c r="FES11" s="104"/>
      <c r="FET11" s="104"/>
      <c r="FEU11" s="104"/>
      <c r="FEV11" s="51"/>
      <c r="FEW11" s="105"/>
      <c r="FEX11" s="50"/>
      <c r="FEY11" s="51"/>
      <c r="FEZ11" s="51"/>
      <c r="FFA11" s="102"/>
      <c r="FFB11" s="103"/>
      <c r="FFC11" s="104"/>
      <c r="FFD11" s="104"/>
      <c r="FFE11" s="104"/>
      <c r="FFF11" s="104"/>
      <c r="FFG11" s="51"/>
      <c r="FFH11" s="105"/>
      <c r="FFI11" s="50"/>
      <c r="FFJ11" s="51"/>
      <c r="FFK11" s="51"/>
      <c r="FFL11" s="102"/>
      <c r="FFM11" s="103"/>
      <c r="FFN11" s="104"/>
      <c r="FFO11" s="104"/>
      <c r="FFP11" s="104"/>
      <c r="FFQ11" s="104"/>
      <c r="FFR11" s="51"/>
      <c r="FFS11" s="105"/>
      <c r="FFT11" s="50"/>
      <c r="FFU11" s="51"/>
      <c r="FFV11" s="51"/>
      <c r="FFW11" s="102"/>
      <c r="FFX11" s="103"/>
      <c r="FFY11" s="104"/>
      <c r="FFZ11" s="104"/>
      <c r="FGA11" s="104"/>
      <c r="FGB11" s="104"/>
      <c r="FGC11" s="51"/>
      <c r="FGD11" s="105"/>
      <c r="FGE11" s="50"/>
      <c r="FGF11" s="51"/>
      <c r="FGG11" s="51"/>
      <c r="FGH11" s="102"/>
      <c r="FGI11" s="103"/>
      <c r="FGJ11" s="104"/>
      <c r="FGK11" s="104"/>
      <c r="FGL11" s="104"/>
      <c r="FGM11" s="104"/>
      <c r="FGN11" s="51"/>
      <c r="FGO11" s="105"/>
      <c r="FGP11" s="50"/>
      <c r="FGQ11" s="51"/>
      <c r="FGR11" s="51"/>
      <c r="FGS11" s="102"/>
      <c r="FGT11" s="103"/>
      <c r="FGU11" s="104"/>
      <c r="FGV11" s="104"/>
      <c r="FGW11" s="104"/>
      <c r="FGX11" s="104"/>
      <c r="FGY11" s="51"/>
      <c r="FGZ11" s="105"/>
      <c r="FHA11" s="50"/>
      <c r="FHB11" s="51"/>
      <c r="FHC11" s="51"/>
      <c r="FHD11" s="102"/>
      <c r="FHE11" s="103"/>
      <c r="FHF11" s="104"/>
      <c r="FHG11" s="104"/>
      <c r="FHH11" s="104"/>
      <c r="FHI11" s="104"/>
      <c r="FHJ11" s="51"/>
      <c r="FHK11" s="105"/>
      <c r="FHL11" s="50"/>
      <c r="FHM11" s="51"/>
      <c r="FHN11" s="51"/>
      <c r="FHO11" s="102"/>
      <c r="FHP11" s="103"/>
      <c r="FHQ11" s="104"/>
      <c r="FHR11" s="104"/>
      <c r="FHS11" s="104"/>
      <c r="FHT11" s="104"/>
      <c r="FHU11" s="51"/>
      <c r="FHV11" s="105"/>
      <c r="FHW11" s="50"/>
      <c r="FHX11" s="51"/>
      <c r="FHY11" s="51"/>
      <c r="FHZ11" s="102"/>
      <c r="FIA11" s="103"/>
      <c r="FIB11" s="104"/>
      <c r="FIC11" s="104"/>
      <c r="FID11" s="104"/>
      <c r="FIE11" s="104"/>
      <c r="FIF11" s="51"/>
      <c r="FIG11" s="105"/>
      <c r="FIH11" s="50"/>
      <c r="FII11" s="51"/>
      <c r="FIJ11" s="51"/>
      <c r="FIK11" s="102"/>
      <c r="FIL11" s="103"/>
      <c r="FIM11" s="104"/>
      <c r="FIN11" s="104"/>
      <c r="FIO11" s="104"/>
      <c r="FIP11" s="104"/>
      <c r="FIQ11" s="51"/>
      <c r="FIR11" s="105"/>
      <c r="FIS11" s="50"/>
      <c r="FIT11" s="51"/>
      <c r="FIU11" s="51"/>
      <c r="FIV11" s="102"/>
      <c r="FIW11" s="103"/>
      <c r="FIX11" s="104"/>
      <c r="FIY11" s="104"/>
      <c r="FIZ11" s="104"/>
      <c r="FJA11" s="104"/>
      <c r="FJB11" s="51"/>
      <c r="FJC11" s="105"/>
      <c r="FJD11" s="50"/>
      <c r="FJE11" s="51"/>
      <c r="FJF11" s="51"/>
      <c r="FJG11" s="102"/>
      <c r="FJH11" s="103"/>
      <c r="FJI11" s="104"/>
      <c r="FJJ11" s="104"/>
      <c r="FJK11" s="104"/>
      <c r="FJL11" s="104"/>
      <c r="FJM11" s="51"/>
      <c r="FJN11" s="105"/>
      <c r="FJO11" s="50"/>
      <c r="FJP11" s="51"/>
      <c r="FJQ11" s="51"/>
      <c r="FJR11" s="102"/>
      <c r="FJS11" s="103"/>
      <c r="FJT11" s="104"/>
      <c r="FJU11" s="104"/>
      <c r="FJV11" s="104"/>
      <c r="FJW11" s="104"/>
      <c r="FJX11" s="51"/>
      <c r="FJY11" s="105"/>
      <c r="FJZ11" s="50"/>
      <c r="FKA11" s="51"/>
      <c r="FKB11" s="51"/>
      <c r="FKC11" s="102"/>
      <c r="FKD11" s="103"/>
      <c r="FKE11" s="104"/>
      <c r="FKF11" s="104"/>
      <c r="FKG11" s="104"/>
      <c r="FKH11" s="104"/>
      <c r="FKI11" s="51"/>
      <c r="FKJ11" s="105"/>
      <c r="FKK11" s="50"/>
      <c r="FKL11" s="51"/>
      <c r="FKM11" s="51"/>
      <c r="FKN11" s="102"/>
      <c r="FKO11" s="103"/>
      <c r="FKP11" s="104"/>
      <c r="FKQ11" s="104"/>
      <c r="FKR11" s="104"/>
      <c r="FKS11" s="104"/>
      <c r="FKT11" s="51"/>
      <c r="FKU11" s="105"/>
      <c r="FKV11" s="50"/>
      <c r="FKW11" s="51"/>
      <c r="FKX11" s="51"/>
      <c r="FKY11" s="102"/>
      <c r="FKZ11" s="103"/>
      <c r="FLA11" s="104"/>
      <c r="FLB11" s="104"/>
      <c r="FLC11" s="104"/>
      <c r="FLD11" s="104"/>
      <c r="FLE11" s="51"/>
      <c r="FLF11" s="105"/>
      <c r="FLG11" s="50"/>
      <c r="FLH11" s="51"/>
      <c r="FLI11" s="51"/>
      <c r="FLJ11" s="102"/>
      <c r="FLK11" s="103"/>
      <c r="FLL11" s="104"/>
      <c r="FLM11" s="104"/>
      <c r="FLN11" s="104"/>
      <c r="FLO11" s="104"/>
      <c r="FLP11" s="51"/>
      <c r="FLQ11" s="105"/>
      <c r="FLR11" s="50"/>
      <c r="FLS11" s="51"/>
      <c r="FLT11" s="51"/>
      <c r="FLU11" s="102"/>
      <c r="FLV11" s="103"/>
      <c r="FLW11" s="104"/>
      <c r="FLX11" s="104"/>
      <c r="FLY11" s="104"/>
      <c r="FLZ11" s="104"/>
      <c r="FMA11" s="51"/>
      <c r="FMB11" s="105"/>
      <c r="FMC11" s="50"/>
      <c r="FMD11" s="51"/>
      <c r="FME11" s="51"/>
      <c r="FMF11" s="102"/>
      <c r="FMG11" s="103"/>
      <c r="FMH11" s="104"/>
      <c r="FMI11" s="104"/>
      <c r="FMJ11" s="104"/>
      <c r="FMK11" s="104"/>
      <c r="FML11" s="51"/>
      <c r="FMM11" s="105"/>
      <c r="FMN11" s="50"/>
      <c r="FMO11" s="51"/>
      <c r="FMP11" s="51"/>
      <c r="FMQ11" s="102"/>
      <c r="FMR11" s="103"/>
      <c r="FMS11" s="104"/>
      <c r="FMT11" s="104"/>
      <c r="FMU11" s="104"/>
      <c r="FMV11" s="104"/>
      <c r="FMW11" s="51"/>
      <c r="FMX11" s="105"/>
      <c r="FMY11" s="50"/>
      <c r="FMZ11" s="51"/>
      <c r="FNA11" s="51"/>
      <c r="FNB11" s="102"/>
      <c r="FNC11" s="103"/>
      <c r="FND11" s="104"/>
      <c r="FNE11" s="104"/>
      <c r="FNF11" s="104"/>
      <c r="FNG11" s="104"/>
      <c r="FNH11" s="51"/>
      <c r="FNI11" s="105"/>
      <c r="FNJ11" s="50"/>
      <c r="FNK11" s="51"/>
      <c r="FNL11" s="51"/>
      <c r="FNM11" s="102"/>
      <c r="FNN11" s="103"/>
      <c r="FNO11" s="104"/>
      <c r="FNP11" s="104"/>
      <c r="FNQ11" s="104"/>
      <c r="FNR11" s="104"/>
      <c r="FNS11" s="51"/>
      <c r="FNT11" s="105"/>
      <c r="FNU11" s="50"/>
      <c r="FNV11" s="51"/>
      <c r="FNW11" s="51"/>
      <c r="FNX11" s="102"/>
      <c r="FNY11" s="103"/>
      <c r="FNZ11" s="104"/>
      <c r="FOA11" s="104"/>
      <c r="FOB11" s="104"/>
      <c r="FOC11" s="104"/>
      <c r="FOD11" s="51"/>
      <c r="FOE11" s="105"/>
      <c r="FOF11" s="50"/>
      <c r="FOG11" s="51"/>
      <c r="FOH11" s="51"/>
      <c r="FOI11" s="102"/>
      <c r="FOJ11" s="103"/>
      <c r="FOK11" s="104"/>
      <c r="FOL11" s="104"/>
      <c r="FOM11" s="104"/>
      <c r="FON11" s="104"/>
      <c r="FOO11" s="51"/>
      <c r="FOP11" s="105"/>
      <c r="FOQ11" s="50"/>
      <c r="FOR11" s="51"/>
      <c r="FOS11" s="51"/>
      <c r="FOT11" s="102"/>
      <c r="FOU11" s="103"/>
      <c r="FOV11" s="104"/>
      <c r="FOW11" s="104"/>
      <c r="FOX11" s="104"/>
      <c r="FOY11" s="104"/>
      <c r="FOZ11" s="51"/>
      <c r="FPA11" s="105"/>
      <c r="FPB11" s="50"/>
      <c r="FPC11" s="51"/>
      <c r="FPD11" s="51"/>
      <c r="FPE11" s="102"/>
      <c r="FPF11" s="103"/>
      <c r="FPG11" s="104"/>
      <c r="FPH11" s="104"/>
      <c r="FPI11" s="104"/>
      <c r="FPJ11" s="104"/>
      <c r="FPK11" s="51"/>
      <c r="FPL11" s="105"/>
      <c r="FPM11" s="50"/>
      <c r="FPN11" s="51"/>
      <c r="FPO11" s="51"/>
      <c r="FPP11" s="102"/>
      <c r="FPQ11" s="103"/>
      <c r="FPR11" s="104"/>
      <c r="FPS11" s="104"/>
      <c r="FPT11" s="104"/>
      <c r="FPU11" s="104"/>
      <c r="FPV11" s="51"/>
      <c r="FPW11" s="105"/>
      <c r="FPX11" s="50"/>
      <c r="FPY11" s="51"/>
      <c r="FPZ11" s="51"/>
      <c r="FQA11" s="102"/>
      <c r="FQB11" s="103"/>
      <c r="FQC11" s="104"/>
      <c r="FQD11" s="104"/>
      <c r="FQE11" s="104"/>
      <c r="FQF11" s="104"/>
      <c r="FQG11" s="51"/>
      <c r="FQH11" s="105"/>
      <c r="FQI11" s="50"/>
      <c r="FQJ11" s="51"/>
      <c r="FQK11" s="51"/>
      <c r="FQL11" s="102"/>
      <c r="FQM11" s="103"/>
      <c r="FQN11" s="104"/>
      <c r="FQO11" s="104"/>
      <c r="FQP11" s="104"/>
      <c r="FQQ11" s="104"/>
      <c r="FQR11" s="51"/>
      <c r="FQS11" s="105"/>
      <c r="FQT11" s="50"/>
      <c r="FQU11" s="51"/>
      <c r="FQV11" s="51"/>
      <c r="FQW11" s="102"/>
      <c r="FQX11" s="103"/>
      <c r="FQY11" s="104"/>
      <c r="FQZ11" s="104"/>
      <c r="FRA11" s="104"/>
      <c r="FRB11" s="104"/>
      <c r="FRC11" s="51"/>
      <c r="FRD11" s="105"/>
      <c r="FRE11" s="50"/>
      <c r="FRF11" s="51"/>
      <c r="FRG11" s="51"/>
      <c r="FRH11" s="102"/>
      <c r="FRI11" s="103"/>
      <c r="FRJ11" s="104"/>
      <c r="FRK11" s="104"/>
      <c r="FRL11" s="104"/>
      <c r="FRM11" s="104"/>
      <c r="FRN11" s="51"/>
      <c r="FRO11" s="105"/>
      <c r="FRP11" s="50"/>
      <c r="FRQ11" s="51"/>
      <c r="FRR11" s="51"/>
      <c r="FRS11" s="102"/>
      <c r="FRT11" s="103"/>
      <c r="FRU11" s="104"/>
      <c r="FRV11" s="104"/>
      <c r="FRW11" s="104"/>
      <c r="FRX11" s="104"/>
      <c r="FRY11" s="51"/>
      <c r="FRZ11" s="105"/>
      <c r="FSA11" s="50"/>
      <c r="FSB11" s="51"/>
      <c r="FSC11" s="51"/>
      <c r="FSD11" s="102"/>
      <c r="FSE11" s="103"/>
      <c r="FSF11" s="104"/>
      <c r="FSG11" s="104"/>
      <c r="FSH11" s="104"/>
      <c r="FSI11" s="104"/>
      <c r="FSJ11" s="51"/>
      <c r="FSK11" s="105"/>
      <c r="FSL11" s="50"/>
      <c r="FSM11" s="51"/>
      <c r="FSN11" s="51"/>
      <c r="FSO11" s="102"/>
      <c r="FSP11" s="103"/>
      <c r="FSQ11" s="104"/>
      <c r="FSR11" s="104"/>
      <c r="FSS11" s="104"/>
      <c r="FST11" s="104"/>
      <c r="FSU11" s="51"/>
      <c r="FSV11" s="105"/>
      <c r="FSW11" s="50"/>
      <c r="FSX11" s="51"/>
      <c r="FSY11" s="51"/>
      <c r="FSZ11" s="102"/>
      <c r="FTA11" s="103"/>
      <c r="FTB11" s="104"/>
      <c r="FTC11" s="104"/>
      <c r="FTD11" s="104"/>
      <c r="FTE11" s="104"/>
      <c r="FTF11" s="51"/>
      <c r="FTG11" s="105"/>
      <c r="FTH11" s="50"/>
      <c r="FTI11" s="51"/>
      <c r="FTJ11" s="51"/>
      <c r="FTK11" s="102"/>
      <c r="FTL11" s="103"/>
      <c r="FTM11" s="104"/>
      <c r="FTN11" s="104"/>
      <c r="FTO11" s="104"/>
      <c r="FTP11" s="104"/>
      <c r="FTQ11" s="51"/>
      <c r="FTR11" s="105"/>
      <c r="FTS11" s="50"/>
      <c r="FTT11" s="51"/>
      <c r="FTU11" s="51"/>
      <c r="FTV11" s="102"/>
      <c r="FTW11" s="103"/>
      <c r="FTX11" s="104"/>
      <c r="FTY11" s="104"/>
      <c r="FTZ11" s="104"/>
      <c r="FUA11" s="104"/>
      <c r="FUB11" s="51"/>
      <c r="FUC11" s="105"/>
      <c r="FUD11" s="50"/>
      <c r="FUE11" s="51"/>
      <c r="FUF11" s="51"/>
      <c r="FUG11" s="102"/>
      <c r="FUH11" s="103"/>
      <c r="FUI11" s="104"/>
      <c r="FUJ11" s="104"/>
      <c r="FUK11" s="104"/>
      <c r="FUL11" s="104"/>
      <c r="FUM11" s="51"/>
      <c r="FUN11" s="105"/>
      <c r="FUO11" s="50"/>
      <c r="FUP11" s="51"/>
      <c r="FUQ11" s="51"/>
      <c r="FUR11" s="102"/>
      <c r="FUS11" s="103"/>
      <c r="FUT11" s="104"/>
      <c r="FUU11" s="104"/>
      <c r="FUV11" s="104"/>
      <c r="FUW11" s="104"/>
      <c r="FUX11" s="51"/>
      <c r="FUY11" s="105"/>
      <c r="FUZ11" s="50"/>
      <c r="FVA11" s="51"/>
      <c r="FVB11" s="51"/>
      <c r="FVC11" s="102"/>
      <c r="FVD11" s="103"/>
      <c r="FVE11" s="104"/>
      <c r="FVF11" s="104"/>
      <c r="FVG11" s="104"/>
      <c r="FVH11" s="104"/>
      <c r="FVI11" s="51"/>
      <c r="FVJ11" s="105"/>
      <c r="FVK11" s="50"/>
      <c r="FVL11" s="51"/>
      <c r="FVM11" s="51"/>
      <c r="FVN11" s="102"/>
      <c r="FVO11" s="103"/>
      <c r="FVP11" s="104"/>
      <c r="FVQ11" s="104"/>
      <c r="FVR11" s="104"/>
      <c r="FVS11" s="104"/>
      <c r="FVT11" s="51"/>
      <c r="FVU11" s="105"/>
      <c r="FVV11" s="50"/>
      <c r="FVW11" s="51"/>
      <c r="FVX11" s="51"/>
      <c r="FVY11" s="102"/>
      <c r="FVZ11" s="103"/>
      <c r="FWA11" s="104"/>
      <c r="FWB11" s="104"/>
      <c r="FWC11" s="104"/>
      <c r="FWD11" s="104"/>
      <c r="FWE11" s="51"/>
      <c r="FWF11" s="105"/>
      <c r="FWG11" s="50"/>
      <c r="FWH11" s="51"/>
      <c r="FWI11" s="51"/>
      <c r="FWJ11" s="102"/>
      <c r="FWK11" s="103"/>
      <c r="FWL11" s="104"/>
      <c r="FWM11" s="104"/>
      <c r="FWN11" s="104"/>
      <c r="FWO11" s="104"/>
      <c r="FWP11" s="51"/>
      <c r="FWQ11" s="105"/>
      <c r="FWR11" s="50"/>
      <c r="FWS11" s="51"/>
      <c r="FWT11" s="51"/>
      <c r="FWU11" s="102"/>
      <c r="FWV11" s="103"/>
      <c r="FWW11" s="104"/>
      <c r="FWX11" s="104"/>
      <c r="FWY11" s="104"/>
      <c r="FWZ11" s="104"/>
      <c r="FXA11" s="51"/>
      <c r="FXB11" s="105"/>
      <c r="FXC11" s="50"/>
      <c r="FXD11" s="51"/>
      <c r="FXE11" s="51"/>
      <c r="FXF11" s="102"/>
      <c r="FXG11" s="103"/>
      <c r="FXH11" s="104"/>
      <c r="FXI11" s="104"/>
      <c r="FXJ11" s="104"/>
      <c r="FXK11" s="104"/>
      <c r="FXL11" s="51"/>
      <c r="FXM11" s="105"/>
      <c r="FXN11" s="50"/>
      <c r="FXO11" s="51"/>
      <c r="FXP11" s="51"/>
      <c r="FXQ11" s="102"/>
      <c r="FXR11" s="103"/>
      <c r="FXS11" s="104"/>
      <c r="FXT11" s="104"/>
      <c r="FXU11" s="104"/>
      <c r="FXV11" s="104"/>
      <c r="FXW11" s="51"/>
      <c r="FXX11" s="105"/>
      <c r="FXY11" s="50"/>
      <c r="FXZ11" s="51"/>
      <c r="FYA11" s="51"/>
      <c r="FYB11" s="102"/>
      <c r="FYC11" s="103"/>
      <c r="FYD11" s="104"/>
      <c r="FYE11" s="104"/>
      <c r="FYF11" s="104"/>
      <c r="FYG11" s="104"/>
      <c r="FYH11" s="51"/>
      <c r="FYI11" s="105"/>
      <c r="FYJ11" s="50"/>
      <c r="FYK11" s="51"/>
      <c r="FYL11" s="51"/>
      <c r="FYM11" s="102"/>
      <c r="FYN11" s="103"/>
      <c r="FYO11" s="104"/>
      <c r="FYP11" s="104"/>
      <c r="FYQ11" s="104"/>
      <c r="FYR11" s="104"/>
      <c r="FYS11" s="51"/>
      <c r="FYT11" s="105"/>
      <c r="FYU11" s="50"/>
      <c r="FYV11" s="51"/>
      <c r="FYW11" s="51"/>
      <c r="FYX11" s="102"/>
      <c r="FYY11" s="103"/>
      <c r="FYZ11" s="104"/>
      <c r="FZA11" s="104"/>
      <c r="FZB11" s="104"/>
      <c r="FZC11" s="104"/>
      <c r="FZD11" s="51"/>
      <c r="FZE11" s="105"/>
      <c r="FZF11" s="50"/>
      <c r="FZG11" s="51"/>
      <c r="FZH11" s="51"/>
      <c r="FZI11" s="102"/>
      <c r="FZJ11" s="103"/>
      <c r="FZK11" s="104"/>
      <c r="FZL11" s="104"/>
      <c r="FZM11" s="104"/>
      <c r="FZN11" s="104"/>
      <c r="FZO11" s="51"/>
      <c r="FZP11" s="105"/>
      <c r="FZQ11" s="50"/>
      <c r="FZR11" s="51"/>
      <c r="FZS11" s="51"/>
      <c r="FZT11" s="102"/>
      <c r="FZU11" s="103"/>
      <c r="FZV11" s="104"/>
      <c r="FZW11" s="104"/>
      <c r="FZX11" s="104"/>
      <c r="FZY11" s="104"/>
      <c r="FZZ11" s="51"/>
      <c r="GAA11" s="105"/>
      <c r="GAB11" s="50"/>
      <c r="GAC11" s="51"/>
      <c r="GAD11" s="51"/>
      <c r="GAE11" s="102"/>
      <c r="GAF11" s="103"/>
      <c r="GAG11" s="104"/>
      <c r="GAH11" s="104"/>
      <c r="GAI11" s="104"/>
      <c r="GAJ11" s="104"/>
      <c r="GAK11" s="51"/>
      <c r="GAL11" s="105"/>
      <c r="GAM11" s="50"/>
      <c r="GAN11" s="51"/>
      <c r="GAO11" s="51"/>
      <c r="GAP11" s="102"/>
      <c r="GAQ11" s="103"/>
      <c r="GAR11" s="104"/>
      <c r="GAS11" s="104"/>
      <c r="GAT11" s="104"/>
      <c r="GAU11" s="104"/>
      <c r="GAV11" s="51"/>
      <c r="GAW11" s="105"/>
      <c r="GAX11" s="50"/>
      <c r="GAY11" s="51"/>
      <c r="GAZ11" s="51"/>
      <c r="GBA11" s="102"/>
      <c r="GBB11" s="103"/>
      <c r="GBC11" s="104"/>
      <c r="GBD11" s="104"/>
      <c r="GBE11" s="104"/>
      <c r="GBF11" s="104"/>
      <c r="GBG11" s="51"/>
      <c r="GBH11" s="105"/>
      <c r="GBI11" s="50"/>
      <c r="GBJ11" s="51"/>
      <c r="GBK11" s="51"/>
      <c r="GBL11" s="102"/>
      <c r="GBM11" s="103"/>
      <c r="GBN11" s="104"/>
      <c r="GBO11" s="104"/>
      <c r="GBP11" s="104"/>
      <c r="GBQ11" s="104"/>
      <c r="GBR11" s="51"/>
      <c r="GBS11" s="105"/>
      <c r="GBT11" s="50"/>
      <c r="GBU11" s="51"/>
      <c r="GBV11" s="51"/>
      <c r="GBW11" s="102"/>
      <c r="GBX11" s="103"/>
      <c r="GBY11" s="104"/>
      <c r="GBZ11" s="104"/>
      <c r="GCA11" s="104"/>
      <c r="GCB11" s="104"/>
      <c r="GCC11" s="51"/>
      <c r="GCD11" s="105"/>
      <c r="GCE11" s="50"/>
      <c r="GCF11" s="51"/>
      <c r="GCG11" s="51"/>
      <c r="GCH11" s="102"/>
      <c r="GCI11" s="103"/>
      <c r="GCJ11" s="104"/>
      <c r="GCK11" s="104"/>
      <c r="GCL11" s="104"/>
      <c r="GCM11" s="104"/>
      <c r="GCN11" s="51"/>
      <c r="GCO11" s="105"/>
      <c r="GCP11" s="50"/>
      <c r="GCQ11" s="51"/>
      <c r="GCR11" s="51"/>
      <c r="GCS11" s="102"/>
      <c r="GCT11" s="103"/>
      <c r="GCU11" s="104"/>
      <c r="GCV11" s="104"/>
      <c r="GCW11" s="104"/>
      <c r="GCX11" s="104"/>
      <c r="GCY11" s="51"/>
      <c r="GCZ11" s="105"/>
      <c r="GDA11" s="50"/>
      <c r="GDB11" s="51"/>
      <c r="GDC11" s="51"/>
      <c r="GDD11" s="102"/>
      <c r="GDE11" s="103"/>
      <c r="GDF11" s="104"/>
      <c r="GDG11" s="104"/>
      <c r="GDH11" s="104"/>
      <c r="GDI11" s="104"/>
      <c r="GDJ11" s="51"/>
      <c r="GDK11" s="105"/>
      <c r="GDL11" s="50"/>
      <c r="GDM11" s="51"/>
      <c r="GDN11" s="51"/>
      <c r="GDO11" s="102"/>
      <c r="GDP11" s="103"/>
      <c r="GDQ11" s="104"/>
      <c r="GDR11" s="104"/>
      <c r="GDS11" s="104"/>
      <c r="GDT11" s="104"/>
      <c r="GDU11" s="51"/>
      <c r="GDV11" s="105"/>
      <c r="GDW11" s="50"/>
      <c r="GDX11" s="51"/>
      <c r="GDY11" s="51"/>
      <c r="GDZ11" s="102"/>
      <c r="GEA11" s="103"/>
      <c r="GEB11" s="104"/>
      <c r="GEC11" s="104"/>
      <c r="GED11" s="104"/>
      <c r="GEE11" s="104"/>
      <c r="GEF11" s="51"/>
      <c r="GEG11" s="105"/>
      <c r="GEH11" s="50"/>
      <c r="GEI11" s="51"/>
      <c r="GEJ11" s="51"/>
      <c r="GEK11" s="102"/>
      <c r="GEL11" s="103"/>
      <c r="GEM11" s="104"/>
      <c r="GEN11" s="104"/>
      <c r="GEO11" s="104"/>
      <c r="GEP11" s="104"/>
      <c r="GEQ11" s="51"/>
      <c r="GER11" s="105"/>
      <c r="GES11" s="50"/>
      <c r="GET11" s="51"/>
      <c r="GEU11" s="51"/>
      <c r="GEV11" s="102"/>
      <c r="GEW11" s="103"/>
      <c r="GEX11" s="104"/>
      <c r="GEY11" s="104"/>
      <c r="GEZ11" s="104"/>
      <c r="GFA11" s="104"/>
      <c r="GFB11" s="51"/>
      <c r="GFC11" s="105"/>
      <c r="GFD11" s="50"/>
      <c r="GFE11" s="51"/>
      <c r="GFF11" s="51"/>
      <c r="GFG11" s="102"/>
      <c r="GFH11" s="103"/>
      <c r="GFI11" s="104"/>
      <c r="GFJ11" s="104"/>
      <c r="GFK11" s="104"/>
      <c r="GFL11" s="104"/>
      <c r="GFM11" s="51"/>
      <c r="GFN11" s="105"/>
      <c r="GFO11" s="50"/>
      <c r="GFP11" s="51"/>
      <c r="GFQ11" s="51"/>
      <c r="GFR11" s="102"/>
      <c r="GFS11" s="103"/>
      <c r="GFT11" s="104"/>
      <c r="GFU11" s="104"/>
      <c r="GFV11" s="104"/>
      <c r="GFW11" s="104"/>
      <c r="GFX11" s="51"/>
      <c r="GFY11" s="105"/>
      <c r="GFZ11" s="50"/>
      <c r="GGA11" s="51"/>
      <c r="GGB11" s="51"/>
      <c r="GGC11" s="102"/>
      <c r="GGD11" s="103"/>
      <c r="GGE11" s="104"/>
      <c r="GGF11" s="104"/>
      <c r="GGG11" s="104"/>
      <c r="GGH11" s="104"/>
      <c r="GGI11" s="51"/>
      <c r="GGJ11" s="105"/>
      <c r="GGK11" s="50"/>
      <c r="GGL11" s="51"/>
      <c r="GGM11" s="51"/>
      <c r="GGN11" s="102"/>
      <c r="GGO11" s="103"/>
      <c r="GGP11" s="104"/>
      <c r="GGQ11" s="104"/>
      <c r="GGR11" s="104"/>
      <c r="GGS11" s="104"/>
      <c r="GGT11" s="51"/>
      <c r="GGU11" s="105"/>
      <c r="GGV11" s="50"/>
      <c r="GGW11" s="51"/>
      <c r="GGX11" s="51"/>
      <c r="GGY11" s="102"/>
      <c r="GGZ11" s="103"/>
      <c r="GHA11" s="104"/>
      <c r="GHB11" s="104"/>
      <c r="GHC11" s="104"/>
      <c r="GHD11" s="104"/>
      <c r="GHE11" s="51"/>
      <c r="GHF11" s="105"/>
      <c r="GHG11" s="50"/>
      <c r="GHH11" s="51"/>
      <c r="GHI11" s="51"/>
      <c r="GHJ11" s="102"/>
      <c r="GHK11" s="103"/>
      <c r="GHL11" s="104"/>
      <c r="GHM11" s="104"/>
      <c r="GHN11" s="104"/>
      <c r="GHO11" s="104"/>
      <c r="GHP11" s="51"/>
      <c r="GHQ11" s="105"/>
      <c r="GHR11" s="50"/>
      <c r="GHS11" s="51"/>
      <c r="GHT11" s="51"/>
      <c r="GHU11" s="102"/>
      <c r="GHV11" s="103"/>
      <c r="GHW11" s="104"/>
      <c r="GHX11" s="104"/>
      <c r="GHY11" s="104"/>
      <c r="GHZ11" s="104"/>
      <c r="GIA11" s="51"/>
      <c r="GIB11" s="105"/>
      <c r="GIC11" s="50"/>
      <c r="GID11" s="51"/>
      <c r="GIE11" s="51"/>
      <c r="GIF11" s="102"/>
      <c r="GIG11" s="103"/>
      <c r="GIH11" s="104"/>
      <c r="GII11" s="104"/>
      <c r="GIJ11" s="104"/>
      <c r="GIK11" s="104"/>
      <c r="GIL11" s="51"/>
      <c r="GIM11" s="105"/>
      <c r="GIN11" s="50"/>
      <c r="GIO11" s="51"/>
      <c r="GIP11" s="51"/>
      <c r="GIQ11" s="102"/>
      <c r="GIR11" s="103"/>
      <c r="GIS11" s="104"/>
      <c r="GIT11" s="104"/>
      <c r="GIU11" s="104"/>
      <c r="GIV11" s="104"/>
      <c r="GIW11" s="51"/>
      <c r="GIX11" s="105"/>
      <c r="GIY11" s="50"/>
      <c r="GIZ11" s="51"/>
      <c r="GJA11" s="51"/>
      <c r="GJB11" s="102"/>
      <c r="GJC11" s="103"/>
      <c r="GJD11" s="104"/>
      <c r="GJE11" s="104"/>
      <c r="GJF11" s="104"/>
      <c r="GJG11" s="104"/>
      <c r="GJH11" s="51"/>
      <c r="GJI11" s="105"/>
      <c r="GJJ11" s="50"/>
      <c r="GJK11" s="51"/>
      <c r="GJL11" s="51"/>
      <c r="GJM11" s="102"/>
      <c r="GJN11" s="103"/>
      <c r="GJO11" s="104"/>
      <c r="GJP11" s="104"/>
      <c r="GJQ11" s="104"/>
      <c r="GJR11" s="104"/>
      <c r="GJS11" s="51"/>
      <c r="GJT11" s="105"/>
      <c r="GJU11" s="50"/>
      <c r="GJV11" s="51"/>
      <c r="GJW11" s="51"/>
      <c r="GJX11" s="102"/>
      <c r="GJY11" s="103"/>
      <c r="GJZ11" s="104"/>
      <c r="GKA11" s="104"/>
      <c r="GKB11" s="104"/>
      <c r="GKC11" s="104"/>
      <c r="GKD11" s="51"/>
      <c r="GKE11" s="105"/>
      <c r="GKF11" s="50"/>
      <c r="GKG11" s="51"/>
      <c r="GKH11" s="51"/>
      <c r="GKI11" s="102"/>
      <c r="GKJ11" s="103"/>
      <c r="GKK11" s="104"/>
      <c r="GKL11" s="104"/>
      <c r="GKM11" s="104"/>
      <c r="GKN11" s="104"/>
      <c r="GKO11" s="51"/>
      <c r="GKP11" s="105"/>
      <c r="GKQ11" s="50"/>
      <c r="GKR11" s="51"/>
      <c r="GKS11" s="51"/>
      <c r="GKT11" s="102"/>
      <c r="GKU11" s="103"/>
      <c r="GKV11" s="104"/>
      <c r="GKW11" s="104"/>
      <c r="GKX11" s="104"/>
      <c r="GKY11" s="104"/>
      <c r="GKZ11" s="51"/>
      <c r="GLA11" s="105"/>
      <c r="GLB11" s="50"/>
      <c r="GLC11" s="51"/>
      <c r="GLD11" s="51"/>
      <c r="GLE11" s="102"/>
      <c r="GLF11" s="103"/>
      <c r="GLG11" s="104"/>
      <c r="GLH11" s="104"/>
      <c r="GLI11" s="104"/>
      <c r="GLJ11" s="104"/>
      <c r="GLK11" s="51"/>
      <c r="GLL11" s="105"/>
      <c r="GLM11" s="50"/>
      <c r="GLN11" s="51"/>
      <c r="GLO11" s="51"/>
      <c r="GLP11" s="102"/>
      <c r="GLQ11" s="103"/>
      <c r="GLR11" s="104"/>
      <c r="GLS11" s="104"/>
      <c r="GLT11" s="104"/>
      <c r="GLU11" s="104"/>
      <c r="GLV11" s="51"/>
      <c r="GLW11" s="105"/>
      <c r="GLX11" s="50"/>
      <c r="GLY11" s="51"/>
      <c r="GLZ11" s="51"/>
      <c r="GMA11" s="102"/>
      <c r="GMB11" s="103"/>
      <c r="GMC11" s="104"/>
      <c r="GMD11" s="104"/>
      <c r="GME11" s="104"/>
      <c r="GMF11" s="104"/>
      <c r="GMG11" s="51"/>
      <c r="GMH11" s="105"/>
      <c r="GMI11" s="50"/>
      <c r="GMJ11" s="51"/>
      <c r="GMK11" s="51"/>
      <c r="GML11" s="102"/>
      <c r="GMM11" s="103"/>
      <c r="GMN11" s="104"/>
      <c r="GMO11" s="104"/>
      <c r="GMP11" s="104"/>
      <c r="GMQ11" s="104"/>
      <c r="GMR11" s="51"/>
      <c r="GMS11" s="105"/>
      <c r="GMT11" s="50"/>
      <c r="GMU11" s="51"/>
      <c r="GMV11" s="51"/>
      <c r="GMW11" s="102"/>
      <c r="GMX11" s="103"/>
      <c r="GMY11" s="104"/>
      <c r="GMZ11" s="104"/>
      <c r="GNA11" s="104"/>
      <c r="GNB11" s="104"/>
      <c r="GNC11" s="51"/>
      <c r="GND11" s="105"/>
      <c r="GNE11" s="50"/>
      <c r="GNF11" s="51"/>
      <c r="GNG11" s="51"/>
      <c r="GNH11" s="102"/>
      <c r="GNI11" s="103"/>
      <c r="GNJ11" s="104"/>
      <c r="GNK11" s="104"/>
      <c r="GNL11" s="104"/>
      <c r="GNM11" s="104"/>
      <c r="GNN11" s="51"/>
      <c r="GNO11" s="105"/>
      <c r="GNP11" s="50"/>
      <c r="GNQ11" s="51"/>
      <c r="GNR11" s="51"/>
      <c r="GNS11" s="102"/>
      <c r="GNT11" s="103"/>
      <c r="GNU11" s="104"/>
      <c r="GNV11" s="104"/>
      <c r="GNW11" s="104"/>
      <c r="GNX11" s="104"/>
      <c r="GNY11" s="51"/>
      <c r="GNZ11" s="105"/>
      <c r="GOA11" s="50"/>
      <c r="GOB11" s="51"/>
      <c r="GOC11" s="51"/>
      <c r="GOD11" s="102"/>
      <c r="GOE11" s="103"/>
      <c r="GOF11" s="104"/>
      <c r="GOG11" s="104"/>
      <c r="GOH11" s="104"/>
      <c r="GOI11" s="104"/>
      <c r="GOJ11" s="51"/>
      <c r="GOK11" s="105"/>
      <c r="GOL11" s="50"/>
      <c r="GOM11" s="51"/>
      <c r="GON11" s="51"/>
      <c r="GOO11" s="102"/>
      <c r="GOP11" s="103"/>
      <c r="GOQ11" s="104"/>
      <c r="GOR11" s="104"/>
      <c r="GOS11" s="104"/>
      <c r="GOT11" s="104"/>
      <c r="GOU11" s="51"/>
      <c r="GOV11" s="105"/>
      <c r="GOW11" s="50"/>
      <c r="GOX11" s="51"/>
      <c r="GOY11" s="51"/>
      <c r="GOZ11" s="102"/>
      <c r="GPA11" s="103"/>
      <c r="GPB11" s="104"/>
      <c r="GPC11" s="104"/>
      <c r="GPD11" s="104"/>
      <c r="GPE11" s="104"/>
      <c r="GPF11" s="51"/>
      <c r="GPG11" s="105"/>
      <c r="GPH11" s="50"/>
      <c r="GPI11" s="51"/>
      <c r="GPJ11" s="51"/>
      <c r="GPK11" s="102"/>
      <c r="GPL11" s="103"/>
      <c r="GPM11" s="104"/>
      <c r="GPN11" s="104"/>
      <c r="GPO11" s="104"/>
      <c r="GPP11" s="104"/>
      <c r="GPQ11" s="51"/>
      <c r="GPR11" s="105"/>
      <c r="GPS11" s="50"/>
      <c r="GPT11" s="51"/>
      <c r="GPU11" s="51"/>
      <c r="GPV11" s="102"/>
      <c r="GPW11" s="103"/>
      <c r="GPX11" s="104"/>
      <c r="GPY11" s="104"/>
      <c r="GPZ11" s="104"/>
      <c r="GQA11" s="104"/>
      <c r="GQB11" s="51"/>
      <c r="GQC11" s="105"/>
      <c r="GQD11" s="50"/>
      <c r="GQE11" s="51"/>
      <c r="GQF11" s="51"/>
      <c r="GQG11" s="102"/>
      <c r="GQH11" s="103"/>
      <c r="GQI11" s="104"/>
      <c r="GQJ11" s="104"/>
      <c r="GQK11" s="104"/>
      <c r="GQL11" s="104"/>
      <c r="GQM11" s="51"/>
      <c r="GQN11" s="105"/>
      <c r="GQO11" s="50"/>
      <c r="GQP11" s="51"/>
      <c r="GQQ11" s="51"/>
      <c r="GQR11" s="102"/>
      <c r="GQS11" s="103"/>
      <c r="GQT11" s="104"/>
      <c r="GQU11" s="104"/>
      <c r="GQV11" s="104"/>
      <c r="GQW11" s="104"/>
      <c r="GQX11" s="51"/>
      <c r="GQY11" s="105"/>
      <c r="GQZ11" s="50"/>
      <c r="GRA11" s="51"/>
      <c r="GRB11" s="51"/>
      <c r="GRC11" s="102"/>
      <c r="GRD11" s="103"/>
      <c r="GRE11" s="104"/>
      <c r="GRF11" s="104"/>
      <c r="GRG11" s="104"/>
      <c r="GRH11" s="104"/>
      <c r="GRI11" s="51"/>
      <c r="GRJ11" s="105"/>
      <c r="GRK11" s="50"/>
      <c r="GRL11" s="51"/>
      <c r="GRM11" s="51"/>
      <c r="GRN11" s="102"/>
      <c r="GRO11" s="103"/>
      <c r="GRP11" s="104"/>
      <c r="GRQ11" s="104"/>
      <c r="GRR11" s="104"/>
      <c r="GRS11" s="104"/>
      <c r="GRT11" s="51"/>
      <c r="GRU11" s="105"/>
      <c r="GRV11" s="50"/>
      <c r="GRW11" s="51"/>
      <c r="GRX11" s="51"/>
      <c r="GRY11" s="102"/>
      <c r="GRZ11" s="103"/>
      <c r="GSA11" s="104"/>
      <c r="GSB11" s="104"/>
      <c r="GSC11" s="104"/>
      <c r="GSD11" s="104"/>
      <c r="GSE11" s="51"/>
      <c r="GSF11" s="105"/>
      <c r="GSG11" s="50"/>
      <c r="GSH11" s="51"/>
      <c r="GSI11" s="51"/>
      <c r="GSJ11" s="102"/>
      <c r="GSK11" s="103"/>
      <c r="GSL11" s="104"/>
      <c r="GSM11" s="104"/>
      <c r="GSN11" s="104"/>
      <c r="GSO11" s="104"/>
      <c r="GSP11" s="51"/>
      <c r="GSQ11" s="105"/>
      <c r="GSR11" s="50"/>
      <c r="GSS11" s="51"/>
      <c r="GST11" s="51"/>
      <c r="GSU11" s="102"/>
      <c r="GSV11" s="103"/>
      <c r="GSW11" s="104"/>
      <c r="GSX11" s="104"/>
      <c r="GSY11" s="104"/>
      <c r="GSZ11" s="104"/>
      <c r="GTA11" s="51"/>
      <c r="GTB11" s="105"/>
      <c r="GTC11" s="50"/>
      <c r="GTD11" s="51"/>
      <c r="GTE11" s="51"/>
      <c r="GTF11" s="102"/>
      <c r="GTG11" s="103"/>
      <c r="GTH11" s="104"/>
      <c r="GTI11" s="104"/>
      <c r="GTJ11" s="104"/>
      <c r="GTK11" s="104"/>
      <c r="GTL11" s="51"/>
      <c r="GTM11" s="105"/>
      <c r="GTN11" s="50"/>
      <c r="GTO11" s="51"/>
      <c r="GTP11" s="51"/>
      <c r="GTQ11" s="102"/>
      <c r="GTR11" s="103"/>
      <c r="GTS11" s="104"/>
      <c r="GTT11" s="104"/>
      <c r="GTU11" s="104"/>
      <c r="GTV11" s="104"/>
      <c r="GTW11" s="51"/>
      <c r="GTX11" s="105"/>
      <c r="GTY11" s="50"/>
      <c r="GTZ11" s="51"/>
      <c r="GUA11" s="51"/>
      <c r="GUB11" s="102"/>
      <c r="GUC11" s="103"/>
      <c r="GUD11" s="104"/>
      <c r="GUE11" s="104"/>
      <c r="GUF11" s="104"/>
      <c r="GUG11" s="104"/>
      <c r="GUH11" s="51"/>
      <c r="GUI11" s="105"/>
      <c r="GUJ11" s="50"/>
      <c r="GUK11" s="51"/>
      <c r="GUL11" s="51"/>
      <c r="GUM11" s="102"/>
      <c r="GUN11" s="103"/>
      <c r="GUO11" s="104"/>
      <c r="GUP11" s="104"/>
      <c r="GUQ11" s="104"/>
      <c r="GUR11" s="104"/>
      <c r="GUS11" s="51"/>
      <c r="GUT11" s="105"/>
      <c r="GUU11" s="50"/>
      <c r="GUV11" s="51"/>
      <c r="GUW11" s="51"/>
      <c r="GUX11" s="102"/>
      <c r="GUY11" s="103"/>
      <c r="GUZ11" s="104"/>
      <c r="GVA11" s="104"/>
      <c r="GVB11" s="104"/>
      <c r="GVC11" s="104"/>
      <c r="GVD11" s="51"/>
      <c r="GVE11" s="105"/>
      <c r="GVF11" s="50"/>
      <c r="GVG11" s="51"/>
      <c r="GVH11" s="51"/>
      <c r="GVI11" s="102"/>
      <c r="GVJ11" s="103"/>
      <c r="GVK11" s="104"/>
      <c r="GVL11" s="104"/>
      <c r="GVM11" s="104"/>
      <c r="GVN11" s="104"/>
      <c r="GVO11" s="51"/>
      <c r="GVP11" s="105"/>
      <c r="GVQ11" s="50"/>
      <c r="GVR11" s="51"/>
      <c r="GVS11" s="51"/>
      <c r="GVT11" s="102"/>
      <c r="GVU11" s="103"/>
      <c r="GVV11" s="104"/>
      <c r="GVW11" s="104"/>
      <c r="GVX11" s="104"/>
      <c r="GVY11" s="104"/>
      <c r="GVZ11" s="51"/>
      <c r="GWA11" s="105"/>
      <c r="GWB11" s="50"/>
      <c r="GWC11" s="51"/>
      <c r="GWD11" s="51"/>
      <c r="GWE11" s="102"/>
      <c r="GWF11" s="103"/>
      <c r="GWG11" s="104"/>
      <c r="GWH11" s="104"/>
      <c r="GWI11" s="104"/>
      <c r="GWJ11" s="104"/>
      <c r="GWK11" s="51"/>
      <c r="GWL11" s="105"/>
      <c r="GWM11" s="50"/>
      <c r="GWN11" s="51"/>
      <c r="GWO11" s="51"/>
      <c r="GWP11" s="102"/>
      <c r="GWQ11" s="103"/>
      <c r="GWR11" s="104"/>
      <c r="GWS11" s="104"/>
      <c r="GWT11" s="104"/>
      <c r="GWU11" s="104"/>
      <c r="GWV11" s="51"/>
      <c r="GWW11" s="105"/>
      <c r="GWX11" s="50"/>
      <c r="GWY11" s="51"/>
      <c r="GWZ11" s="51"/>
      <c r="GXA11" s="102"/>
      <c r="GXB11" s="103"/>
      <c r="GXC11" s="104"/>
      <c r="GXD11" s="104"/>
      <c r="GXE11" s="104"/>
      <c r="GXF11" s="104"/>
      <c r="GXG11" s="51"/>
      <c r="GXH11" s="105"/>
      <c r="GXI11" s="50"/>
      <c r="GXJ11" s="51"/>
      <c r="GXK11" s="51"/>
      <c r="GXL11" s="102"/>
      <c r="GXM11" s="103"/>
      <c r="GXN11" s="104"/>
      <c r="GXO11" s="104"/>
      <c r="GXP11" s="104"/>
      <c r="GXQ11" s="104"/>
      <c r="GXR11" s="51"/>
      <c r="GXS11" s="105"/>
      <c r="GXT11" s="50"/>
      <c r="GXU11" s="51"/>
      <c r="GXV11" s="51"/>
      <c r="GXW11" s="102"/>
      <c r="GXX11" s="103"/>
      <c r="GXY11" s="104"/>
      <c r="GXZ11" s="104"/>
      <c r="GYA11" s="104"/>
      <c r="GYB11" s="104"/>
      <c r="GYC11" s="51"/>
      <c r="GYD11" s="105"/>
      <c r="GYE11" s="50"/>
      <c r="GYF11" s="51"/>
      <c r="GYG11" s="51"/>
      <c r="GYH11" s="102"/>
      <c r="GYI11" s="103"/>
      <c r="GYJ11" s="104"/>
      <c r="GYK11" s="104"/>
      <c r="GYL11" s="104"/>
      <c r="GYM11" s="104"/>
      <c r="GYN11" s="51"/>
      <c r="GYO11" s="105"/>
      <c r="GYP11" s="50"/>
      <c r="GYQ11" s="51"/>
      <c r="GYR11" s="51"/>
      <c r="GYS11" s="102"/>
      <c r="GYT11" s="103"/>
      <c r="GYU11" s="104"/>
      <c r="GYV11" s="104"/>
      <c r="GYW11" s="104"/>
      <c r="GYX11" s="104"/>
      <c r="GYY11" s="51"/>
      <c r="GYZ11" s="105"/>
      <c r="GZA11" s="50"/>
      <c r="GZB11" s="51"/>
      <c r="GZC11" s="51"/>
      <c r="GZD11" s="102"/>
      <c r="GZE11" s="103"/>
      <c r="GZF11" s="104"/>
      <c r="GZG11" s="104"/>
      <c r="GZH11" s="104"/>
      <c r="GZI11" s="104"/>
      <c r="GZJ11" s="51"/>
      <c r="GZK11" s="105"/>
      <c r="GZL11" s="50"/>
      <c r="GZM11" s="51"/>
      <c r="GZN11" s="51"/>
      <c r="GZO11" s="102"/>
      <c r="GZP11" s="103"/>
      <c r="GZQ11" s="104"/>
      <c r="GZR11" s="104"/>
      <c r="GZS11" s="104"/>
      <c r="GZT11" s="104"/>
      <c r="GZU11" s="51"/>
      <c r="GZV11" s="105"/>
      <c r="GZW11" s="50"/>
      <c r="GZX11" s="51"/>
      <c r="GZY11" s="51"/>
      <c r="GZZ11" s="102"/>
      <c r="HAA11" s="103"/>
      <c r="HAB11" s="104"/>
      <c r="HAC11" s="104"/>
      <c r="HAD11" s="104"/>
      <c r="HAE11" s="104"/>
      <c r="HAF11" s="51"/>
      <c r="HAG11" s="105"/>
      <c r="HAH11" s="50"/>
      <c r="HAI11" s="51"/>
      <c r="HAJ11" s="51"/>
      <c r="HAK11" s="102"/>
      <c r="HAL11" s="103"/>
      <c r="HAM11" s="104"/>
      <c r="HAN11" s="104"/>
      <c r="HAO11" s="104"/>
      <c r="HAP11" s="104"/>
      <c r="HAQ11" s="51"/>
      <c r="HAR11" s="105"/>
      <c r="HAS11" s="50"/>
      <c r="HAT11" s="51"/>
      <c r="HAU11" s="51"/>
      <c r="HAV11" s="102"/>
      <c r="HAW11" s="103"/>
      <c r="HAX11" s="104"/>
      <c r="HAY11" s="104"/>
      <c r="HAZ11" s="104"/>
      <c r="HBA11" s="104"/>
      <c r="HBB11" s="51"/>
      <c r="HBC11" s="105"/>
      <c r="HBD11" s="50"/>
      <c r="HBE11" s="51"/>
      <c r="HBF11" s="51"/>
      <c r="HBG11" s="102"/>
      <c r="HBH11" s="103"/>
      <c r="HBI11" s="104"/>
      <c r="HBJ11" s="104"/>
      <c r="HBK11" s="104"/>
      <c r="HBL11" s="104"/>
      <c r="HBM11" s="51"/>
      <c r="HBN11" s="105"/>
      <c r="HBO11" s="50"/>
      <c r="HBP11" s="51"/>
      <c r="HBQ11" s="51"/>
      <c r="HBR11" s="102"/>
      <c r="HBS11" s="103"/>
      <c r="HBT11" s="104"/>
      <c r="HBU11" s="104"/>
      <c r="HBV11" s="104"/>
      <c r="HBW11" s="104"/>
      <c r="HBX11" s="51"/>
      <c r="HBY11" s="105"/>
      <c r="HBZ11" s="50"/>
      <c r="HCA11" s="51"/>
      <c r="HCB11" s="51"/>
      <c r="HCC11" s="102"/>
      <c r="HCD11" s="103"/>
      <c r="HCE11" s="104"/>
      <c r="HCF11" s="104"/>
      <c r="HCG11" s="104"/>
      <c r="HCH11" s="104"/>
      <c r="HCI11" s="51"/>
      <c r="HCJ11" s="105"/>
      <c r="HCK11" s="50"/>
      <c r="HCL11" s="51"/>
      <c r="HCM11" s="51"/>
      <c r="HCN11" s="102"/>
      <c r="HCO11" s="103"/>
      <c r="HCP11" s="104"/>
      <c r="HCQ11" s="104"/>
      <c r="HCR11" s="104"/>
      <c r="HCS11" s="104"/>
      <c r="HCT11" s="51"/>
      <c r="HCU11" s="105"/>
      <c r="HCV11" s="50"/>
      <c r="HCW11" s="51"/>
      <c r="HCX11" s="51"/>
      <c r="HCY11" s="102"/>
      <c r="HCZ11" s="103"/>
      <c r="HDA11" s="104"/>
      <c r="HDB11" s="104"/>
      <c r="HDC11" s="104"/>
      <c r="HDD11" s="104"/>
      <c r="HDE11" s="51"/>
      <c r="HDF11" s="105"/>
      <c r="HDG11" s="50"/>
      <c r="HDH11" s="51"/>
      <c r="HDI11" s="51"/>
      <c r="HDJ11" s="102"/>
      <c r="HDK11" s="103"/>
      <c r="HDL11" s="104"/>
      <c r="HDM11" s="104"/>
      <c r="HDN11" s="104"/>
      <c r="HDO11" s="104"/>
      <c r="HDP11" s="51"/>
      <c r="HDQ11" s="105"/>
      <c r="HDR11" s="50"/>
      <c r="HDS11" s="51"/>
      <c r="HDT11" s="51"/>
      <c r="HDU11" s="102"/>
      <c r="HDV11" s="103"/>
      <c r="HDW11" s="104"/>
      <c r="HDX11" s="104"/>
      <c r="HDY11" s="104"/>
      <c r="HDZ11" s="104"/>
      <c r="HEA11" s="51"/>
      <c r="HEB11" s="105"/>
      <c r="HEC11" s="50"/>
      <c r="HED11" s="51"/>
      <c r="HEE11" s="51"/>
      <c r="HEF11" s="102"/>
      <c r="HEG11" s="103"/>
      <c r="HEH11" s="104"/>
      <c r="HEI11" s="104"/>
      <c r="HEJ11" s="104"/>
      <c r="HEK11" s="104"/>
      <c r="HEL11" s="51"/>
      <c r="HEM11" s="105"/>
      <c r="HEN11" s="50"/>
      <c r="HEO11" s="51"/>
      <c r="HEP11" s="51"/>
      <c r="HEQ11" s="102"/>
      <c r="HER11" s="103"/>
      <c r="HES11" s="104"/>
      <c r="HET11" s="104"/>
      <c r="HEU11" s="104"/>
      <c r="HEV11" s="104"/>
      <c r="HEW11" s="51"/>
      <c r="HEX11" s="105"/>
      <c r="HEY11" s="50"/>
      <c r="HEZ11" s="51"/>
      <c r="HFA11" s="51"/>
      <c r="HFB11" s="102"/>
      <c r="HFC11" s="103"/>
      <c r="HFD11" s="104"/>
      <c r="HFE11" s="104"/>
      <c r="HFF11" s="104"/>
      <c r="HFG11" s="104"/>
      <c r="HFH11" s="51"/>
      <c r="HFI11" s="105"/>
      <c r="HFJ11" s="50"/>
      <c r="HFK11" s="51"/>
      <c r="HFL11" s="51"/>
      <c r="HFM11" s="102"/>
      <c r="HFN11" s="103"/>
      <c r="HFO11" s="104"/>
      <c r="HFP11" s="104"/>
      <c r="HFQ11" s="104"/>
      <c r="HFR11" s="104"/>
      <c r="HFS11" s="51"/>
      <c r="HFT11" s="105"/>
      <c r="HFU11" s="50"/>
      <c r="HFV11" s="51"/>
      <c r="HFW11" s="51"/>
      <c r="HFX11" s="102"/>
      <c r="HFY11" s="103"/>
      <c r="HFZ11" s="104"/>
      <c r="HGA11" s="104"/>
      <c r="HGB11" s="104"/>
      <c r="HGC11" s="104"/>
      <c r="HGD11" s="51"/>
      <c r="HGE11" s="105"/>
      <c r="HGF11" s="50"/>
      <c r="HGG11" s="51"/>
      <c r="HGH11" s="51"/>
      <c r="HGI11" s="102"/>
      <c r="HGJ11" s="103"/>
      <c r="HGK11" s="104"/>
      <c r="HGL11" s="104"/>
      <c r="HGM11" s="104"/>
      <c r="HGN11" s="104"/>
      <c r="HGO11" s="51"/>
      <c r="HGP11" s="105"/>
      <c r="HGQ11" s="50"/>
      <c r="HGR11" s="51"/>
      <c r="HGS11" s="51"/>
      <c r="HGT11" s="102"/>
      <c r="HGU11" s="103"/>
      <c r="HGV11" s="104"/>
      <c r="HGW11" s="104"/>
      <c r="HGX11" s="104"/>
      <c r="HGY11" s="104"/>
      <c r="HGZ11" s="51"/>
      <c r="HHA11" s="105"/>
      <c r="HHB11" s="50"/>
      <c r="HHC11" s="51"/>
      <c r="HHD11" s="51"/>
      <c r="HHE11" s="102"/>
      <c r="HHF11" s="103"/>
      <c r="HHG11" s="104"/>
      <c r="HHH11" s="104"/>
      <c r="HHI11" s="104"/>
      <c r="HHJ11" s="104"/>
      <c r="HHK11" s="51"/>
      <c r="HHL11" s="105"/>
      <c r="HHM11" s="50"/>
      <c r="HHN11" s="51"/>
      <c r="HHO11" s="51"/>
      <c r="HHP11" s="102"/>
      <c r="HHQ11" s="103"/>
      <c r="HHR11" s="104"/>
      <c r="HHS11" s="104"/>
      <c r="HHT11" s="104"/>
      <c r="HHU11" s="104"/>
      <c r="HHV11" s="51"/>
      <c r="HHW11" s="105"/>
      <c r="HHX11" s="50"/>
      <c r="HHY11" s="51"/>
      <c r="HHZ11" s="51"/>
      <c r="HIA11" s="102"/>
      <c r="HIB11" s="103"/>
      <c r="HIC11" s="104"/>
      <c r="HID11" s="104"/>
      <c r="HIE11" s="104"/>
      <c r="HIF11" s="104"/>
      <c r="HIG11" s="51"/>
      <c r="HIH11" s="105"/>
      <c r="HII11" s="50"/>
      <c r="HIJ11" s="51"/>
      <c r="HIK11" s="51"/>
      <c r="HIL11" s="102"/>
      <c r="HIM11" s="103"/>
      <c r="HIN11" s="104"/>
      <c r="HIO11" s="104"/>
      <c r="HIP11" s="104"/>
      <c r="HIQ11" s="104"/>
      <c r="HIR11" s="51"/>
      <c r="HIS11" s="105"/>
      <c r="HIT11" s="50"/>
      <c r="HIU11" s="51"/>
      <c r="HIV11" s="51"/>
      <c r="HIW11" s="102"/>
      <c r="HIX11" s="103"/>
      <c r="HIY11" s="104"/>
      <c r="HIZ11" s="104"/>
      <c r="HJA11" s="104"/>
      <c r="HJB11" s="104"/>
      <c r="HJC11" s="51"/>
      <c r="HJD11" s="105"/>
      <c r="HJE11" s="50"/>
      <c r="HJF11" s="51"/>
      <c r="HJG11" s="51"/>
      <c r="HJH11" s="102"/>
      <c r="HJI11" s="103"/>
      <c r="HJJ11" s="104"/>
      <c r="HJK11" s="104"/>
      <c r="HJL11" s="104"/>
      <c r="HJM11" s="104"/>
      <c r="HJN11" s="51"/>
      <c r="HJO11" s="105"/>
      <c r="HJP11" s="50"/>
      <c r="HJQ11" s="51"/>
      <c r="HJR11" s="51"/>
      <c r="HJS11" s="102"/>
      <c r="HJT11" s="103"/>
      <c r="HJU11" s="104"/>
      <c r="HJV11" s="104"/>
      <c r="HJW11" s="104"/>
      <c r="HJX11" s="104"/>
      <c r="HJY11" s="51"/>
      <c r="HJZ11" s="105"/>
      <c r="HKA11" s="50"/>
      <c r="HKB11" s="51"/>
      <c r="HKC11" s="51"/>
      <c r="HKD11" s="102"/>
      <c r="HKE11" s="103"/>
      <c r="HKF11" s="104"/>
      <c r="HKG11" s="104"/>
      <c r="HKH11" s="104"/>
      <c r="HKI11" s="104"/>
      <c r="HKJ11" s="51"/>
      <c r="HKK11" s="105"/>
      <c r="HKL11" s="50"/>
      <c r="HKM11" s="51"/>
      <c r="HKN11" s="51"/>
      <c r="HKO11" s="102"/>
      <c r="HKP11" s="103"/>
      <c r="HKQ11" s="104"/>
      <c r="HKR11" s="104"/>
      <c r="HKS11" s="104"/>
      <c r="HKT11" s="104"/>
      <c r="HKU11" s="51"/>
      <c r="HKV11" s="105"/>
      <c r="HKW11" s="50"/>
      <c r="HKX11" s="51"/>
      <c r="HKY11" s="51"/>
      <c r="HKZ11" s="102"/>
      <c r="HLA11" s="103"/>
      <c r="HLB11" s="104"/>
      <c r="HLC11" s="104"/>
      <c r="HLD11" s="104"/>
      <c r="HLE11" s="104"/>
      <c r="HLF11" s="51"/>
      <c r="HLG11" s="105"/>
      <c r="HLH11" s="50"/>
      <c r="HLI11" s="51"/>
      <c r="HLJ11" s="51"/>
      <c r="HLK11" s="102"/>
      <c r="HLL11" s="103"/>
      <c r="HLM11" s="104"/>
      <c r="HLN11" s="104"/>
      <c r="HLO11" s="104"/>
      <c r="HLP11" s="104"/>
      <c r="HLQ11" s="51"/>
      <c r="HLR11" s="105"/>
      <c r="HLS11" s="50"/>
      <c r="HLT11" s="51"/>
      <c r="HLU11" s="51"/>
      <c r="HLV11" s="102"/>
      <c r="HLW11" s="103"/>
      <c r="HLX11" s="104"/>
      <c r="HLY11" s="104"/>
      <c r="HLZ11" s="104"/>
      <c r="HMA11" s="104"/>
      <c r="HMB11" s="51"/>
      <c r="HMC11" s="105"/>
      <c r="HMD11" s="50"/>
      <c r="HME11" s="51"/>
      <c r="HMF11" s="51"/>
      <c r="HMG11" s="102"/>
      <c r="HMH11" s="103"/>
      <c r="HMI11" s="104"/>
      <c r="HMJ11" s="104"/>
      <c r="HMK11" s="104"/>
      <c r="HML11" s="104"/>
      <c r="HMM11" s="51"/>
      <c r="HMN11" s="105"/>
      <c r="HMO11" s="50"/>
      <c r="HMP11" s="51"/>
      <c r="HMQ11" s="51"/>
      <c r="HMR11" s="102"/>
      <c r="HMS11" s="103"/>
      <c r="HMT11" s="104"/>
      <c r="HMU11" s="104"/>
      <c r="HMV11" s="104"/>
      <c r="HMW11" s="104"/>
      <c r="HMX11" s="51"/>
      <c r="HMY11" s="105"/>
      <c r="HMZ11" s="50"/>
      <c r="HNA11" s="51"/>
      <c r="HNB11" s="51"/>
      <c r="HNC11" s="102"/>
      <c r="HND11" s="103"/>
      <c r="HNE11" s="104"/>
      <c r="HNF11" s="104"/>
      <c r="HNG11" s="104"/>
      <c r="HNH11" s="104"/>
      <c r="HNI11" s="51"/>
      <c r="HNJ11" s="105"/>
      <c r="HNK11" s="50"/>
      <c r="HNL11" s="51"/>
      <c r="HNM11" s="51"/>
      <c r="HNN11" s="102"/>
      <c r="HNO11" s="103"/>
      <c r="HNP11" s="104"/>
      <c r="HNQ11" s="104"/>
      <c r="HNR11" s="104"/>
      <c r="HNS11" s="104"/>
      <c r="HNT11" s="51"/>
      <c r="HNU11" s="105"/>
      <c r="HNV11" s="50"/>
      <c r="HNW11" s="51"/>
      <c r="HNX11" s="51"/>
      <c r="HNY11" s="102"/>
      <c r="HNZ11" s="103"/>
      <c r="HOA11" s="104"/>
      <c r="HOB11" s="104"/>
      <c r="HOC11" s="104"/>
      <c r="HOD11" s="104"/>
      <c r="HOE11" s="51"/>
      <c r="HOF11" s="105"/>
      <c r="HOG11" s="50"/>
      <c r="HOH11" s="51"/>
      <c r="HOI11" s="51"/>
      <c r="HOJ11" s="102"/>
      <c r="HOK11" s="103"/>
      <c r="HOL11" s="104"/>
      <c r="HOM11" s="104"/>
      <c r="HON11" s="104"/>
      <c r="HOO11" s="104"/>
      <c r="HOP11" s="51"/>
      <c r="HOQ11" s="105"/>
      <c r="HOR11" s="50"/>
      <c r="HOS11" s="51"/>
      <c r="HOT11" s="51"/>
      <c r="HOU11" s="102"/>
      <c r="HOV11" s="103"/>
      <c r="HOW11" s="104"/>
      <c r="HOX11" s="104"/>
      <c r="HOY11" s="104"/>
      <c r="HOZ11" s="104"/>
      <c r="HPA11" s="51"/>
      <c r="HPB11" s="105"/>
      <c r="HPC11" s="50"/>
      <c r="HPD11" s="51"/>
      <c r="HPE11" s="51"/>
      <c r="HPF11" s="102"/>
      <c r="HPG11" s="103"/>
      <c r="HPH11" s="104"/>
      <c r="HPI11" s="104"/>
      <c r="HPJ11" s="104"/>
      <c r="HPK11" s="104"/>
      <c r="HPL11" s="51"/>
      <c r="HPM11" s="105"/>
      <c r="HPN11" s="50"/>
      <c r="HPO11" s="51"/>
      <c r="HPP11" s="51"/>
      <c r="HPQ11" s="102"/>
      <c r="HPR11" s="103"/>
      <c r="HPS11" s="104"/>
      <c r="HPT11" s="104"/>
      <c r="HPU11" s="104"/>
      <c r="HPV11" s="104"/>
      <c r="HPW11" s="51"/>
      <c r="HPX11" s="105"/>
      <c r="HPY11" s="50"/>
      <c r="HPZ11" s="51"/>
      <c r="HQA11" s="51"/>
      <c r="HQB11" s="102"/>
      <c r="HQC11" s="103"/>
      <c r="HQD11" s="104"/>
      <c r="HQE11" s="104"/>
      <c r="HQF11" s="104"/>
      <c r="HQG11" s="104"/>
      <c r="HQH11" s="51"/>
      <c r="HQI11" s="105"/>
      <c r="HQJ11" s="50"/>
      <c r="HQK11" s="51"/>
      <c r="HQL11" s="51"/>
      <c r="HQM11" s="102"/>
      <c r="HQN11" s="103"/>
      <c r="HQO11" s="104"/>
      <c r="HQP11" s="104"/>
      <c r="HQQ11" s="104"/>
      <c r="HQR11" s="104"/>
      <c r="HQS11" s="51"/>
      <c r="HQT11" s="105"/>
      <c r="HQU11" s="50"/>
      <c r="HQV11" s="51"/>
      <c r="HQW11" s="51"/>
      <c r="HQX11" s="102"/>
      <c r="HQY11" s="103"/>
      <c r="HQZ11" s="104"/>
      <c r="HRA11" s="104"/>
      <c r="HRB11" s="104"/>
      <c r="HRC11" s="104"/>
      <c r="HRD11" s="51"/>
      <c r="HRE11" s="105"/>
      <c r="HRF11" s="50"/>
      <c r="HRG11" s="51"/>
      <c r="HRH11" s="51"/>
      <c r="HRI11" s="102"/>
      <c r="HRJ11" s="103"/>
      <c r="HRK11" s="104"/>
      <c r="HRL11" s="104"/>
      <c r="HRM11" s="104"/>
      <c r="HRN11" s="104"/>
      <c r="HRO11" s="51"/>
      <c r="HRP11" s="105"/>
      <c r="HRQ11" s="50"/>
      <c r="HRR11" s="51"/>
      <c r="HRS11" s="51"/>
      <c r="HRT11" s="102"/>
      <c r="HRU11" s="103"/>
      <c r="HRV11" s="104"/>
      <c r="HRW11" s="104"/>
      <c r="HRX11" s="104"/>
      <c r="HRY11" s="104"/>
      <c r="HRZ11" s="51"/>
      <c r="HSA11" s="105"/>
      <c r="HSB11" s="50"/>
      <c r="HSC11" s="51"/>
      <c r="HSD11" s="51"/>
      <c r="HSE11" s="102"/>
      <c r="HSF11" s="103"/>
      <c r="HSG11" s="104"/>
      <c r="HSH11" s="104"/>
      <c r="HSI11" s="104"/>
      <c r="HSJ11" s="104"/>
      <c r="HSK11" s="51"/>
      <c r="HSL11" s="105"/>
      <c r="HSM11" s="50"/>
      <c r="HSN11" s="51"/>
      <c r="HSO11" s="51"/>
      <c r="HSP11" s="102"/>
      <c r="HSQ11" s="103"/>
      <c r="HSR11" s="104"/>
      <c r="HSS11" s="104"/>
      <c r="HST11" s="104"/>
      <c r="HSU11" s="104"/>
      <c r="HSV11" s="51"/>
      <c r="HSW11" s="105"/>
      <c r="HSX11" s="50"/>
      <c r="HSY11" s="51"/>
      <c r="HSZ11" s="51"/>
      <c r="HTA11" s="102"/>
      <c r="HTB11" s="103"/>
      <c r="HTC11" s="104"/>
      <c r="HTD11" s="104"/>
      <c r="HTE11" s="104"/>
      <c r="HTF11" s="104"/>
      <c r="HTG11" s="51"/>
      <c r="HTH11" s="105"/>
      <c r="HTI11" s="50"/>
      <c r="HTJ11" s="51"/>
      <c r="HTK11" s="51"/>
      <c r="HTL11" s="102"/>
      <c r="HTM11" s="103"/>
      <c r="HTN11" s="104"/>
      <c r="HTO11" s="104"/>
      <c r="HTP11" s="104"/>
      <c r="HTQ11" s="104"/>
      <c r="HTR11" s="51"/>
      <c r="HTS11" s="105"/>
      <c r="HTT11" s="50"/>
      <c r="HTU11" s="51"/>
      <c r="HTV11" s="51"/>
      <c r="HTW11" s="102"/>
      <c r="HTX11" s="103"/>
      <c r="HTY11" s="104"/>
      <c r="HTZ11" s="104"/>
      <c r="HUA11" s="104"/>
      <c r="HUB11" s="104"/>
      <c r="HUC11" s="51"/>
      <c r="HUD11" s="105"/>
      <c r="HUE11" s="50"/>
      <c r="HUF11" s="51"/>
      <c r="HUG11" s="51"/>
      <c r="HUH11" s="102"/>
      <c r="HUI11" s="103"/>
      <c r="HUJ11" s="104"/>
      <c r="HUK11" s="104"/>
      <c r="HUL11" s="104"/>
      <c r="HUM11" s="104"/>
      <c r="HUN11" s="51"/>
      <c r="HUO11" s="105"/>
      <c r="HUP11" s="50"/>
      <c r="HUQ11" s="51"/>
      <c r="HUR11" s="51"/>
      <c r="HUS11" s="102"/>
      <c r="HUT11" s="103"/>
      <c r="HUU11" s="104"/>
      <c r="HUV11" s="104"/>
      <c r="HUW11" s="104"/>
      <c r="HUX11" s="104"/>
      <c r="HUY11" s="51"/>
      <c r="HUZ11" s="105"/>
      <c r="HVA11" s="50"/>
      <c r="HVB11" s="51"/>
      <c r="HVC11" s="51"/>
      <c r="HVD11" s="102"/>
      <c r="HVE11" s="103"/>
      <c r="HVF11" s="104"/>
      <c r="HVG11" s="104"/>
      <c r="HVH11" s="104"/>
      <c r="HVI11" s="104"/>
      <c r="HVJ11" s="51"/>
      <c r="HVK11" s="105"/>
      <c r="HVL11" s="50"/>
      <c r="HVM11" s="51"/>
      <c r="HVN11" s="51"/>
      <c r="HVO11" s="102"/>
      <c r="HVP11" s="103"/>
      <c r="HVQ11" s="104"/>
      <c r="HVR11" s="104"/>
      <c r="HVS11" s="104"/>
      <c r="HVT11" s="104"/>
      <c r="HVU11" s="51"/>
      <c r="HVV11" s="105"/>
      <c r="HVW11" s="50"/>
      <c r="HVX11" s="51"/>
      <c r="HVY11" s="51"/>
      <c r="HVZ11" s="102"/>
      <c r="HWA11" s="103"/>
      <c r="HWB11" s="104"/>
      <c r="HWC11" s="104"/>
      <c r="HWD11" s="104"/>
      <c r="HWE11" s="104"/>
      <c r="HWF11" s="51"/>
      <c r="HWG11" s="105"/>
      <c r="HWH11" s="50"/>
      <c r="HWI11" s="51"/>
      <c r="HWJ11" s="51"/>
      <c r="HWK11" s="102"/>
      <c r="HWL11" s="103"/>
      <c r="HWM11" s="104"/>
      <c r="HWN11" s="104"/>
      <c r="HWO11" s="104"/>
      <c r="HWP11" s="104"/>
      <c r="HWQ11" s="51"/>
      <c r="HWR11" s="105"/>
      <c r="HWS11" s="50"/>
      <c r="HWT11" s="51"/>
      <c r="HWU11" s="51"/>
      <c r="HWV11" s="102"/>
      <c r="HWW11" s="103"/>
      <c r="HWX11" s="104"/>
      <c r="HWY11" s="104"/>
      <c r="HWZ11" s="104"/>
      <c r="HXA11" s="104"/>
      <c r="HXB11" s="51"/>
      <c r="HXC11" s="105"/>
      <c r="HXD11" s="50"/>
      <c r="HXE11" s="51"/>
      <c r="HXF11" s="51"/>
      <c r="HXG11" s="102"/>
      <c r="HXH11" s="103"/>
      <c r="HXI11" s="104"/>
      <c r="HXJ11" s="104"/>
      <c r="HXK11" s="104"/>
      <c r="HXL11" s="104"/>
      <c r="HXM11" s="51"/>
      <c r="HXN11" s="105"/>
      <c r="HXO11" s="50"/>
      <c r="HXP11" s="51"/>
      <c r="HXQ11" s="51"/>
      <c r="HXR11" s="102"/>
      <c r="HXS11" s="103"/>
      <c r="HXT11" s="104"/>
      <c r="HXU11" s="104"/>
      <c r="HXV11" s="104"/>
      <c r="HXW11" s="104"/>
      <c r="HXX11" s="51"/>
      <c r="HXY11" s="105"/>
      <c r="HXZ11" s="50"/>
      <c r="HYA11" s="51"/>
      <c r="HYB11" s="51"/>
      <c r="HYC11" s="102"/>
      <c r="HYD11" s="103"/>
      <c r="HYE11" s="104"/>
      <c r="HYF11" s="104"/>
      <c r="HYG11" s="104"/>
      <c r="HYH11" s="104"/>
      <c r="HYI11" s="51"/>
      <c r="HYJ11" s="105"/>
      <c r="HYK11" s="50"/>
      <c r="HYL11" s="51"/>
      <c r="HYM11" s="51"/>
      <c r="HYN11" s="102"/>
      <c r="HYO11" s="103"/>
      <c r="HYP11" s="104"/>
      <c r="HYQ11" s="104"/>
      <c r="HYR11" s="104"/>
      <c r="HYS11" s="104"/>
      <c r="HYT11" s="51"/>
      <c r="HYU11" s="105"/>
      <c r="HYV11" s="50"/>
      <c r="HYW11" s="51"/>
      <c r="HYX11" s="51"/>
      <c r="HYY11" s="102"/>
      <c r="HYZ11" s="103"/>
      <c r="HZA11" s="104"/>
      <c r="HZB11" s="104"/>
      <c r="HZC11" s="104"/>
      <c r="HZD11" s="104"/>
      <c r="HZE11" s="51"/>
      <c r="HZF11" s="105"/>
      <c r="HZG11" s="50"/>
      <c r="HZH11" s="51"/>
      <c r="HZI11" s="51"/>
      <c r="HZJ11" s="102"/>
      <c r="HZK11" s="103"/>
      <c r="HZL11" s="104"/>
      <c r="HZM11" s="104"/>
      <c r="HZN11" s="104"/>
      <c r="HZO11" s="104"/>
      <c r="HZP11" s="51"/>
      <c r="HZQ11" s="105"/>
      <c r="HZR11" s="50"/>
      <c r="HZS11" s="51"/>
      <c r="HZT11" s="51"/>
      <c r="HZU11" s="102"/>
      <c r="HZV11" s="103"/>
      <c r="HZW11" s="104"/>
      <c r="HZX11" s="104"/>
      <c r="HZY11" s="104"/>
      <c r="HZZ11" s="104"/>
      <c r="IAA11" s="51"/>
      <c r="IAB11" s="105"/>
      <c r="IAC11" s="50"/>
      <c r="IAD11" s="51"/>
      <c r="IAE11" s="51"/>
      <c r="IAF11" s="102"/>
      <c r="IAG11" s="103"/>
      <c r="IAH11" s="104"/>
      <c r="IAI11" s="104"/>
      <c r="IAJ11" s="104"/>
      <c r="IAK11" s="104"/>
      <c r="IAL11" s="51"/>
      <c r="IAM11" s="105"/>
      <c r="IAN11" s="50"/>
      <c r="IAO11" s="51"/>
      <c r="IAP11" s="51"/>
      <c r="IAQ11" s="102"/>
      <c r="IAR11" s="103"/>
      <c r="IAS11" s="104"/>
      <c r="IAT11" s="104"/>
      <c r="IAU11" s="104"/>
      <c r="IAV11" s="104"/>
      <c r="IAW11" s="51"/>
      <c r="IAX11" s="105"/>
      <c r="IAY11" s="50"/>
      <c r="IAZ11" s="51"/>
      <c r="IBA11" s="51"/>
      <c r="IBB11" s="102"/>
      <c r="IBC11" s="103"/>
      <c r="IBD11" s="104"/>
      <c r="IBE11" s="104"/>
      <c r="IBF11" s="104"/>
      <c r="IBG11" s="104"/>
      <c r="IBH11" s="51"/>
      <c r="IBI11" s="105"/>
      <c r="IBJ11" s="50"/>
      <c r="IBK11" s="51"/>
      <c r="IBL11" s="51"/>
      <c r="IBM11" s="102"/>
      <c r="IBN11" s="103"/>
      <c r="IBO11" s="104"/>
      <c r="IBP11" s="104"/>
      <c r="IBQ11" s="104"/>
      <c r="IBR11" s="104"/>
      <c r="IBS11" s="51"/>
      <c r="IBT11" s="105"/>
      <c r="IBU11" s="50"/>
      <c r="IBV11" s="51"/>
      <c r="IBW11" s="51"/>
      <c r="IBX11" s="102"/>
      <c r="IBY11" s="103"/>
      <c r="IBZ11" s="104"/>
      <c r="ICA11" s="104"/>
      <c r="ICB11" s="104"/>
      <c r="ICC11" s="104"/>
      <c r="ICD11" s="51"/>
      <c r="ICE11" s="105"/>
      <c r="ICF11" s="50"/>
      <c r="ICG11" s="51"/>
      <c r="ICH11" s="51"/>
      <c r="ICI11" s="102"/>
      <c r="ICJ11" s="103"/>
      <c r="ICK11" s="104"/>
      <c r="ICL11" s="104"/>
      <c r="ICM11" s="104"/>
      <c r="ICN11" s="104"/>
      <c r="ICO11" s="51"/>
      <c r="ICP11" s="105"/>
      <c r="ICQ11" s="50"/>
      <c r="ICR11" s="51"/>
      <c r="ICS11" s="51"/>
      <c r="ICT11" s="102"/>
      <c r="ICU11" s="103"/>
      <c r="ICV11" s="104"/>
      <c r="ICW11" s="104"/>
      <c r="ICX11" s="104"/>
      <c r="ICY11" s="104"/>
      <c r="ICZ11" s="51"/>
      <c r="IDA11" s="105"/>
      <c r="IDB11" s="50"/>
      <c r="IDC11" s="51"/>
      <c r="IDD11" s="51"/>
      <c r="IDE11" s="102"/>
      <c r="IDF11" s="103"/>
      <c r="IDG11" s="104"/>
      <c r="IDH11" s="104"/>
      <c r="IDI11" s="104"/>
      <c r="IDJ11" s="104"/>
      <c r="IDK11" s="51"/>
      <c r="IDL11" s="105"/>
      <c r="IDM11" s="50"/>
      <c r="IDN11" s="51"/>
      <c r="IDO11" s="51"/>
      <c r="IDP11" s="102"/>
      <c r="IDQ11" s="103"/>
      <c r="IDR11" s="104"/>
      <c r="IDS11" s="104"/>
      <c r="IDT11" s="104"/>
      <c r="IDU11" s="104"/>
      <c r="IDV11" s="51"/>
      <c r="IDW11" s="105"/>
      <c r="IDX11" s="50"/>
      <c r="IDY11" s="51"/>
      <c r="IDZ11" s="51"/>
      <c r="IEA11" s="102"/>
      <c r="IEB11" s="103"/>
      <c r="IEC11" s="104"/>
      <c r="IED11" s="104"/>
      <c r="IEE11" s="104"/>
      <c r="IEF11" s="104"/>
      <c r="IEG11" s="51"/>
      <c r="IEH11" s="105"/>
      <c r="IEI11" s="50"/>
      <c r="IEJ11" s="51"/>
      <c r="IEK11" s="51"/>
      <c r="IEL11" s="102"/>
      <c r="IEM11" s="103"/>
      <c r="IEN11" s="104"/>
      <c r="IEO11" s="104"/>
      <c r="IEP11" s="104"/>
      <c r="IEQ11" s="104"/>
      <c r="IER11" s="51"/>
      <c r="IES11" s="105"/>
      <c r="IET11" s="50"/>
      <c r="IEU11" s="51"/>
      <c r="IEV11" s="51"/>
      <c r="IEW11" s="102"/>
      <c r="IEX11" s="103"/>
      <c r="IEY11" s="104"/>
      <c r="IEZ11" s="104"/>
      <c r="IFA11" s="104"/>
      <c r="IFB11" s="104"/>
      <c r="IFC11" s="51"/>
      <c r="IFD11" s="105"/>
      <c r="IFE11" s="50"/>
      <c r="IFF11" s="51"/>
      <c r="IFG11" s="51"/>
      <c r="IFH11" s="102"/>
      <c r="IFI11" s="103"/>
      <c r="IFJ11" s="104"/>
      <c r="IFK11" s="104"/>
      <c r="IFL11" s="104"/>
      <c r="IFM11" s="104"/>
      <c r="IFN11" s="51"/>
      <c r="IFO11" s="105"/>
      <c r="IFP11" s="50"/>
      <c r="IFQ11" s="51"/>
      <c r="IFR11" s="51"/>
      <c r="IFS11" s="102"/>
      <c r="IFT11" s="103"/>
      <c r="IFU11" s="104"/>
      <c r="IFV11" s="104"/>
      <c r="IFW11" s="104"/>
      <c r="IFX11" s="104"/>
      <c r="IFY11" s="51"/>
      <c r="IFZ11" s="105"/>
      <c r="IGA11" s="50"/>
      <c r="IGB11" s="51"/>
      <c r="IGC11" s="51"/>
      <c r="IGD11" s="102"/>
      <c r="IGE11" s="103"/>
      <c r="IGF11" s="104"/>
      <c r="IGG11" s="104"/>
      <c r="IGH11" s="104"/>
      <c r="IGI11" s="104"/>
      <c r="IGJ11" s="51"/>
      <c r="IGK11" s="105"/>
      <c r="IGL11" s="50"/>
      <c r="IGM11" s="51"/>
      <c r="IGN11" s="51"/>
      <c r="IGO11" s="102"/>
      <c r="IGP11" s="103"/>
      <c r="IGQ11" s="104"/>
      <c r="IGR11" s="104"/>
      <c r="IGS11" s="104"/>
      <c r="IGT11" s="104"/>
      <c r="IGU11" s="51"/>
      <c r="IGV11" s="105"/>
      <c r="IGW11" s="50"/>
      <c r="IGX11" s="51"/>
      <c r="IGY11" s="51"/>
      <c r="IGZ11" s="102"/>
      <c r="IHA11" s="103"/>
      <c r="IHB11" s="104"/>
      <c r="IHC11" s="104"/>
      <c r="IHD11" s="104"/>
      <c r="IHE11" s="104"/>
      <c r="IHF11" s="51"/>
      <c r="IHG11" s="105"/>
      <c r="IHH11" s="50"/>
      <c r="IHI11" s="51"/>
      <c r="IHJ11" s="51"/>
      <c r="IHK11" s="102"/>
      <c r="IHL11" s="103"/>
      <c r="IHM11" s="104"/>
      <c r="IHN11" s="104"/>
      <c r="IHO11" s="104"/>
      <c r="IHP11" s="104"/>
      <c r="IHQ11" s="51"/>
      <c r="IHR11" s="105"/>
      <c r="IHS11" s="50"/>
      <c r="IHT11" s="51"/>
      <c r="IHU11" s="51"/>
      <c r="IHV11" s="102"/>
      <c r="IHW11" s="103"/>
      <c r="IHX11" s="104"/>
      <c r="IHY11" s="104"/>
      <c r="IHZ11" s="104"/>
      <c r="IIA11" s="104"/>
      <c r="IIB11" s="51"/>
      <c r="IIC11" s="105"/>
      <c r="IID11" s="50"/>
      <c r="IIE11" s="51"/>
      <c r="IIF11" s="51"/>
      <c r="IIG11" s="102"/>
      <c r="IIH11" s="103"/>
      <c r="III11" s="104"/>
      <c r="IIJ11" s="104"/>
      <c r="IIK11" s="104"/>
      <c r="IIL11" s="104"/>
      <c r="IIM11" s="51"/>
      <c r="IIN11" s="105"/>
      <c r="IIO11" s="50"/>
      <c r="IIP11" s="51"/>
      <c r="IIQ11" s="51"/>
      <c r="IIR11" s="102"/>
      <c r="IIS11" s="103"/>
      <c r="IIT11" s="104"/>
      <c r="IIU11" s="104"/>
      <c r="IIV11" s="104"/>
      <c r="IIW11" s="104"/>
      <c r="IIX11" s="51"/>
      <c r="IIY11" s="105"/>
      <c r="IIZ11" s="50"/>
      <c r="IJA11" s="51"/>
      <c r="IJB11" s="51"/>
      <c r="IJC11" s="102"/>
      <c r="IJD11" s="103"/>
      <c r="IJE11" s="104"/>
      <c r="IJF11" s="104"/>
      <c r="IJG11" s="104"/>
      <c r="IJH11" s="104"/>
      <c r="IJI11" s="51"/>
      <c r="IJJ11" s="105"/>
      <c r="IJK11" s="50"/>
      <c r="IJL11" s="51"/>
      <c r="IJM11" s="51"/>
      <c r="IJN11" s="102"/>
      <c r="IJO11" s="103"/>
      <c r="IJP11" s="104"/>
      <c r="IJQ11" s="104"/>
      <c r="IJR11" s="104"/>
      <c r="IJS11" s="104"/>
      <c r="IJT11" s="51"/>
      <c r="IJU11" s="105"/>
      <c r="IJV11" s="50"/>
      <c r="IJW11" s="51"/>
      <c r="IJX11" s="51"/>
      <c r="IJY11" s="102"/>
      <c r="IJZ11" s="103"/>
      <c r="IKA11" s="104"/>
      <c r="IKB11" s="104"/>
      <c r="IKC11" s="104"/>
      <c r="IKD11" s="104"/>
      <c r="IKE11" s="51"/>
      <c r="IKF11" s="105"/>
      <c r="IKG11" s="50"/>
      <c r="IKH11" s="51"/>
      <c r="IKI11" s="51"/>
      <c r="IKJ11" s="102"/>
      <c r="IKK11" s="103"/>
      <c r="IKL11" s="104"/>
      <c r="IKM11" s="104"/>
      <c r="IKN11" s="104"/>
      <c r="IKO11" s="104"/>
      <c r="IKP11" s="51"/>
      <c r="IKQ11" s="105"/>
      <c r="IKR11" s="50"/>
      <c r="IKS11" s="51"/>
      <c r="IKT11" s="51"/>
      <c r="IKU11" s="102"/>
      <c r="IKV11" s="103"/>
      <c r="IKW11" s="104"/>
      <c r="IKX11" s="104"/>
      <c r="IKY11" s="104"/>
      <c r="IKZ11" s="104"/>
      <c r="ILA11" s="51"/>
      <c r="ILB11" s="105"/>
      <c r="ILC11" s="50"/>
      <c r="ILD11" s="51"/>
      <c r="ILE11" s="51"/>
      <c r="ILF11" s="102"/>
      <c r="ILG11" s="103"/>
      <c r="ILH11" s="104"/>
      <c r="ILI11" s="104"/>
      <c r="ILJ11" s="104"/>
      <c r="ILK11" s="104"/>
      <c r="ILL11" s="51"/>
      <c r="ILM11" s="105"/>
      <c r="ILN11" s="50"/>
      <c r="ILO11" s="51"/>
      <c r="ILP11" s="51"/>
      <c r="ILQ11" s="102"/>
      <c r="ILR11" s="103"/>
      <c r="ILS11" s="104"/>
      <c r="ILT11" s="104"/>
      <c r="ILU11" s="104"/>
      <c r="ILV11" s="104"/>
      <c r="ILW11" s="51"/>
      <c r="ILX11" s="105"/>
      <c r="ILY11" s="50"/>
      <c r="ILZ11" s="51"/>
      <c r="IMA11" s="51"/>
      <c r="IMB11" s="102"/>
      <c r="IMC11" s="103"/>
      <c r="IMD11" s="104"/>
      <c r="IME11" s="104"/>
      <c r="IMF11" s="104"/>
      <c r="IMG11" s="104"/>
      <c r="IMH11" s="51"/>
      <c r="IMI11" s="105"/>
      <c r="IMJ11" s="50"/>
      <c r="IMK11" s="51"/>
      <c r="IML11" s="51"/>
      <c r="IMM11" s="102"/>
      <c r="IMN11" s="103"/>
      <c r="IMO11" s="104"/>
      <c r="IMP11" s="104"/>
      <c r="IMQ11" s="104"/>
      <c r="IMR11" s="104"/>
      <c r="IMS11" s="51"/>
      <c r="IMT11" s="105"/>
      <c r="IMU11" s="50"/>
      <c r="IMV11" s="51"/>
      <c r="IMW11" s="51"/>
      <c r="IMX11" s="102"/>
      <c r="IMY11" s="103"/>
      <c r="IMZ11" s="104"/>
      <c r="INA11" s="104"/>
      <c r="INB11" s="104"/>
      <c r="INC11" s="104"/>
      <c r="IND11" s="51"/>
      <c r="INE11" s="105"/>
      <c r="INF11" s="50"/>
      <c r="ING11" s="51"/>
      <c r="INH11" s="51"/>
      <c r="INI11" s="102"/>
      <c r="INJ11" s="103"/>
      <c r="INK11" s="104"/>
      <c r="INL11" s="104"/>
      <c r="INM11" s="104"/>
      <c r="INN11" s="104"/>
      <c r="INO11" s="51"/>
      <c r="INP11" s="105"/>
      <c r="INQ11" s="50"/>
      <c r="INR11" s="51"/>
      <c r="INS11" s="51"/>
      <c r="INT11" s="102"/>
      <c r="INU11" s="103"/>
      <c r="INV11" s="104"/>
      <c r="INW11" s="104"/>
      <c r="INX11" s="104"/>
      <c r="INY11" s="104"/>
      <c r="INZ11" s="51"/>
      <c r="IOA11" s="105"/>
      <c r="IOB11" s="50"/>
      <c r="IOC11" s="51"/>
      <c r="IOD11" s="51"/>
      <c r="IOE11" s="102"/>
      <c r="IOF11" s="103"/>
      <c r="IOG11" s="104"/>
      <c r="IOH11" s="104"/>
      <c r="IOI11" s="104"/>
      <c r="IOJ11" s="104"/>
      <c r="IOK11" s="51"/>
      <c r="IOL11" s="105"/>
      <c r="IOM11" s="50"/>
      <c r="ION11" s="51"/>
      <c r="IOO11" s="51"/>
      <c r="IOP11" s="102"/>
      <c r="IOQ11" s="103"/>
      <c r="IOR11" s="104"/>
      <c r="IOS11" s="104"/>
      <c r="IOT11" s="104"/>
      <c r="IOU11" s="104"/>
      <c r="IOV11" s="51"/>
      <c r="IOW11" s="105"/>
      <c r="IOX11" s="50"/>
      <c r="IOY11" s="51"/>
      <c r="IOZ11" s="51"/>
      <c r="IPA11" s="102"/>
      <c r="IPB11" s="103"/>
      <c r="IPC11" s="104"/>
      <c r="IPD11" s="104"/>
      <c r="IPE11" s="104"/>
      <c r="IPF11" s="104"/>
      <c r="IPG11" s="51"/>
      <c r="IPH11" s="105"/>
      <c r="IPI11" s="50"/>
      <c r="IPJ11" s="51"/>
      <c r="IPK11" s="51"/>
      <c r="IPL11" s="102"/>
      <c r="IPM11" s="103"/>
      <c r="IPN11" s="104"/>
      <c r="IPO11" s="104"/>
      <c r="IPP11" s="104"/>
      <c r="IPQ11" s="104"/>
      <c r="IPR11" s="51"/>
      <c r="IPS11" s="105"/>
      <c r="IPT11" s="50"/>
      <c r="IPU11" s="51"/>
      <c r="IPV11" s="51"/>
      <c r="IPW11" s="102"/>
      <c r="IPX11" s="103"/>
      <c r="IPY11" s="104"/>
      <c r="IPZ11" s="104"/>
      <c r="IQA11" s="104"/>
      <c r="IQB11" s="104"/>
      <c r="IQC11" s="51"/>
      <c r="IQD11" s="105"/>
      <c r="IQE11" s="50"/>
      <c r="IQF11" s="51"/>
      <c r="IQG11" s="51"/>
      <c r="IQH11" s="102"/>
      <c r="IQI11" s="103"/>
      <c r="IQJ11" s="104"/>
      <c r="IQK11" s="104"/>
      <c r="IQL11" s="104"/>
      <c r="IQM11" s="104"/>
      <c r="IQN11" s="51"/>
      <c r="IQO11" s="105"/>
      <c r="IQP11" s="50"/>
      <c r="IQQ11" s="51"/>
      <c r="IQR11" s="51"/>
      <c r="IQS11" s="102"/>
      <c r="IQT11" s="103"/>
      <c r="IQU11" s="104"/>
      <c r="IQV11" s="104"/>
      <c r="IQW11" s="104"/>
      <c r="IQX11" s="104"/>
      <c r="IQY11" s="51"/>
      <c r="IQZ11" s="105"/>
      <c r="IRA11" s="50"/>
      <c r="IRB11" s="51"/>
      <c r="IRC11" s="51"/>
      <c r="IRD11" s="102"/>
      <c r="IRE11" s="103"/>
      <c r="IRF11" s="104"/>
      <c r="IRG11" s="104"/>
      <c r="IRH11" s="104"/>
      <c r="IRI11" s="104"/>
      <c r="IRJ11" s="51"/>
      <c r="IRK11" s="105"/>
      <c r="IRL11" s="50"/>
      <c r="IRM11" s="51"/>
      <c r="IRN11" s="51"/>
      <c r="IRO11" s="102"/>
      <c r="IRP11" s="103"/>
      <c r="IRQ11" s="104"/>
      <c r="IRR11" s="104"/>
      <c r="IRS11" s="104"/>
      <c r="IRT11" s="104"/>
      <c r="IRU11" s="51"/>
      <c r="IRV11" s="105"/>
      <c r="IRW11" s="50"/>
      <c r="IRX11" s="51"/>
      <c r="IRY11" s="51"/>
      <c r="IRZ11" s="102"/>
      <c r="ISA11" s="103"/>
      <c r="ISB11" s="104"/>
      <c r="ISC11" s="104"/>
      <c r="ISD11" s="104"/>
      <c r="ISE11" s="104"/>
      <c r="ISF11" s="51"/>
      <c r="ISG11" s="105"/>
      <c r="ISH11" s="50"/>
      <c r="ISI11" s="51"/>
      <c r="ISJ11" s="51"/>
      <c r="ISK11" s="102"/>
      <c r="ISL11" s="103"/>
      <c r="ISM11" s="104"/>
      <c r="ISN11" s="104"/>
      <c r="ISO11" s="104"/>
      <c r="ISP11" s="104"/>
      <c r="ISQ11" s="51"/>
      <c r="ISR11" s="105"/>
      <c r="ISS11" s="50"/>
      <c r="IST11" s="51"/>
      <c r="ISU11" s="51"/>
      <c r="ISV11" s="102"/>
      <c r="ISW11" s="103"/>
      <c r="ISX11" s="104"/>
      <c r="ISY11" s="104"/>
      <c r="ISZ11" s="104"/>
      <c r="ITA11" s="104"/>
      <c r="ITB11" s="51"/>
      <c r="ITC11" s="105"/>
      <c r="ITD11" s="50"/>
      <c r="ITE11" s="51"/>
      <c r="ITF11" s="51"/>
      <c r="ITG11" s="102"/>
      <c r="ITH11" s="103"/>
      <c r="ITI11" s="104"/>
      <c r="ITJ11" s="104"/>
      <c r="ITK11" s="104"/>
      <c r="ITL11" s="104"/>
      <c r="ITM11" s="51"/>
      <c r="ITN11" s="105"/>
      <c r="ITO11" s="50"/>
      <c r="ITP11" s="51"/>
      <c r="ITQ11" s="51"/>
      <c r="ITR11" s="102"/>
      <c r="ITS11" s="103"/>
      <c r="ITT11" s="104"/>
      <c r="ITU11" s="104"/>
      <c r="ITV11" s="104"/>
      <c r="ITW11" s="104"/>
      <c r="ITX11" s="51"/>
      <c r="ITY11" s="105"/>
      <c r="ITZ11" s="50"/>
      <c r="IUA11" s="51"/>
      <c r="IUB11" s="51"/>
      <c r="IUC11" s="102"/>
      <c r="IUD11" s="103"/>
      <c r="IUE11" s="104"/>
      <c r="IUF11" s="104"/>
      <c r="IUG11" s="104"/>
      <c r="IUH11" s="104"/>
      <c r="IUI11" s="51"/>
      <c r="IUJ11" s="105"/>
      <c r="IUK11" s="50"/>
      <c r="IUL11" s="51"/>
      <c r="IUM11" s="51"/>
      <c r="IUN11" s="102"/>
      <c r="IUO11" s="103"/>
      <c r="IUP11" s="104"/>
      <c r="IUQ11" s="104"/>
      <c r="IUR11" s="104"/>
      <c r="IUS11" s="104"/>
      <c r="IUT11" s="51"/>
      <c r="IUU11" s="105"/>
      <c r="IUV11" s="50"/>
      <c r="IUW11" s="51"/>
      <c r="IUX11" s="51"/>
      <c r="IUY11" s="102"/>
      <c r="IUZ11" s="103"/>
      <c r="IVA11" s="104"/>
      <c r="IVB11" s="104"/>
      <c r="IVC11" s="104"/>
      <c r="IVD11" s="104"/>
      <c r="IVE11" s="51"/>
      <c r="IVF11" s="105"/>
      <c r="IVG11" s="50"/>
      <c r="IVH11" s="51"/>
      <c r="IVI11" s="51"/>
      <c r="IVJ11" s="102"/>
      <c r="IVK11" s="103"/>
      <c r="IVL11" s="104"/>
      <c r="IVM11" s="104"/>
      <c r="IVN11" s="104"/>
      <c r="IVO11" s="104"/>
      <c r="IVP11" s="51"/>
      <c r="IVQ11" s="105"/>
      <c r="IVR11" s="50"/>
      <c r="IVS11" s="51"/>
      <c r="IVT11" s="51"/>
      <c r="IVU11" s="102"/>
      <c r="IVV11" s="103"/>
      <c r="IVW11" s="104"/>
      <c r="IVX11" s="104"/>
      <c r="IVY11" s="104"/>
      <c r="IVZ11" s="104"/>
      <c r="IWA11" s="51"/>
      <c r="IWB11" s="105"/>
      <c r="IWC11" s="50"/>
      <c r="IWD11" s="51"/>
      <c r="IWE11" s="51"/>
      <c r="IWF11" s="102"/>
      <c r="IWG11" s="103"/>
      <c r="IWH11" s="104"/>
      <c r="IWI11" s="104"/>
      <c r="IWJ11" s="104"/>
      <c r="IWK11" s="104"/>
      <c r="IWL11" s="51"/>
      <c r="IWM11" s="105"/>
      <c r="IWN11" s="50"/>
      <c r="IWO11" s="51"/>
      <c r="IWP11" s="51"/>
      <c r="IWQ11" s="102"/>
      <c r="IWR11" s="103"/>
      <c r="IWS11" s="104"/>
      <c r="IWT11" s="104"/>
      <c r="IWU11" s="104"/>
      <c r="IWV11" s="104"/>
      <c r="IWW11" s="51"/>
      <c r="IWX11" s="105"/>
      <c r="IWY11" s="50"/>
      <c r="IWZ11" s="51"/>
      <c r="IXA11" s="51"/>
      <c r="IXB11" s="102"/>
      <c r="IXC11" s="103"/>
      <c r="IXD11" s="104"/>
      <c r="IXE11" s="104"/>
      <c r="IXF11" s="104"/>
      <c r="IXG11" s="104"/>
      <c r="IXH11" s="51"/>
      <c r="IXI11" s="105"/>
      <c r="IXJ11" s="50"/>
      <c r="IXK11" s="51"/>
      <c r="IXL11" s="51"/>
      <c r="IXM11" s="102"/>
      <c r="IXN11" s="103"/>
      <c r="IXO11" s="104"/>
      <c r="IXP11" s="104"/>
      <c r="IXQ11" s="104"/>
      <c r="IXR11" s="104"/>
      <c r="IXS11" s="51"/>
      <c r="IXT11" s="105"/>
      <c r="IXU11" s="50"/>
      <c r="IXV11" s="51"/>
      <c r="IXW11" s="51"/>
      <c r="IXX11" s="102"/>
      <c r="IXY11" s="103"/>
      <c r="IXZ11" s="104"/>
      <c r="IYA11" s="104"/>
      <c r="IYB11" s="104"/>
      <c r="IYC11" s="104"/>
      <c r="IYD11" s="51"/>
      <c r="IYE11" s="105"/>
      <c r="IYF11" s="50"/>
      <c r="IYG11" s="51"/>
      <c r="IYH11" s="51"/>
      <c r="IYI11" s="102"/>
      <c r="IYJ11" s="103"/>
      <c r="IYK11" s="104"/>
      <c r="IYL11" s="104"/>
      <c r="IYM11" s="104"/>
      <c r="IYN11" s="104"/>
      <c r="IYO11" s="51"/>
      <c r="IYP11" s="105"/>
      <c r="IYQ11" s="50"/>
      <c r="IYR11" s="51"/>
      <c r="IYS11" s="51"/>
      <c r="IYT11" s="102"/>
      <c r="IYU11" s="103"/>
      <c r="IYV11" s="104"/>
      <c r="IYW11" s="104"/>
      <c r="IYX11" s="104"/>
      <c r="IYY11" s="104"/>
      <c r="IYZ11" s="51"/>
      <c r="IZA11" s="105"/>
      <c r="IZB11" s="50"/>
      <c r="IZC11" s="51"/>
      <c r="IZD11" s="51"/>
      <c r="IZE11" s="102"/>
      <c r="IZF11" s="103"/>
      <c r="IZG11" s="104"/>
      <c r="IZH11" s="104"/>
      <c r="IZI11" s="104"/>
      <c r="IZJ11" s="104"/>
      <c r="IZK11" s="51"/>
      <c r="IZL11" s="105"/>
      <c r="IZM11" s="50"/>
      <c r="IZN11" s="51"/>
      <c r="IZO11" s="51"/>
      <c r="IZP11" s="102"/>
      <c r="IZQ11" s="103"/>
      <c r="IZR11" s="104"/>
      <c r="IZS11" s="104"/>
      <c r="IZT11" s="104"/>
      <c r="IZU11" s="104"/>
      <c r="IZV11" s="51"/>
      <c r="IZW11" s="105"/>
      <c r="IZX11" s="50"/>
      <c r="IZY11" s="51"/>
      <c r="IZZ11" s="51"/>
      <c r="JAA11" s="102"/>
      <c r="JAB11" s="103"/>
      <c r="JAC11" s="104"/>
      <c r="JAD11" s="104"/>
      <c r="JAE11" s="104"/>
      <c r="JAF11" s="104"/>
      <c r="JAG11" s="51"/>
      <c r="JAH11" s="105"/>
      <c r="JAI11" s="50"/>
      <c r="JAJ11" s="51"/>
      <c r="JAK11" s="51"/>
      <c r="JAL11" s="102"/>
      <c r="JAM11" s="103"/>
      <c r="JAN11" s="104"/>
      <c r="JAO11" s="104"/>
      <c r="JAP11" s="104"/>
      <c r="JAQ11" s="104"/>
      <c r="JAR11" s="51"/>
      <c r="JAS11" s="105"/>
      <c r="JAT11" s="50"/>
      <c r="JAU11" s="51"/>
      <c r="JAV11" s="51"/>
      <c r="JAW11" s="102"/>
      <c r="JAX11" s="103"/>
      <c r="JAY11" s="104"/>
      <c r="JAZ11" s="104"/>
      <c r="JBA11" s="104"/>
      <c r="JBB11" s="104"/>
      <c r="JBC11" s="51"/>
      <c r="JBD11" s="105"/>
      <c r="JBE11" s="50"/>
      <c r="JBF11" s="51"/>
      <c r="JBG11" s="51"/>
      <c r="JBH11" s="102"/>
      <c r="JBI11" s="103"/>
      <c r="JBJ11" s="104"/>
      <c r="JBK11" s="104"/>
      <c r="JBL11" s="104"/>
      <c r="JBM11" s="104"/>
      <c r="JBN11" s="51"/>
      <c r="JBO11" s="105"/>
      <c r="JBP11" s="50"/>
      <c r="JBQ11" s="51"/>
      <c r="JBR11" s="51"/>
      <c r="JBS11" s="102"/>
      <c r="JBT11" s="103"/>
      <c r="JBU11" s="104"/>
      <c r="JBV11" s="104"/>
      <c r="JBW11" s="104"/>
      <c r="JBX11" s="104"/>
      <c r="JBY11" s="51"/>
      <c r="JBZ11" s="105"/>
      <c r="JCA11" s="50"/>
      <c r="JCB11" s="51"/>
      <c r="JCC11" s="51"/>
      <c r="JCD11" s="102"/>
      <c r="JCE11" s="103"/>
      <c r="JCF11" s="104"/>
      <c r="JCG11" s="104"/>
      <c r="JCH11" s="104"/>
      <c r="JCI11" s="104"/>
      <c r="JCJ11" s="51"/>
      <c r="JCK11" s="105"/>
      <c r="JCL11" s="50"/>
      <c r="JCM11" s="51"/>
      <c r="JCN11" s="51"/>
      <c r="JCO11" s="102"/>
      <c r="JCP11" s="103"/>
      <c r="JCQ11" s="104"/>
      <c r="JCR11" s="104"/>
      <c r="JCS11" s="104"/>
      <c r="JCT11" s="104"/>
      <c r="JCU11" s="51"/>
      <c r="JCV11" s="105"/>
      <c r="JCW11" s="50"/>
      <c r="JCX11" s="51"/>
      <c r="JCY11" s="51"/>
      <c r="JCZ11" s="102"/>
      <c r="JDA11" s="103"/>
      <c r="JDB11" s="104"/>
      <c r="JDC11" s="104"/>
      <c r="JDD11" s="104"/>
      <c r="JDE11" s="104"/>
      <c r="JDF11" s="51"/>
      <c r="JDG11" s="105"/>
      <c r="JDH11" s="50"/>
      <c r="JDI11" s="51"/>
      <c r="JDJ11" s="51"/>
      <c r="JDK11" s="102"/>
      <c r="JDL11" s="103"/>
      <c r="JDM11" s="104"/>
      <c r="JDN11" s="104"/>
      <c r="JDO11" s="104"/>
      <c r="JDP11" s="104"/>
      <c r="JDQ11" s="51"/>
      <c r="JDR11" s="105"/>
      <c r="JDS11" s="50"/>
      <c r="JDT11" s="51"/>
      <c r="JDU11" s="51"/>
      <c r="JDV11" s="102"/>
      <c r="JDW11" s="103"/>
      <c r="JDX11" s="104"/>
      <c r="JDY11" s="104"/>
      <c r="JDZ11" s="104"/>
      <c r="JEA11" s="104"/>
      <c r="JEB11" s="51"/>
      <c r="JEC11" s="105"/>
      <c r="JED11" s="50"/>
      <c r="JEE11" s="51"/>
      <c r="JEF11" s="51"/>
      <c r="JEG11" s="102"/>
      <c r="JEH11" s="103"/>
      <c r="JEI11" s="104"/>
      <c r="JEJ11" s="104"/>
      <c r="JEK11" s="104"/>
      <c r="JEL11" s="104"/>
      <c r="JEM11" s="51"/>
      <c r="JEN11" s="105"/>
      <c r="JEO11" s="50"/>
      <c r="JEP11" s="51"/>
      <c r="JEQ11" s="51"/>
      <c r="JER11" s="102"/>
      <c r="JES11" s="103"/>
      <c r="JET11" s="104"/>
      <c r="JEU11" s="104"/>
      <c r="JEV11" s="104"/>
      <c r="JEW11" s="104"/>
      <c r="JEX11" s="51"/>
      <c r="JEY11" s="105"/>
      <c r="JEZ11" s="50"/>
      <c r="JFA11" s="51"/>
      <c r="JFB11" s="51"/>
      <c r="JFC11" s="102"/>
      <c r="JFD11" s="103"/>
      <c r="JFE11" s="104"/>
      <c r="JFF11" s="104"/>
      <c r="JFG11" s="104"/>
      <c r="JFH11" s="104"/>
      <c r="JFI11" s="51"/>
      <c r="JFJ11" s="105"/>
      <c r="JFK11" s="50"/>
      <c r="JFL11" s="51"/>
      <c r="JFM11" s="51"/>
      <c r="JFN11" s="102"/>
      <c r="JFO11" s="103"/>
      <c r="JFP11" s="104"/>
      <c r="JFQ11" s="104"/>
      <c r="JFR11" s="104"/>
      <c r="JFS11" s="104"/>
      <c r="JFT11" s="51"/>
      <c r="JFU11" s="105"/>
      <c r="JFV11" s="50"/>
      <c r="JFW11" s="51"/>
      <c r="JFX11" s="51"/>
      <c r="JFY11" s="102"/>
      <c r="JFZ11" s="103"/>
      <c r="JGA11" s="104"/>
      <c r="JGB11" s="104"/>
      <c r="JGC11" s="104"/>
      <c r="JGD11" s="104"/>
      <c r="JGE11" s="51"/>
      <c r="JGF11" s="105"/>
      <c r="JGG11" s="50"/>
      <c r="JGH11" s="51"/>
      <c r="JGI11" s="51"/>
      <c r="JGJ11" s="102"/>
      <c r="JGK11" s="103"/>
      <c r="JGL11" s="104"/>
      <c r="JGM11" s="104"/>
      <c r="JGN11" s="104"/>
      <c r="JGO11" s="104"/>
      <c r="JGP11" s="51"/>
      <c r="JGQ11" s="105"/>
      <c r="JGR11" s="50"/>
      <c r="JGS11" s="51"/>
      <c r="JGT11" s="51"/>
      <c r="JGU11" s="102"/>
      <c r="JGV11" s="103"/>
      <c r="JGW11" s="104"/>
      <c r="JGX11" s="104"/>
      <c r="JGY11" s="104"/>
      <c r="JGZ11" s="104"/>
      <c r="JHA11" s="51"/>
      <c r="JHB11" s="105"/>
      <c r="JHC11" s="50"/>
      <c r="JHD11" s="51"/>
      <c r="JHE11" s="51"/>
      <c r="JHF11" s="102"/>
      <c r="JHG11" s="103"/>
      <c r="JHH11" s="104"/>
      <c r="JHI11" s="104"/>
      <c r="JHJ11" s="104"/>
      <c r="JHK11" s="104"/>
      <c r="JHL11" s="51"/>
      <c r="JHM11" s="105"/>
      <c r="JHN11" s="50"/>
      <c r="JHO11" s="51"/>
      <c r="JHP11" s="51"/>
      <c r="JHQ11" s="102"/>
      <c r="JHR11" s="103"/>
      <c r="JHS11" s="104"/>
      <c r="JHT11" s="104"/>
      <c r="JHU11" s="104"/>
      <c r="JHV11" s="104"/>
      <c r="JHW11" s="51"/>
      <c r="JHX11" s="105"/>
      <c r="JHY11" s="50"/>
      <c r="JHZ11" s="51"/>
      <c r="JIA11" s="51"/>
      <c r="JIB11" s="102"/>
      <c r="JIC11" s="103"/>
      <c r="JID11" s="104"/>
      <c r="JIE11" s="104"/>
      <c r="JIF11" s="104"/>
      <c r="JIG11" s="104"/>
      <c r="JIH11" s="51"/>
      <c r="JII11" s="105"/>
      <c r="JIJ11" s="50"/>
      <c r="JIK11" s="51"/>
      <c r="JIL11" s="51"/>
      <c r="JIM11" s="102"/>
      <c r="JIN11" s="103"/>
      <c r="JIO11" s="104"/>
      <c r="JIP11" s="104"/>
      <c r="JIQ11" s="104"/>
      <c r="JIR11" s="104"/>
      <c r="JIS11" s="51"/>
      <c r="JIT11" s="105"/>
      <c r="JIU11" s="50"/>
      <c r="JIV11" s="51"/>
      <c r="JIW11" s="51"/>
      <c r="JIX11" s="102"/>
      <c r="JIY11" s="103"/>
      <c r="JIZ11" s="104"/>
      <c r="JJA11" s="104"/>
      <c r="JJB11" s="104"/>
      <c r="JJC11" s="104"/>
      <c r="JJD11" s="51"/>
      <c r="JJE11" s="105"/>
      <c r="JJF11" s="50"/>
      <c r="JJG11" s="51"/>
      <c r="JJH11" s="51"/>
      <c r="JJI11" s="102"/>
      <c r="JJJ11" s="103"/>
      <c r="JJK11" s="104"/>
      <c r="JJL11" s="104"/>
      <c r="JJM11" s="104"/>
      <c r="JJN11" s="104"/>
      <c r="JJO11" s="51"/>
      <c r="JJP11" s="105"/>
      <c r="JJQ11" s="50"/>
      <c r="JJR11" s="51"/>
      <c r="JJS11" s="51"/>
      <c r="JJT11" s="102"/>
      <c r="JJU11" s="103"/>
      <c r="JJV11" s="104"/>
      <c r="JJW11" s="104"/>
      <c r="JJX11" s="104"/>
      <c r="JJY11" s="104"/>
      <c r="JJZ11" s="51"/>
      <c r="JKA11" s="105"/>
      <c r="JKB11" s="50"/>
      <c r="JKC11" s="51"/>
      <c r="JKD11" s="51"/>
      <c r="JKE11" s="102"/>
      <c r="JKF11" s="103"/>
      <c r="JKG11" s="104"/>
      <c r="JKH11" s="104"/>
      <c r="JKI11" s="104"/>
      <c r="JKJ11" s="104"/>
      <c r="JKK11" s="51"/>
      <c r="JKL11" s="105"/>
      <c r="JKM11" s="50"/>
      <c r="JKN11" s="51"/>
      <c r="JKO11" s="51"/>
      <c r="JKP11" s="102"/>
      <c r="JKQ11" s="103"/>
      <c r="JKR11" s="104"/>
      <c r="JKS11" s="104"/>
      <c r="JKT11" s="104"/>
      <c r="JKU11" s="104"/>
      <c r="JKV11" s="51"/>
      <c r="JKW11" s="105"/>
      <c r="JKX11" s="50"/>
      <c r="JKY11" s="51"/>
      <c r="JKZ11" s="51"/>
      <c r="JLA11" s="102"/>
      <c r="JLB11" s="103"/>
      <c r="JLC11" s="104"/>
      <c r="JLD11" s="104"/>
      <c r="JLE11" s="104"/>
      <c r="JLF11" s="104"/>
      <c r="JLG11" s="51"/>
      <c r="JLH11" s="105"/>
      <c r="JLI11" s="50"/>
      <c r="JLJ11" s="51"/>
      <c r="JLK11" s="51"/>
      <c r="JLL11" s="102"/>
      <c r="JLM11" s="103"/>
      <c r="JLN11" s="104"/>
      <c r="JLO11" s="104"/>
      <c r="JLP11" s="104"/>
      <c r="JLQ11" s="104"/>
      <c r="JLR11" s="51"/>
      <c r="JLS11" s="105"/>
      <c r="JLT11" s="50"/>
      <c r="JLU11" s="51"/>
      <c r="JLV11" s="51"/>
      <c r="JLW11" s="102"/>
      <c r="JLX11" s="103"/>
      <c r="JLY11" s="104"/>
      <c r="JLZ11" s="104"/>
      <c r="JMA11" s="104"/>
      <c r="JMB11" s="104"/>
      <c r="JMC11" s="51"/>
      <c r="JMD11" s="105"/>
      <c r="JME11" s="50"/>
      <c r="JMF11" s="51"/>
      <c r="JMG11" s="51"/>
      <c r="JMH11" s="102"/>
      <c r="JMI11" s="103"/>
      <c r="JMJ11" s="104"/>
      <c r="JMK11" s="104"/>
      <c r="JML11" s="104"/>
      <c r="JMM11" s="104"/>
      <c r="JMN11" s="51"/>
      <c r="JMO11" s="105"/>
      <c r="JMP11" s="50"/>
      <c r="JMQ11" s="51"/>
      <c r="JMR11" s="51"/>
      <c r="JMS11" s="102"/>
      <c r="JMT11" s="103"/>
      <c r="JMU11" s="104"/>
      <c r="JMV11" s="104"/>
      <c r="JMW11" s="104"/>
      <c r="JMX11" s="104"/>
      <c r="JMY11" s="51"/>
      <c r="JMZ11" s="105"/>
      <c r="JNA11" s="50"/>
      <c r="JNB11" s="51"/>
      <c r="JNC11" s="51"/>
      <c r="JND11" s="102"/>
      <c r="JNE11" s="103"/>
      <c r="JNF11" s="104"/>
      <c r="JNG11" s="104"/>
      <c r="JNH11" s="104"/>
      <c r="JNI11" s="104"/>
      <c r="JNJ11" s="51"/>
      <c r="JNK11" s="105"/>
      <c r="JNL11" s="50"/>
      <c r="JNM11" s="51"/>
      <c r="JNN11" s="51"/>
      <c r="JNO11" s="102"/>
      <c r="JNP11" s="103"/>
      <c r="JNQ11" s="104"/>
      <c r="JNR11" s="104"/>
      <c r="JNS11" s="104"/>
      <c r="JNT11" s="104"/>
      <c r="JNU11" s="51"/>
      <c r="JNV11" s="105"/>
      <c r="JNW11" s="50"/>
      <c r="JNX11" s="51"/>
      <c r="JNY11" s="51"/>
      <c r="JNZ11" s="102"/>
      <c r="JOA11" s="103"/>
      <c r="JOB11" s="104"/>
      <c r="JOC11" s="104"/>
      <c r="JOD11" s="104"/>
      <c r="JOE11" s="104"/>
      <c r="JOF11" s="51"/>
      <c r="JOG11" s="105"/>
      <c r="JOH11" s="50"/>
      <c r="JOI11" s="51"/>
      <c r="JOJ11" s="51"/>
      <c r="JOK11" s="102"/>
      <c r="JOL11" s="103"/>
      <c r="JOM11" s="104"/>
      <c r="JON11" s="104"/>
      <c r="JOO11" s="104"/>
      <c r="JOP11" s="104"/>
      <c r="JOQ11" s="51"/>
      <c r="JOR11" s="105"/>
      <c r="JOS11" s="50"/>
      <c r="JOT11" s="51"/>
      <c r="JOU11" s="51"/>
      <c r="JOV11" s="102"/>
      <c r="JOW11" s="103"/>
      <c r="JOX11" s="104"/>
      <c r="JOY11" s="104"/>
      <c r="JOZ11" s="104"/>
      <c r="JPA11" s="104"/>
      <c r="JPB11" s="51"/>
      <c r="JPC11" s="105"/>
      <c r="JPD11" s="50"/>
      <c r="JPE11" s="51"/>
      <c r="JPF11" s="51"/>
      <c r="JPG11" s="102"/>
      <c r="JPH11" s="103"/>
      <c r="JPI11" s="104"/>
      <c r="JPJ11" s="104"/>
      <c r="JPK11" s="104"/>
      <c r="JPL11" s="104"/>
      <c r="JPM11" s="51"/>
      <c r="JPN11" s="105"/>
      <c r="JPO11" s="50"/>
      <c r="JPP11" s="51"/>
      <c r="JPQ11" s="51"/>
      <c r="JPR11" s="102"/>
      <c r="JPS11" s="103"/>
      <c r="JPT11" s="104"/>
      <c r="JPU11" s="104"/>
      <c r="JPV11" s="104"/>
      <c r="JPW11" s="104"/>
      <c r="JPX11" s="51"/>
      <c r="JPY11" s="105"/>
      <c r="JPZ11" s="50"/>
      <c r="JQA11" s="51"/>
      <c r="JQB11" s="51"/>
      <c r="JQC11" s="102"/>
      <c r="JQD11" s="103"/>
      <c r="JQE11" s="104"/>
      <c r="JQF11" s="104"/>
      <c r="JQG11" s="104"/>
      <c r="JQH11" s="104"/>
      <c r="JQI11" s="51"/>
      <c r="JQJ11" s="105"/>
      <c r="JQK11" s="50"/>
      <c r="JQL11" s="51"/>
      <c r="JQM11" s="51"/>
      <c r="JQN11" s="102"/>
      <c r="JQO11" s="103"/>
      <c r="JQP11" s="104"/>
      <c r="JQQ11" s="104"/>
      <c r="JQR11" s="104"/>
      <c r="JQS11" s="104"/>
      <c r="JQT11" s="51"/>
      <c r="JQU11" s="105"/>
      <c r="JQV11" s="50"/>
      <c r="JQW11" s="51"/>
      <c r="JQX11" s="51"/>
      <c r="JQY11" s="102"/>
      <c r="JQZ11" s="103"/>
      <c r="JRA11" s="104"/>
      <c r="JRB11" s="104"/>
      <c r="JRC11" s="104"/>
      <c r="JRD11" s="104"/>
      <c r="JRE11" s="51"/>
      <c r="JRF11" s="105"/>
      <c r="JRG11" s="50"/>
      <c r="JRH11" s="51"/>
      <c r="JRI11" s="51"/>
      <c r="JRJ11" s="102"/>
      <c r="JRK11" s="103"/>
      <c r="JRL11" s="104"/>
      <c r="JRM11" s="104"/>
      <c r="JRN11" s="104"/>
      <c r="JRO11" s="104"/>
      <c r="JRP11" s="51"/>
      <c r="JRQ11" s="105"/>
      <c r="JRR11" s="50"/>
      <c r="JRS11" s="51"/>
      <c r="JRT11" s="51"/>
      <c r="JRU11" s="102"/>
      <c r="JRV11" s="103"/>
      <c r="JRW11" s="104"/>
      <c r="JRX11" s="104"/>
      <c r="JRY11" s="104"/>
      <c r="JRZ11" s="104"/>
      <c r="JSA11" s="51"/>
      <c r="JSB11" s="105"/>
      <c r="JSC11" s="50"/>
      <c r="JSD11" s="51"/>
      <c r="JSE11" s="51"/>
      <c r="JSF11" s="102"/>
      <c r="JSG11" s="103"/>
      <c r="JSH11" s="104"/>
      <c r="JSI11" s="104"/>
      <c r="JSJ11" s="104"/>
      <c r="JSK11" s="104"/>
      <c r="JSL11" s="51"/>
      <c r="JSM11" s="105"/>
      <c r="JSN11" s="50"/>
      <c r="JSO11" s="51"/>
      <c r="JSP11" s="51"/>
      <c r="JSQ11" s="102"/>
      <c r="JSR11" s="103"/>
      <c r="JSS11" s="104"/>
      <c r="JST11" s="104"/>
      <c r="JSU11" s="104"/>
      <c r="JSV11" s="104"/>
      <c r="JSW11" s="51"/>
      <c r="JSX11" s="105"/>
      <c r="JSY11" s="50"/>
      <c r="JSZ11" s="51"/>
      <c r="JTA11" s="51"/>
      <c r="JTB11" s="102"/>
      <c r="JTC11" s="103"/>
      <c r="JTD11" s="104"/>
      <c r="JTE11" s="104"/>
      <c r="JTF11" s="104"/>
      <c r="JTG11" s="104"/>
      <c r="JTH11" s="51"/>
      <c r="JTI11" s="105"/>
      <c r="JTJ11" s="50"/>
      <c r="JTK11" s="51"/>
      <c r="JTL11" s="51"/>
      <c r="JTM11" s="102"/>
      <c r="JTN11" s="103"/>
      <c r="JTO11" s="104"/>
      <c r="JTP11" s="104"/>
      <c r="JTQ11" s="104"/>
      <c r="JTR11" s="104"/>
      <c r="JTS11" s="51"/>
      <c r="JTT11" s="105"/>
      <c r="JTU11" s="50"/>
      <c r="JTV11" s="51"/>
      <c r="JTW11" s="51"/>
      <c r="JTX11" s="102"/>
      <c r="JTY11" s="103"/>
      <c r="JTZ11" s="104"/>
      <c r="JUA11" s="104"/>
      <c r="JUB11" s="104"/>
      <c r="JUC11" s="104"/>
      <c r="JUD11" s="51"/>
      <c r="JUE11" s="105"/>
      <c r="JUF11" s="50"/>
      <c r="JUG11" s="51"/>
      <c r="JUH11" s="51"/>
      <c r="JUI11" s="102"/>
      <c r="JUJ11" s="103"/>
      <c r="JUK11" s="104"/>
      <c r="JUL11" s="104"/>
      <c r="JUM11" s="104"/>
      <c r="JUN11" s="104"/>
      <c r="JUO11" s="51"/>
      <c r="JUP11" s="105"/>
      <c r="JUQ11" s="50"/>
      <c r="JUR11" s="51"/>
      <c r="JUS11" s="51"/>
      <c r="JUT11" s="102"/>
      <c r="JUU11" s="103"/>
      <c r="JUV11" s="104"/>
      <c r="JUW11" s="104"/>
      <c r="JUX11" s="104"/>
      <c r="JUY11" s="104"/>
      <c r="JUZ11" s="51"/>
      <c r="JVA11" s="105"/>
      <c r="JVB11" s="50"/>
      <c r="JVC11" s="51"/>
      <c r="JVD11" s="51"/>
      <c r="JVE11" s="102"/>
      <c r="JVF11" s="103"/>
      <c r="JVG11" s="104"/>
      <c r="JVH11" s="104"/>
      <c r="JVI11" s="104"/>
      <c r="JVJ11" s="104"/>
      <c r="JVK11" s="51"/>
      <c r="JVL11" s="105"/>
      <c r="JVM11" s="50"/>
      <c r="JVN11" s="51"/>
      <c r="JVO11" s="51"/>
      <c r="JVP11" s="102"/>
      <c r="JVQ11" s="103"/>
      <c r="JVR11" s="104"/>
      <c r="JVS11" s="104"/>
      <c r="JVT11" s="104"/>
      <c r="JVU11" s="104"/>
      <c r="JVV11" s="51"/>
      <c r="JVW11" s="105"/>
      <c r="JVX11" s="50"/>
      <c r="JVY11" s="51"/>
      <c r="JVZ11" s="51"/>
      <c r="JWA11" s="102"/>
      <c r="JWB11" s="103"/>
      <c r="JWC11" s="104"/>
      <c r="JWD11" s="104"/>
      <c r="JWE11" s="104"/>
      <c r="JWF11" s="104"/>
      <c r="JWG11" s="51"/>
      <c r="JWH11" s="105"/>
      <c r="JWI11" s="50"/>
      <c r="JWJ11" s="51"/>
      <c r="JWK11" s="51"/>
      <c r="JWL11" s="102"/>
      <c r="JWM11" s="103"/>
      <c r="JWN11" s="104"/>
      <c r="JWO11" s="104"/>
      <c r="JWP11" s="104"/>
      <c r="JWQ11" s="104"/>
      <c r="JWR11" s="51"/>
      <c r="JWS11" s="105"/>
      <c r="JWT11" s="50"/>
      <c r="JWU11" s="51"/>
      <c r="JWV11" s="51"/>
      <c r="JWW11" s="102"/>
      <c r="JWX11" s="103"/>
      <c r="JWY11" s="104"/>
      <c r="JWZ11" s="104"/>
      <c r="JXA11" s="104"/>
      <c r="JXB11" s="104"/>
      <c r="JXC11" s="51"/>
      <c r="JXD11" s="105"/>
      <c r="JXE11" s="50"/>
      <c r="JXF11" s="51"/>
      <c r="JXG11" s="51"/>
      <c r="JXH11" s="102"/>
      <c r="JXI11" s="103"/>
      <c r="JXJ11" s="104"/>
      <c r="JXK11" s="104"/>
      <c r="JXL11" s="104"/>
      <c r="JXM11" s="104"/>
      <c r="JXN11" s="51"/>
      <c r="JXO11" s="105"/>
      <c r="JXP11" s="50"/>
      <c r="JXQ11" s="51"/>
      <c r="JXR11" s="51"/>
      <c r="JXS11" s="102"/>
      <c r="JXT11" s="103"/>
      <c r="JXU11" s="104"/>
      <c r="JXV11" s="104"/>
      <c r="JXW11" s="104"/>
      <c r="JXX11" s="104"/>
      <c r="JXY11" s="51"/>
      <c r="JXZ11" s="105"/>
      <c r="JYA11" s="50"/>
      <c r="JYB11" s="51"/>
      <c r="JYC11" s="51"/>
      <c r="JYD11" s="102"/>
      <c r="JYE11" s="103"/>
      <c r="JYF11" s="104"/>
      <c r="JYG11" s="104"/>
      <c r="JYH11" s="104"/>
      <c r="JYI11" s="104"/>
      <c r="JYJ11" s="51"/>
      <c r="JYK11" s="105"/>
      <c r="JYL11" s="50"/>
      <c r="JYM11" s="51"/>
      <c r="JYN11" s="51"/>
      <c r="JYO11" s="102"/>
      <c r="JYP11" s="103"/>
      <c r="JYQ11" s="104"/>
      <c r="JYR11" s="104"/>
      <c r="JYS11" s="104"/>
      <c r="JYT11" s="104"/>
      <c r="JYU11" s="51"/>
      <c r="JYV11" s="105"/>
      <c r="JYW11" s="50"/>
      <c r="JYX11" s="51"/>
      <c r="JYY11" s="51"/>
      <c r="JYZ11" s="102"/>
      <c r="JZA11" s="103"/>
      <c r="JZB11" s="104"/>
      <c r="JZC11" s="104"/>
      <c r="JZD11" s="104"/>
      <c r="JZE11" s="104"/>
      <c r="JZF11" s="51"/>
      <c r="JZG11" s="105"/>
      <c r="JZH11" s="50"/>
      <c r="JZI11" s="51"/>
      <c r="JZJ11" s="51"/>
      <c r="JZK11" s="102"/>
      <c r="JZL11" s="103"/>
      <c r="JZM11" s="104"/>
      <c r="JZN11" s="104"/>
      <c r="JZO11" s="104"/>
      <c r="JZP11" s="104"/>
      <c r="JZQ11" s="51"/>
      <c r="JZR11" s="105"/>
      <c r="JZS11" s="50"/>
      <c r="JZT11" s="51"/>
      <c r="JZU11" s="51"/>
      <c r="JZV11" s="102"/>
      <c r="JZW11" s="103"/>
      <c r="JZX11" s="104"/>
      <c r="JZY11" s="104"/>
      <c r="JZZ11" s="104"/>
      <c r="KAA11" s="104"/>
      <c r="KAB11" s="51"/>
      <c r="KAC11" s="105"/>
      <c r="KAD11" s="50"/>
      <c r="KAE11" s="51"/>
      <c r="KAF11" s="51"/>
      <c r="KAG11" s="102"/>
      <c r="KAH11" s="103"/>
      <c r="KAI11" s="104"/>
      <c r="KAJ11" s="104"/>
      <c r="KAK11" s="104"/>
      <c r="KAL11" s="104"/>
      <c r="KAM11" s="51"/>
      <c r="KAN11" s="105"/>
      <c r="KAO11" s="50"/>
      <c r="KAP11" s="51"/>
      <c r="KAQ11" s="51"/>
      <c r="KAR11" s="102"/>
      <c r="KAS11" s="103"/>
      <c r="KAT11" s="104"/>
      <c r="KAU11" s="104"/>
      <c r="KAV11" s="104"/>
      <c r="KAW11" s="104"/>
      <c r="KAX11" s="51"/>
      <c r="KAY11" s="105"/>
      <c r="KAZ11" s="50"/>
      <c r="KBA11" s="51"/>
      <c r="KBB11" s="51"/>
      <c r="KBC11" s="102"/>
      <c r="KBD11" s="103"/>
      <c r="KBE11" s="104"/>
      <c r="KBF11" s="104"/>
      <c r="KBG11" s="104"/>
      <c r="KBH11" s="104"/>
      <c r="KBI11" s="51"/>
      <c r="KBJ11" s="105"/>
      <c r="KBK11" s="50"/>
      <c r="KBL11" s="51"/>
      <c r="KBM11" s="51"/>
      <c r="KBN11" s="102"/>
      <c r="KBO11" s="103"/>
      <c r="KBP11" s="104"/>
      <c r="KBQ11" s="104"/>
      <c r="KBR11" s="104"/>
      <c r="KBS11" s="104"/>
      <c r="KBT11" s="51"/>
      <c r="KBU11" s="105"/>
      <c r="KBV11" s="50"/>
      <c r="KBW11" s="51"/>
      <c r="KBX11" s="51"/>
      <c r="KBY11" s="102"/>
      <c r="KBZ11" s="103"/>
      <c r="KCA11" s="104"/>
      <c r="KCB11" s="104"/>
      <c r="KCC11" s="104"/>
      <c r="KCD11" s="104"/>
      <c r="KCE11" s="51"/>
      <c r="KCF11" s="105"/>
      <c r="KCG11" s="50"/>
      <c r="KCH11" s="51"/>
      <c r="KCI11" s="51"/>
      <c r="KCJ11" s="102"/>
      <c r="KCK11" s="103"/>
      <c r="KCL11" s="104"/>
      <c r="KCM11" s="104"/>
      <c r="KCN11" s="104"/>
      <c r="KCO11" s="104"/>
      <c r="KCP11" s="51"/>
      <c r="KCQ11" s="105"/>
      <c r="KCR11" s="50"/>
      <c r="KCS11" s="51"/>
      <c r="KCT11" s="51"/>
      <c r="KCU11" s="102"/>
      <c r="KCV11" s="103"/>
      <c r="KCW11" s="104"/>
      <c r="KCX11" s="104"/>
      <c r="KCY11" s="104"/>
      <c r="KCZ11" s="104"/>
      <c r="KDA11" s="51"/>
      <c r="KDB11" s="105"/>
      <c r="KDC11" s="50"/>
      <c r="KDD11" s="51"/>
      <c r="KDE11" s="51"/>
      <c r="KDF11" s="102"/>
      <c r="KDG11" s="103"/>
      <c r="KDH11" s="104"/>
      <c r="KDI11" s="104"/>
      <c r="KDJ11" s="104"/>
      <c r="KDK11" s="104"/>
      <c r="KDL11" s="51"/>
      <c r="KDM11" s="105"/>
      <c r="KDN11" s="50"/>
      <c r="KDO11" s="51"/>
      <c r="KDP11" s="51"/>
      <c r="KDQ11" s="102"/>
      <c r="KDR11" s="103"/>
      <c r="KDS11" s="104"/>
      <c r="KDT11" s="104"/>
      <c r="KDU11" s="104"/>
      <c r="KDV11" s="104"/>
      <c r="KDW11" s="51"/>
      <c r="KDX11" s="105"/>
      <c r="KDY11" s="50"/>
      <c r="KDZ11" s="51"/>
      <c r="KEA11" s="51"/>
      <c r="KEB11" s="102"/>
      <c r="KEC11" s="103"/>
      <c r="KED11" s="104"/>
      <c r="KEE11" s="104"/>
      <c r="KEF11" s="104"/>
      <c r="KEG11" s="104"/>
      <c r="KEH11" s="51"/>
      <c r="KEI11" s="105"/>
      <c r="KEJ11" s="50"/>
      <c r="KEK11" s="51"/>
      <c r="KEL11" s="51"/>
      <c r="KEM11" s="102"/>
      <c r="KEN11" s="103"/>
      <c r="KEO11" s="104"/>
      <c r="KEP11" s="104"/>
      <c r="KEQ11" s="104"/>
      <c r="KER11" s="104"/>
      <c r="KES11" s="51"/>
      <c r="KET11" s="105"/>
      <c r="KEU11" s="50"/>
      <c r="KEV11" s="51"/>
      <c r="KEW11" s="51"/>
      <c r="KEX11" s="102"/>
      <c r="KEY11" s="103"/>
      <c r="KEZ11" s="104"/>
      <c r="KFA11" s="104"/>
      <c r="KFB11" s="104"/>
      <c r="KFC11" s="104"/>
      <c r="KFD11" s="51"/>
      <c r="KFE11" s="105"/>
      <c r="KFF11" s="50"/>
      <c r="KFG11" s="51"/>
      <c r="KFH11" s="51"/>
      <c r="KFI11" s="102"/>
      <c r="KFJ11" s="103"/>
      <c r="KFK11" s="104"/>
      <c r="KFL11" s="104"/>
      <c r="KFM11" s="104"/>
      <c r="KFN11" s="104"/>
      <c r="KFO11" s="51"/>
      <c r="KFP11" s="105"/>
      <c r="KFQ11" s="50"/>
      <c r="KFR11" s="51"/>
      <c r="KFS11" s="51"/>
      <c r="KFT11" s="102"/>
      <c r="KFU11" s="103"/>
      <c r="KFV11" s="104"/>
      <c r="KFW11" s="104"/>
      <c r="KFX11" s="104"/>
      <c r="KFY11" s="104"/>
      <c r="KFZ11" s="51"/>
      <c r="KGA11" s="105"/>
      <c r="KGB11" s="50"/>
      <c r="KGC11" s="51"/>
      <c r="KGD11" s="51"/>
      <c r="KGE11" s="102"/>
      <c r="KGF11" s="103"/>
      <c r="KGG11" s="104"/>
      <c r="KGH11" s="104"/>
      <c r="KGI11" s="104"/>
      <c r="KGJ11" s="104"/>
      <c r="KGK11" s="51"/>
      <c r="KGL11" s="105"/>
      <c r="KGM11" s="50"/>
      <c r="KGN11" s="51"/>
      <c r="KGO11" s="51"/>
      <c r="KGP11" s="102"/>
      <c r="KGQ11" s="103"/>
      <c r="KGR11" s="104"/>
      <c r="KGS11" s="104"/>
      <c r="KGT11" s="104"/>
      <c r="KGU11" s="104"/>
      <c r="KGV11" s="51"/>
      <c r="KGW11" s="105"/>
      <c r="KGX11" s="50"/>
      <c r="KGY11" s="51"/>
      <c r="KGZ11" s="51"/>
      <c r="KHA11" s="102"/>
      <c r="KHB11" s="103"/>
      <c r="KHC11" s="104"/>
      <c r="KHD11" s="104"/>
      <c r="KHE11" s="104"/>
      <c r="KHF11" s="104"/>
      <c r="KHG11" s="51"/>
      <c r="KHH11" s="105"/>
      <c r="KHI11" s="50"/>
      <c r="KHJ11" s="51"/>
      <c r="KHK11" s="51"/>
      <c r="KHL11" s="102"/>
      <c r="KHM11" s="103"/>
      <c r="KHN11" s="104"/>
      <c r="KHO11" s="104"/>
      <c r="KHP11" s="104"/>
      <c r="KHQ11" s="104"/>
      <c r="KHR11" s="51"/>
      <c r="KHS11" s="105"/>
      <c r="KHT11" s="50"/>
      <c r="KHU11" s="51"/>
      <c r="KHV11" s="51"/>
      <c r="KHW11" s="102"/>
      <c r="KHX11" s="103"/>
      <c r="KHY11" s="104"/>
      <c r="KHZ11" s="104"/>
      <c r="KIA11" s="104"/>
      <c r="KIB11" s="104"/>
      <c r="KIC11" s="51"/>
      <c r="KID11" s="105"/>
      <c r="KIE11" s="50"/>
      <c r="KIF11" s="51"/>
      <c r="KIG11" s="51"/>
      <c r="KIH11" s="102"/>
      <c r="KII11" s="103"/>
      <c r="KIJ11" s="104"/>
      <c r="KIK11" s="104"/>
      <c r="KIL11" s="104"/>
      <c r="KIM11" s="104"/>
      <c r="KIN11" s="51"/>
      <c r="KIO11" s="105"/>
      <c r="KIP11" s="50"/>
      <c r="KIQ11" s="51"/>
      <c r="KIR11" s="51"/>
      <c r="KIS11" s="102"/>
      <c r="KIT11" s="103"/>
      <c r="KIU11" s="104"/>
      <c r="KIV11" s="104"/>
      <c r="KIW11" s="104"/>
      <c r="KIX11" s="104"/>
      <c r="KIY11" s="51"/>
      <c r="KIZ11" s="105"/>
      <c r="KJA11" s="50"/>
      <c r="KJB11" s="51"/>
      <c r="KJC11" s="51"/>
      <c r="KJD11" s="102"/>
      <c r="KJE11" s="103"/>
      <c r="KJF11" s="104"/>
      <c r="KJG11" s="104"/>
      <c r="KJH11" s="104"/>
      <c r="KJI11" s="104"/>
      <c r="KJJ11" s="51"/>
      <c r="KJK11" s="105"/>
      <c r="KJL11" s="50"/>
      <c r="KJM11" s="51"/>
      <c r="KJN11" s="51"/>
      <c r="KJO11" s="102"/>
      <c r="KJP11" s="103"/>
      <c r="KJQ11" s="104"/>
      <c r="KJR11" s="104"/>
      <c r="KJS11" s="104"/>
      <c r="KJT11" s="104"/>
      <c r="KJU11" s="51"/>
      <c r="KJV11" s="105"/>
      <c r="KJW11" s="50"/>
      <c r="KJX11" s="51"/>
      <c r="KJY11" s="51"/>
      <c r="KJZ11" s="102"/>
      <c r="KKA11" s="103"/>
      <c r="KKB11" s="104"/>
      <c r="KKC11" s="104"/>
      <c r="KKD11" s="104"/>
      <c r="KKE11" s="104"/>
      <c r="KKF11" s="51"/>
      <c r="KKG11" s="105"/>
      <c r="KKH11" s="50"/>
      <c r="KKI11" s="51"/>
      <c r="KKJ11" s="51"/>
      <c r="KKK11" s="102"/>
      <c r="KKL11" s="103"/>
      <c r="KKM11" s="104"/>
      <c r="KKN11" s="104"/>
      <c r="KKO11" s="104"/>
      <c r="KKP11" s="104"/>
      <c r="KKQ11" s="51"/>
      <c r="KKR11" s="105"/>
      <c r="KKS11" s="50"/>
      <c r="KKT11" s="51"/>
      <c r="KKU11" s="51"/>
      <c r="KKV11" s="102"/>
      <c r="KKW11" s="103"/>
      <c r="KKX11" s="104"/>
      <c r="KKY11" s="104"/>
      <c r="KKZ11" s="104"/>
      <c r="KLA11" s="104"/>
      <c r="KLB11" s="51"/>
      <c r="KLC11" s="105"/>
      <c r="KLD11" s="50"/>
      <c r="KLE11" s="51"/>
      <c r="KLF11" s="51"/>
      <c r="KLG11" s="102"/>
      <c r="KLH11" s="103"/>
      <c r="KLI11" s="104"/>
      <c r="KLJ11" s="104"/>
      <c r="KLK11" s="104"/>
      <c r="KLL11" s="104"/>
      <c r="KLM11" s="51"/>
      <c r="KLN11" s="105"/>
      <c r="KLO11" s="50"/>
      <c r="KLP11" s="51"/>
      <c r="KLQ11" s="51"/>
      <c r="KLR11" s="102"/>
      <c r="KLS11" s="103"/>
      <c r="KLT11" s="104"/>
      <c r="KLU11" s="104"/>
      <c r="KLV11" s="104"/>
      <c r="KLW11" s="104"/>
      <c r="KLX11" s="51"/>
      <c r="KLY11" s="105"/>
      <c r="KLZ11" s="50"/>
      <c r="KMA11" s="51"/>
      <c r="KMB11" s="51"/>
      <c r="KMC11" s="102"/>
      <c r="KMD11" s="103"/>
      <c r="KME11" s="104"/>
      <c r="KMF11" s="104"/>
      <c r="KMG11" s="104"/>
      <c r="KMH11" s="104"/>
      <c r="KMI11" s="51"/>
      <c r="KMJ11" s="105"/>
      <c r="KMK11" s="50"/>
      <c r="KML11" s="51"/>
      <c r="KMM11" s="51"/>
      <c r="KMN11" s="102"/>
      <c r="KMO11" s="103"/>
      <c r="KMP11" s="104"/>
      <c r="KMQ11" s="104"/>
      <c r="KMR11" s="104"/>
      <c r="KMS11" s="104"/>
      <c r="KMT11" s="51"/>
      <c r="KMU11" s="105"/>
      <c r="KMV11" s="50"/>
      <c r="KMW11" s="51"/>
      <c r="KMX11" s="51"/>
      <c r="KMY11" s="102"/>
      <c r="KMZ11" s="103"/>
      <c r="KNA11" s="104"/>
      <c r="KNB11" s="104"/>
      <c r="KNC11" s="104"/>
      <c r="KND11" s="104"/>
      <c r="KNE11" s="51"/>
      <c r="KNF11" s="105"/>
      <c r="KNG11" s="50"/>
      <c r="KNH11" s="51"/>
      <c r="KNI11" s="51"/>
      <c r="KNJ11" s="102"/>
      <c r="KNK11" s="103"/>
      <c r="KNL11" s="104"/>
      <c r="KNM11" s="104"/>
      <c r="KNN11" s="104"/>
      <c r="KNO11" s="104"/>
      <c r="KNP11" s="51"/>
      <c r="KNQ11" s="105"/>
      <c r="KNR11" s="50"/>
      <c r="KNS11" s="51"/>
      <c r="KNT11" s="51"/>
      <c r="KNU11" s="102"/>
      <c r="KNV11" s="103"/>
      <c r="KNW11" s="104"/>
      <c r="KNX11" s="104"/>
      <c r="KNY11" s="104"/>
      <c r="KNZ11" s="104"/>
      <c r="KOA11" s="51"/>
      <c r="KOB11" s="105"/>
      <c r="KOC11" s="50"/>
      <c r="KOD11" s="51"/>
      <c r="KOE11" s="51"/>
      <c r="KOF11" s="102"/>
      <c r="KOG11" s="103"/>
      <c r="KOH11" s="104"/>
      <c r="KOI11" s="104"/>
      <c r="KOJ11" s="104"/>
      <c r="KOK11" s="104"/>
      <c r="KOL11" s="51"/>
      <c r="KOM11" s="105"/>
      <c r="KON11" s="50"/>
      <c r="KOO11" s="51"/>
      <c r="KOP11" s="51"/>
      <c r="KOQ11" s="102"/>
      <c r="KOR11" s="103"/>
      <c r="KOS11" s="104"/>
      <c r="KOT11" s="104"/>
      <c r="KOU11" s="104"/>
      <c r="KOV11" s="104"/>
      <c r="KOW11" s="51"/>
      <c r="KOX11" s="105"/>
      <c r="KOY11" s="50"/>
      <c r="KOZ11" s="51"/>
      <c r="KPA11" s="51"/>
      <c r="KPB11" s="102"/>
      <c r="KPC11" s="103"/>
      <c r="KPD11" s="104"/>
      <c r="KPE11" s="104"/>
      <c r="KPF11" s="104"/>
      <c r="KPG11" s="104"/>
      <c r="KPH11" s="51"/>
      <c r="KPI11" s="105"/>
      <c r="KPJ11" s="50"/>
      <c r="KPK11" s="51"/>
      <c r="KPL11" s="51"/>
      <c r="KPM11" s="102"/>
      <c r="KPN11" s="103"/>
      <c r="KPO11" s="104"/>
      <c r="KPP11" s="104"/>
      <c r="KPQ11" s="104"/>
      <c r="KPR11" s="104"/>
      <c r="KPS11" s="51"/>
      <c r="KPT11" s="105"/>
      <c r="KPU11" s="50"/>
      <c r="KPV11" s="51"/>
      <c r="KPW11" s="51"/>
      <c r="KPX11" s="102"/>
      <c r="KPY11" s="103"/>
      <c r="KPZ11" s="104"/>
      <c r="KQA11" s="104"/>
      <c r="KQB11" s="104"/>
      <c r="KQC11" s="104"/>
      <c r="KQD11" s="51"/>
      <c r="KQE11" s="105"/>
      <c r="KQF11" s="50"/>
      <c r="KQG11" s="51"/>
      <c r="KQH11" s="51"/>
      <c r="KQI11" s="102"/>
      <c r="KQJ11" s="103"/>
      <c r="KQK11" s="104"/>
      <c r="KQL11" s="104"/>
      <c r="KQM11" s="104"/>
      <c r="KQN11" s="104"/>
      <c r="KQO11" s="51"/>
      <c r="KQP11" s="105"/>
      <c r="KQQ11" s="50"/>
      <c r="KQR11" s="51"/>
      <c r="KQS11" s="51"/>
      <c r="KQT11" s="102"/>
      <c r="KQU11" s="103"/>
      <c r="KQV11" s="104"/>
      <c r="KQW11" s="104"/>
      <c r="KQX11" s="104"/>
      <c r="KQY11" s="104"/>
      <c r="KQZ11" s="51"/>
      <c r="KRA11" s="105"/>
      <c r="KRB11" s="50"/>
      <c r="KRC11" s="51"/>
      <c r="KRD11" s="51"/>
      <c r="KRE11" s="102"/>
      <c r="KRF11" s="103"/>
      <c r="KRG11" s="104"/>
      <c r="KRH11" s="104"/>
      <c r="KRI11" s="104"/>
      <c r="KRJ11" s="104"/>
      <c r="KRK11" s="51"/>
      <c r="KRL11" s="105"/>
      <c r="KRM11" s="50"/>
      <c r="KRN11" s="51"/>
      <c r="KRO11" s="51"/>
      <c r="KRP11" s="102"/>
      <c r="KRQ11" s="103"/>
      <c r="KRR11" s="104"/>
      <c r="KRS11" s="104"/>
      <c r="KRT11" s="104"/>
      <c r="KRU11" s="104"/>
      <c r="KRV11" s="51"/>
      <c r="KRW11" s="105"/>
      <c r="KRX11" s="50"/>
      <c r="KRY11" s="51"/>
      <c r="KRZ11" s="51"/>
      <c r="KSA11" s="102"/>
      <c r="KSB11" s="103"/>
      <c r="KSC11" s="104"/>
      <c r="KSD11" s="104"/>
      <c r="KSE11" s="104"/>
      <c r="KSF11" s="104"/>
      <c r="KSG11" s="51"/>
      <c r="KSH11" s="105"/>
      <c r="KSI11" s="50"/>
      <c r="KSJ11" s="51"/>
      <c r="KSK11" s="51"/>
      <c r="KSL11" s="102"/>
      <c r="KSM11" s="103"/>
      <c r="KSN11" s="104"/>
      <c r="KSO11" s="104"/>
      <c r="KSP11" s="104"/>
      <c r="KSQ11" s="104"/>
      <c r="KSR11" s="51"/>
      <c r="KSS11" s="105"/>
      <c r="KST11" s="50"/>
      <c r="KSU11" s="51"/>
      <c r="KSV11" s="51"/>
      <c r="KSW11" s="102"/>
      <c r="KSX11" s="103"/>
      <c r="KSY11" s="104"/>
      <c r="KSZ11" s="104"/>
      <c r="KTA11" s="104"/>
      <c r="KTB11" s="104"/>
      <c r="KTC11" s="51"/>
      <c r="KTD11" s="105"/>
      <c r="KTE11" s="50"/>
      <c r="KTF11" s="51"/>
      <c r="KTG11" s="51"/>
      <c r="KTH11" s="102"/>
      <c r="KTI11" s="103"/>
      <c r="KTJ11" s="104"/>
      <c r="KTK11" s="104"/>
      <c r="KTL11" s="104"/>
      <c r="KTM11" s="104"/>
      <c r="KTN11" s="51"/>
      <c r="KTO11" s="105"/>
      <c r="KTP11" s="50"/>
      <c r="KTQ11" s="51"/>
      <c r="KTR11" s="51"/>
      <c r="KTS11" s="102"/>
      <c r="KTT11" s="103"/>
      <c r="KTU11" s="104"/>
      <c r="KTV11" s="104"/>
      <c r="KTW11" s="104"/>
      <c r="KTX11" s="104"/>
      <c r="KTY11" s="51"/>
      <c r="KTZ11" s="105"/>
      <c r="KUA11" s="50"/>
      <c r="KUB11" s="51"/>
      <c r="KUC11" s="51"/>
      <c r="KUD11" s="102"/>
      <c r="KUE11" s="103"/>
      <c r="KUF11" s="104"/>
      <c r="KUG11" s="104"/>
      <c r="KUH11" s="104"/>
      <c r="KUI11" s="104"/>
      <c r="KUJ11" s="51"/>
      <c r="KUK11" s="105"/>
      <c r="KUL11" s="50"/>
      <c r="KUM11" s="51"/>
      <c r="KUN11" s="51"/>
      <c r="KUO11" s="102"/>
      <c r="KUP11" s="103"/>
      <c r="KUQ11" s="104"/>
      <c r="KUR11" s="104"/>
      <c r="KUS11" s="104"/>
      <c r="KUT11" s="104"/>
      <c r="KUU11" s="51"/>
      <c r="KUV11" s="105"/>
      <c r="KUW11" s="50"/>
      <c r="KUX11" s="51"/>
      <c r="KUY11" s="51"/>
      <c r="KUZ11" s="102"/>
      <c r="KVA11" s="103"/>
      <c r="KVB11" s="104"/>
      <c r="KVC11" s="104"/>
      <c r="KVD11" s="104"/>
      <c r="KVE11" s="104"/>
      <c r="KVF11" s="51"/>
      <c r="KVG11" s="105"/>
      <c r="KVH11" s="50"/>
      <c r="KVI11" s="51"/>
      <c r="KVJ11" s="51"/>
      <c r="KVK11" s="102"/>
      <c r="KVL11" s="103"/>
      <c r="KVM11" s="104"/>
      <c r="KVN11" s="104"/>
      <c r="KVO11" s="104"/>
      <c r="KVP11" s="104"/>
      <c r="KVQ11" s="51"/>
      <c r="KVR11" s="105"/>
      <c r="KVS11" s="50"/>
      <c r="KVT11" s="51"/>
      <c r="KVU11" s="51"/>
      <c r="KVV11" s="102"/>
      <c r="KVW11" s="103"/>
      <c r="KVX11" s="104"/>
      <c r="KVY11" s="104"/>
      <c r="KVZ11" s="104"/>
      <c r="KWA11" s="104"/>
      <c r="KWB11" s="51"/>
      <c r="KWC11" s="105"/>
      <c r="KWD11" s="50"/>
      <c r="KWE11" s="51"/>
      <c r="KWF11" s="51"/>
      <c r="KWG11" s="102"/>
      <c r="KWH11" s="103"/>
      <c r="KWI11" s="104"/>
      <c r="KWJ11" s="104"/>
      <c r="KWK11" s="104"/>
      <c r="KWL11" s="104"/>
      <c r="KWM11" s="51"/>
      <c r="KWN11" s="105"/>
      <c r="KWO11" s="50"/>
      <c r="KWP11" s="51"/>
      <c r="KWQ11" s="51"/>
      <c r="KWR11" s="102"/>
      <c r="KWS11" s="103"/>
      <c r="KWT11" s="104"/>
      <c r="KWU11" s="104"/>
      <c r="KWV11" s="104"/>
      <c r="KWW11" s="104"/>
      <c r="KWX11" s="51"/>
      <c r="KWY11" s="105"/>
      <c r="KWZ11" s="50"/>
      <c r="KXA11" s="51"/>
      <c r="KXB11" s="51"/>
      <c r="KXC11" s="102"/>
      <c r="KXD11" s="103"/>
      <c r="KXE11" s="104"/>
      <c r="KXF11" s="104"/>
      <c r="KXG11" s="104"/>
      <c r="KXH11" s="104"/>
      <c r="KXI11" s="51"/>
      <c r="KXJ11" s="105"/>
      <c r="KXK11" s="50"/>
      <c r="KXL11" s="51"/>
      <c r="KXM11" s="51"/>
      <c r="KXN11" s="102"/>
      <c r="KXO11" s="103"/>
      <c r="KXP11" s="104"/>
      <c r="KXQ11" s="104"/>
      <c r="KXR11" s="104"/>
      <c r="KXS11" s="104"/>
      <c r="KXT11" s="51"/>
      <c r="KXU11" s="105"/>
      <c r="KXV11" s="50"/>
      <c r="KXW11" s="51"/>
      <c r="KXX11" s="51"/>
      <c r="KXY11" s="102"/>
      <c r="KXZ11" s="103"/>
      <c r="KYA11" s="104"/>
      <c r="KYB11" s="104"/>
      <c r="KYC11" s="104"/>
      <c r="KYD11" s="104"/>
      <c r="KYE11" s="51"/>
      <c r="KYF11" s="105"/>
      <c r="KYG11" s="50"/>
      <c r="KYH11" s="51"/>
      <c r="KYI11" s="51"/>
      <c r="KYJ11" s="102"/>
      <c r="KYK11" s="103"/>
      <c r="KYL11" s="104"/>
      <c r="KYM11" s="104"/>
      <c r="KYN11" s="104"/>
      <c r="KYO11" s="104"/>
      <c r="KYP11" s="51"/>
      <c r="KYQ11" s="105"/>
      <c r="KYR11" s="50"/>
      <c r="KYS11" s="51"/>
      <c r="KYT11" s="51"/>
      <c r="KYU11" s="102"/>
      <c r="KYV11" s="103"/>
      <c r="KYW11" s="104"/>
      <c r="KYX11" s="104"/>
      <c r="KYY11" s="104"/>
      <c r="KYZ11" s="104"/>
      <c r="KZA11" s="51"/>
      <c r="KZB11" s="105"/>
      <c r="KZC11" s="50"/>
      <c r="KZD11" s="51"/>
      <c r="KZE11" s="51"/>
      <c r="KZF11" s="102"/>
      <c r="KZG11" s="103"/>
      <c r="KZH11" s="104"/>
      <c r="KZI11" s="104"/>
      <c r="KZJ11" s="104"/>
      <c r="KZK11" s="104"/>
      <c r="KZL11" s="51"/>
      <c r="KZM11" s="105"/>
      <c r="KZN11" s="50"/>
      <c r="KZO11" s="51"/>
      <c r="KZP11" s="51"/>
      <c r="KZQ11" s="102"/>
      <c r="KZR11" s="103"/>
      <c r="KZS11" s="104"/>
      <c r="KZT11" s="104"/>
      <c r="KZU11" s="104"/>
      <c r="KZV11" s="104"/>
      <c r="KZW11" s="51"/>
      <c r="KZX11" s="105"/>
      <c r="KZY11" s="50"/>
      <c r="KZZ11" s="51"/>
      <c r="LAA11" s="51"/>
      <c r="LAB11" s="102"/>
      <c r="LAC11" s="103"/>
      <c r="LAD11" s="104"/>
      <c r="LAE11" s="104"/>
      <c r="LAF11" s="104"/>
      <c r="LAG11" s="104"/>
      <c r="LAH11" s="51"/>
      <c r="LAI11" s="105"/>
      <c r="LAJ11" s="50"/>
      <c r="LAK11" s="51"/>
      <c r="LAL11" s="51"/>
      <c r="LAM11" s="102"/>
      <c r="LAN11" s="103"/>
      <c r="LAO11" s="104"/>
      <c r="LAP11" s="104"/>
      <c r="LAQ11" s="104"/>
      <c r="LAR11" s="104"/>
      <c r="LAS11" s="51"/>
      <c r="LAT11" s="105"/>
      <c r="LAU11" s="50"/>
      <c r="LAV11" s="51"/>
      <c r="LAW11" s="51"/>
      <c r="LAX11" s="102"/>
      <c r="LAY11" s="103"/>
      <c r="LAZ11" s="104"/>
      <c r="LBA11" s="104"/>
      <c r="LBB11" s="104"/>
      <c r="LBC11" s="104"/>
      <c r="LBD11" s="51"/>
      <c r="LBE11" s="105"/>
      <c r="LBF11" s="50"/>
      <c r="LBG11" s="51"/>
      <c r="LBH11" s="51"/>
      <c r="LBI11" s="102"/>
      <c r="LBJ11" s="103"/>
      <c r="LBK11" s="104"/>
      <c r="LBL11" s="104"/>
      <c r="LBM11" s="104"/>
      <c r="LBN11" s="104"/>
      <c r="LBO11" s="51"/>
      <c r="LBP11" s="105"/>
      <c r="LBQ11" s="50"/>
      <c r="LBR11" s="51"/>
      <c r="LBS11" s="51"/>
      <c r="LBT11" s="102"/>
      <c r="LBU11" s="103"/>
      <c r="LBV11" s="104"/>
      <c r="LBW11" s="104"/>
      <c r="LBX11" s="104"/>
      <c r="LBY11" s="104"/>
      <c r="LBZ11" s="51"/>
      <c r="LCA11" s="105"/>
      <c r="LCB11" s="50"/>
      <c r="LCC11" s="51"/>
      <c r="LCD11" s="51"/>
      <c r="LCE11" s="102"/>
      <c r="LCF11" s="103"/>
      <c r="LCG11" s="104"/>
      <c r="LCH11" s="104"/>
      <c r="LCI11" s="104"/>
      <c r="LCJ11" s="104"/>
      <c r="LCK11" s="51"/>
      <c r="LCL11" s="105"/>
      <c r="LCM11" s="50"/>
      <c r="LCN11" s="51"/>
      <c r="LCO11" s="51"/>
      <c r="LCP11" s="102"/>
      <c r="LCQ11" s="103"/>
      <c r="LCR11" s="104"/>
      <c r="LCS11" s="104"/>
      <c r="LCT11" s="104"/>
      <c r="LCU11" s="104"/>
      <c r="LCV11" s="51"/>
      <c r="LCW11" s="105"/>
      <c r="LCX11" s="50"/>
      <c r="LCY11" s="51"/>
      <c r="LCZ11" s="51"/>
      <c r="LDA11" s="102"/>
      <c r="LDB11" s="103"/>
      <c r="LDC11" s="104"/>
      <c r="LDD11" s="104"/>
      <c r="LDE11" s="104"/>
      <c r="LDF11" s="104"/>
      <c r="LDG11" s="51"/>
      <c r="LDH11" s="105"/>
      <c r="LDI11" s="50"/>
      <c r="LDJ11" s="51"/>
      <c r="LDK11" s="51"/>
      <c r="LDL11" s="102"/>
      <c r="LDM11" s="103"/>
      <c r="LDN11" s="104"/>
      <c r="LDO11" s="104"/>
      <c r="LDP11" s="104"/>
      <c r="LDQ11" s="104"/>
      <c r="LDR11" s="51"/>
      <c r="LDS11" s="105"/>
      <c r="LDT11" s="50"/>
      <c r="LDU11" s="51"/>
      <c r="LDV11" s="51"/>
      <c r="LDW11" s="102"/>
      <c r="LDX11" s="103"/>
      <c r="LDY11" s="104"/>
      <c r="LDZ11" s="104"/>
      <c r="LEA11" s="104"/>
      <c r="LEB11" s="104"/>
      <c r="LEC11" s="51"/>
      <c r="LED11" s="105"/>
      <c r="LEE11" s="50"/>
      <c r="LEF11" s="51"/>
      <c r="LEG11" s="51"/>
      <c r="LEH11" s="102"/>
      <c r="LEI11" s="103"/>
      <c r="LEJ11" s="104"/>
      <c r="LEK11" s="104"/>
      <c r="LEL11" s="104"/>
      <c r="LEM11" s="104"/>
      <c r="LEN11" s="51"/>
      <c r="LEO11" s="105"/>
      <c r="LEP11" s="50"/>
      <c r="LEQ11" s="51"/>
      <c r="LER11" s="51"/>
      <c r="LES11" s="102"/>
      <c r="LET11" s="103"/>
      <c r="LEU11" s="104"/>
      <c r="LEV11" s="104"/>
      <c r="LEW11" s="104"/>
      <c r="LEX11" s="104"/>
      <c r="LEY11" s="51"/>
      <c r="LEZ11" s="105"/>
      <c r="LFA11" s="50"/>
      <c r="LFB11" s="51"/>
      <c r="LFC11" s="51"/>
      <c r="LFD11" s="102"/>
      <c r="LFE11" s="103"/>
      <c r="LFF11" s="104"/>
      <c r="LFG11" s="104"/>
      <c r="LFH11" s="104"/>
      <c r="LFI11" s="104"/>
      <c r="LFJ11" s="51"/>
      <c r="LFK11" s="105"/>
      <c r="LFL11" s="50"/>
      <c r="LFM11" s="51"/>
      <c r="LFN11" s="51"/>
      <c r="LFO11" s="102"/>
      <c r="LFP11" s="103"/>
      <c r="LFQ11" s="104"/>
      <c r="LFR11" s="104"/>
      <c r="LFS11" s="104"/>
      <c r="LFT11" s="104"/>
      <c r="LFU11" s="51"/>
      <c r="LFV11" s="105"/>
      <c r="LFW11" s="50"/>
      <c r="LFX11" s="51"/>
      <c r="LFY11" s="51"/>
      <c r="LFZ11" s="102"/>
      <c r="LGA11" s="103"/>
      <c r="LGB11" s="104"/>
      <c r="LGC11" s="104"/>
      <c r="LGD11" s="104"/>
      <c r="LGE11" s="104"/>
      <c r="LGF11" s="51"/>
      <c r="LGG11" s="105"/>
      <c r="LGH11" s="50"/>
      <c r="LGI11" s="51"/>
      <c r="LGJ11" s="51"/>
      <c r="LGK11" s="102"/>
      <c r="LGL11" s="103"/>
      <c r="LGM11" s="104"/>
      <c r="LGN11" s="104"/>
      <c r="LGO11" s="104"/>
      <c r="LGP11" s="104"/>
      <c r="LGQ11" s="51"/>
      <c r="LGR11" s="105"/>
      <c r="LGS11" s="50"/>
      <c r="LGT11" s="51"/>
      <c r="LGU11" s="51"/>
      <c r="LGV11" s="102"/>
      <c r="LGW11" s="103"/>
      <c r="LGX11" s="104"/>
      <c r="LGY11" s="104"/>
      <c r="LGZ11" s="104"/>
      <c r="LHA11" s="104"/>
      <c r="LHB11" s="51"/>
      <c r="LHC11" s="105"/>
      <c r="LHD11" s="50"/>
      <c r="LHE11" s="51"/>
      <c r="LHF11" s="51"/>
      <c r="LHG11" s="102"/>
      <c r="LHH11" s="103"/>
      <c r="LHI11" s="104"/>
      <c r="LHJ11" s="104"/>
      <c r="LHK11" s="104"/>
      <c r="LHL11" s="104"/>
      <c r="LHM11" s="51"/>
      <c r="LHN11" s="105"/>
      <c r="LHO11" s="50"/>
      <c r="LHP11" s="51"/>
      <c r="LHQ11" s="51"/>
      <c r="LHR11" s="102"/>
      <c r="LHS11" s="103"/>
      <c r="LHT11" s="104"/>
      <c r="LHU11" s="104"/>
      <c r="LHV11" s="104"/>
      <c r="LHW11" s="104"/>
      <c r="LHX11" s="51"/>
      <c r="LHY11" s="105"/>
      <c r="LHZ11" s="50"/>
      <c r="LIA11" s="51"/>
      <c r="LIB11" s="51"/>
      <c r="LIC11" s="102"/>
      <c r="LID11" s="103"/>
      <c r="LIE11" s="104"/>
      <c r="LIF11" s="104"/>
      <c r="LIG11" s="104"/>
      <c r="LIH11" s="104"/>
      <c r="LII11" s="51"/>
      <c r="LIJ11" s="105"/>
      <c r="LIK11" s="50"/>
      <c r="LIL11" s="51"/>
      <c r="LIM11" s="51"/>
      <c r="LIN11" s="102"/>
      <c r="LIO11" s="103"/>
      <c r="LIP11" s="104"/>
      <c r="LIQ11" s="104"/>
      <c r="LIR11" s="104"/>
      <c r="LIS11" s="104"/>
      <c r="LIT11" s="51"/>
      <c r="LIU11" s="105"/>
      <c r="LIV11" s="50"/>
      <c r="LIW11" s="51"/>
      <c r="LIX11" s="51"/>
      <c r="LIY11" s="102"/>
      <c r="LIZ11" s="103"/>
      <c r="LJA11" s="104"/>
      <c r="LJB11" s="104"/>
      <c r="LJC11" s="104"/>
      <c r="LJD11" s="104"/>
      <c r="LJE11" s="51"/>
      <c r="LJF11" s="105"/>
      <c r="LJG11" s="50"/>
      <c r="LJH11" s="51"/>
      <c r="LJI11" s="51"/>
      <c r="LJJ11" s="102"/>
      <c r="LJK11" s="103"/>
      <c r="LJL11" s="104"/>
      <c r="LJM11" s="104"/>
      <c r="LJN11" s="104"/>
      <c r="LJO11" s="104"/>
      <c r="LJP11" s="51"/>
      <c r="LJQ11" s="105"/>
      <c r="LJR11" s="50"/>
      <c r="LJS11" s="51"/>
      <c r="LJT11" s="51"/>
      <c r="LJU11" s="102"/>
      <c r="LJV11" s="103"/>
      <c r="LJW11" s="104"/>
      <c r="LJX11" s="104"/>
      <c r="LJY11" s="104"/>
      <c r="LJZ11" s="104"/>
      <c r="LKA11" s="51"/>
      <c r="LKB11" s="105"/>
      <c r="LKC11" s="50"/>
      <c r="LKD11" s="51"/>
      <c r="LKE11" s="51"/>
      <c r="LKF11" s="102"/>
      <c r="LKG11" s="103"/>
      <c r="LKH11" s="104"/>
      <c r="LKI11" s="104"/>
      <c r="LKJ11" s="104"/>
      <c r="LKK11" s="104"/>
      <c r="LKL11" s="51"/>
      <c r="LKM11" s="105"/>
      <c r="LKN11" s="50"/>
      <c r="LKO11" s="51"/>
      <c r="LKP11" s="51"/>
      <c r="LKQ11" s="102"/>
      <c r="LKR11" s="103"/>
      <c r="LKS11" s="104"/>
      <c r="LKT11" s="104"/>
      <c r="LKU11" s="104"/>
      <c r="LKV11" s="104"/>
      <c r="LKW11" s="51"/>
      <c r="LKX11" s="105"/>
      <c r="LKY11" s="50"/>
      <c r="LKZ11" s="51"/>
      <c r="LLA11" s="51"/>
      <c r="LLB11" s="102"/>
      <c r="LLC11" s="103"/>
      <c r="LLD11" s="104"/>
      <c r="LLE11" s="104"/>
      <c r="LLF11" s="104"/>
      <c r="LLG11" s="104"/>
      <c r="LLH11" s="51"/>
      <c r="LLI11" s="105"/>
      <c r="LLJ11" s="50"/>
      <c r="LLK11" s="51"/>
      <c r="LLL11" s="51"/>
      <c r="LLM11" s="102"/>
      <c r="LLN11" s="103"/>
      <c r="LLO11" s="104"/>
      <c r="LLP11" s="104"/>
      <c r="LLQ11" s="104"/>
      <c r="LLR11" s="104"/>
      <c r="LLS11" s="51"/>
      <c r="LLT11" s="105"/>
      <c r="LLU11" s="50"/>
      <c r="LLV11" s="51"/>
      <c r="LLW11" s="51"/>
      <c r="LLX11" s="102"/>
      <c r="LLY11" s="103"/>
      <c r="LLZ11" s="104"/>
      <c r="LMA11" s="104"/>
      <c r="LMB11" s="104"/>
      <c r="LMC11" s="104"/>
      <c r="LMD11" s="51"/>
      <c r="LME11" s="105"/>
      <c r="LMF11" s="50"/>
      <c r="LMG11" s="51"/>
      <c r="LMH11" s="51"/>
      <c r="LMI11" s="102"/>
      <c r="LMJ11" s="103"/>
      <c r="LMK11" s="104"/>
      <c r="LML11" s="104"/>
      <c r="LMM11" s="104"/>
      <c r="LMN11" s="104"/>
      <c r="LMO11" s="51"/>
      <c r="LMP11" s="105"/>
      <c r="LMQ11" s="50"/>
      <c r="LMR11" s="51"/>
      <c r="LMS11" s="51"/>
      <c r="LMT11" s="102"/>
      <c r="LMU11" s="103"/>
      <c r="LMV11" s="104"/>
      <c r="LMW11" s="104"/>
      <c r="LMX11" s="104"/>
      <c r="LMY11" s="104"/>
      <c r="LMZ11" s="51"/>
      <c r="LNA11" s="105"/>
      <c r="LNB11" s="50"/>
      <c r="LNC11" s="51"/>
      <c r="LND11" s="51"/>
      <c r="LNE11" s="102"/>
      <c r="LNF11" s="103"/>
      <c r="LNG11" s="104"/>
      <c r="LNH11" s="104"/>
      <c r="LNI11" s="104"/>
      <c r="LNJ11" s="104"/>
      <c r="LNK11" s="51"/>
      <c r="LNL11" s="105"/>
      <c r="LNM11" s="50"/>
      <c r="LNN11" s="51"/>
      <c r="LNO11" s="51"/>
      <c r="LNP11" s="102"/>
      <c r="LNQ11" s="103"/>
      <c r="LNR11" s="104"/>
      <c r="LNS11" s="104"/>
      <c r="LNT11" s="104"/>
      <c r="LNU11" s="104"/>
      <c r="LNV11" s="51"/>
      <c r="LNW11" s="105"/>
      <c r="LNX11" s="50"/>
      <c r="LNY11" s="51"/>
      <c r="LNZ11" s="51"/>
      <c r="LOA11" s="102"/>
      <c r="LOB11" s="103"/>
      <c r="LOC11" s="104"/>
      <c r="LOD11" s="104"/>
      <c r="LOE11" s="104"/>
      <c r="LOF11" s="104"/>
      <c r="LOG11" s="51"/>
      <c r="LOH11" s="105"/>
      <c r="LOI11" s="50"/>
      <c r="LOJ11" s="51"/>
      <c r="LOK11" s="51"/>
      <c r="LOL11" s="102"/>
      <c r="LOM11" s="103"/>
      <c r="LON11" s="104"/>
      <c r="LOO11" s="104"/>
      <c r="LOP11" s="104"/>
      <c r="LOQ11" s="104"/>
      <c r="LOR11" s="51"/>
      <c r="LOS11" s="105"/>
      <c r="LOT11" s="50"/>
      <c r="LOU11" s="51"/>
      <c r="LOV11" s="51"/>
      <c r="LOW11" s="102"/>
      <c r="LOX11" s="103"/>
      <c r="LOY11" s="104"/>
      <c r="LOZ11" s="104"/>
      <c r="LPA11" s="104"/>
      <c r="LPB11" s="104"/>
      <c r="LPC11" s="51"/>
      <c r="LPD11" s="105"/>
      <c r="LPE11" s="50"/>
      <c r="LPF11" s="51"/>
      <c r="LPG11" s="51"/>
      <c r="LPH11" s="102"/>
      <c r="LPI11" s="103"/>
      <c r="LPJ11" s="104"/>
      <c r="LPK11" s="104"/>
      <c r="LPL11" s="104"/>
      <c r="LPM11" s="104"/>
      <c r="LPN11" s="51"/>
      <c r="LPO11" s="105"/>
      <c r="LPP11" s="50"/>
      <c r="LPQ11" s="51"/>
      <c r="LPR11" s="51"/>
      <c r="LPS11" s="102"/>
      <c r="LPT11" s="103"/>
      <c r="LPU11" s="104"/>
      <c r="LPV11" s="104"/>
      <c r="LPW11" s="104"/>
      <c r="LPX11" s="104"/>
      <c r="LPY11" s="51"/>
      <c r="LPZ11" s="105"/>
      <c r="LQA11" s="50"/>
      <c r="LQB11" s="51"/>
      <c r="LQC11" s="51"/>
      <c r="LQD11" s="102"/>
      <c r="LQE11" s="103"/>
      <c r="LQF11" s="104"/>
      <c r="LQG11" s="104"/>
      <c r="LQH11" s="104"/>
      <c r="LQI11" s="104"/>
      <c r="LQJ11" s="51"/>
      <c r="LQK11" s="105"/>
      <c r="LQL11" s="50"/>
      <c r="LQM11" s="51"/>
      <c r="LQN11" s="51"/>
      <c r="LQO11" s="102"/>
      <c r="LQP11" s="103"/>
      <c r="LQQ11" s="104"/>
      <c r="LQR11" s="104"/>
      <c r="LQS11" s="104"/>
      <c r="LQT11" s="104"/>
      <c r="LQU11" s="51"/>
      <c r="LQV11" s="105"/>
      <c r="LQW11" s="50"/>
      <c r="LQX11" s="51"/>
      <c r="LQY11" s="51"/>
      <c r="LQZ11" s="102"/>
      <c r="LRA11" s="103"/>
      <c r="LRB11" s="104"/>
      <c r="LRC11" s="104"/>
      <c r="LRD11" s="104"/>
      <c r="LRE11" s="104"/>
      <c r="LRF11" s="51"/>
      <c r="LRG11" s="105"/>
      <c r="LRH11" s="50"/>
      <c r="LRI11" s="51"/>
      <c r="LRJ11" s="51"/>
      <c r="LRK11" s="102"/>
      <c r="LRL11" s="103"/>
      <c r="LRM11" s="104"/>
      <c r="LRN11" s="104"/>
      <c r="LRO11" s="104"/>
      <c r="LRP11" s="104"/>
      <c r="LRQ11" s="51"/>
      <c r="LRR11" s="105"/>
      <c r="LRS11" s="50"/>
      <c r="LRT11" s="51"/>
      <c r="LRU11" s="51"/>
      <c r="LRV11" s="102"/>
      <c r="LRW11" s="103"/>
      <c r="LRX11" s="104"/>
      <c r="LRY11" s="104"/>
      <c r="LRZ11" s="104"/>
      <c r="LSA11" s="104"/>
      <c r="LSB11" s="51"/>
      <c r="LSC11" s="105"/>
      <c r="LSD11" s="50"/>
      <c r="LSE11" s="51"/>
      <c r="LSF11" s="51"/>
      <c r="LSG11" s="102"/>
      <c r="LSH11" s="103"/>
      <c r="LSI11" s="104"/>
      <c r="LSJ11" s="104"/>
      <c r="LSK11" s="104"/>
      <c r="LSL11" s="104"/>
      <c r="LSM11" s="51"/>
      <c r="LSN11" s="105"/>
      <c r="LSO11" s="50"/>
      <c r="LSP11" s="51"/>
      <c r="LSQ11" s="51"/>
      <c r="LSR11" s="102"/>
      <c r="LSS11" s="103"/>
      <c r="LST11" s="104"/>
      <c r="LSU11" s="104"/>
      <c r="LSV11" s="104"/>
      <c r="LSW11" s="104"/>
      <c r="LSX11" s="51"/>
      <c r="LSY11" s="105"/>
      <c r="LSZ11" s="50"/>
      <c r="LTA11" s="51"/>
      <c r="LTB11" s="51"/>
      <c r="LTC11" s="102"/>
      <c r="LTD11" s="103"/>
      <c r="LTE11" s="104"/>
      <c r="LTF11" s="104"/>
      <c r="LTG11" s="104"/>
      <c r="LTH11" s="104"/>
      <c r="LTI11" s="51"/>
      <c r="LTJ11" s="105"/>
      <c r="LTK11" s="50"/>
      <c r="LTL11" s="51"/>
      <c r="LTM11" s="51"/>
      <c r="LTN11" s="102"/>
      <c r="LTO11" s="103"/>
      <c r="LTP11" s="104"/>
      <c r="LTQ11" s="104"/>
      <c r="LTR11" s="104"/>
      <c r="LTS11" s="104"/>
      <c r="LTT11" s="51"/>
      <c r="LTU11" s="105"/>
      <c r="LTV11" s="50"/>
      <c r="LTW11" s="51"/>
      <c r="LTX11" s="51"/>
      <c r="LTY11" s="102"/>
      <c r="LTZ11" s="103"/>
      <c r="LUA11" s="104"/>
      <c r="LUB11" s="104"/>
      <c r="LUC11" s="104"/>
      <c r="LUD11" s="104"/>
      <c r="LUE11" s="51"/>
      <c r="LUF11" s="105"/>
      <c r="LUG11" s="50"/>
      <c r="LUH11" s="51"/>
      <c r="LUI11" s="51"/>
      <c r="LUJ11" s="102"/>
      <c r="LUK11" s="103"/>
      <c r="LUL11" s="104"/>
      <c r="LUM11" s="104"/>
      <c r="LUN11" s="104"/>
      <c r="LUO11" s="104"/>
      <c r="LUP11" s="51"/>
      <c r="LUQ11" s="105"/>
      <c r="LUR11" s="50"/>
      <c r="LUS11" s="51"/>
      <c r="LUT11" s="51"/>
      <c r="LUU11" s="102"/>
      <c r="LUV11" s="103"/>
      <c r="LUW11" s="104"/>
      <c r="LUX11" s="104"/>
      <c r="LUY11" s="104"/>
      <c r="LUZ11" s="104"/>
      <c r="LVA11" s="51"/>
      <c r="LVB11" s="105"/>
      <c r="LVC11" s="50"/>
      <c r="LVD11" s="51"/>
      <c r="LVE11" s="51"/>
      <c r="LVF11" s="102"/>
      <c r="LVG11" s="103"/>
      <c r="LVH11" s="104"/>
      <c r="LVI11" s="104"/>
      <c r="LVJ11" s="104"/>
      <c r="LVK11" s="104"/>
      <c r="LVL11" s="51"/>
      <c r="LVM11" s="105"/>
      <c r="LVN11" s="50"/>
      <c r="LVO11" s="51"/>
      <c r="LVP11" s="51"/>
      <c r="LVQ11" s="102"/>
      <c r="LVR11" s="103"/>
      <c r="LVS11" s="104"/>
      <c r="LVT11" s="104"/>
      <c r="LVU11" s="104"/>
      <c r="LVV11" s="104"/>
      <c r="LVW11" s="51"/>
      <c r="LVX11" s="105"/>
      <c r="LVY11" s="50"/>
      <c r="LVZ11" s="51"/>
      <c r="LWA11" s="51"/>
      <c r="LWB11" s="102"/>
      <c r="LWC11" s="103"/>
      <c r="LWD11" s="104"/>
      <c r="LWE11" s="104"/>
      <c r="LWF11" s="104"/>
      <c r="LWG11" s="104"/>
      <c r="LWH11" s="51"/>
      <c r="LWI11" s="105"/>
      <c r="LWJ11" s="50"/>
      <c r="LWK11" s="51"/>
      <c r="LWL11" s="51"/>
      <c r="LWM11" s="102"/>
      <c r="LWN11" s="103"/>
      <c r="LWO11" s="104"/>
      <c r="LWP11" s="104"/>
      <c r="LWQ11" s="104"/>
      <c r="LWR11" s="104"/>
      <c r="LWS11" s="51"/>
      <c r="LWT11" s="105"/>
      <c r="LWU11" s="50"/>
      <c r="LWV11" s="51"/>
      <c r="LWW11" s="51"/>
      <c r="LWX11" s="102"/>
      <c r="LWY11" s="103"/>
      <c r="LWZ11" s="104"/>
      <c r="LXA11" s="104"/>
      <c r="LXB11" s="104"/>
      <c r="LXC11" s="104"/>
      <c r="LXD11" s="51"/>
      <c r="LXE11" s="105"/>
      <c r="LXF11" s="50"/>
      <c r="LXG11" s="51"/>
      <c r="LXH11" s="51"/>
      <c r="LXI11" s="102"/>
      <c r="LXJ11" s="103"/>
      <c r="LXK11" s="104"/>
      <c r="LXL11" s="104"/>
      <c r="LXM11" s="104"/>
      <c r="LXN11" s="104"/>
      <c r="LXO11" s="51"/>
      <c r="LXP11" s="105"/>
      <c r="LXQ11" s="50"/>
      <c r="LXR11" s="51"/>
      <c r="LXS11" s="51"/>
      <c r="LXT11" s="102"/>
      <c r="LXU11" s="103"/>
      <c r="LXV11" s="104"/>
      <c r="LXW11" s="104"/>
      <c r="LXX11" s="104"/>
      <c r="LXY11" s="104"/>
      <c r="LXZ11" s="51"/>
      <c r="LYA11" s="105"/>
      <c r="LYB11" s="50"/>
      <c r="LYC11" s="51"/>
      <c r="LYD11" s="51"/>
      <c r="LYE11" s="102"/>
      <c r="LYF11" s="103"/>
      <c r="LYG11" s="104"/>
      <c r="LYH11" s="104"/>
      <c r="LYI11" s="104"/>
      <c r="LYJ11" s="104"/>
      <c r="LYK11" s="51"/>
      <c r="LYL11" s="105"/>
      <c r="LYM11" s="50"/>
      <c r="LYN11" s="51"/>
      <c r="LYO11" s="51"/>
      <c r="LYP11" s="102"/>
      <c r="LYQ11" s="103"/>
      <c r="LYR11" s="104"/>
      <c r="LYS11" s="104"/>
      <c r="LYT11" s="104"/>
      <c r="LYU11" s="104"/>
      <c r="LYV11" s="51"/>
      <c r="LYW11" s="105"/>
      <c r="LYX11" s="50"/>
      <c r="LYY11" s="51"/>
      <c r="LYZ11" s="51"/>
      <c r="LZA11" s="102"/>
      <c r="LZB11" s="103"/>
      <c r="LZC11" s="104"/>
      <c r="LZD11" s="104"/>
      <c r="LZE11" s="104"/>
      <c r="LZF11" s="104"/>
      <c r="LZG11" s="51"/>
      <c r="LZH11" s="105"/>
      <c r="LZI11" s="50"/>
      <c r="LZJ11" s="51"/>
      <c r="LZK11" s="51"/>
      <c r="LZL11" s="102"/>
      <c r="LZM11" s="103"/>
      <c r="LZN11" s="104"/>
      <c r="LZO11" s="104"/>
      <c r="LZP11" s="104"/>
      <c r="LZQ11" s="104"/>
      <c r="LZR11" s="51"/>
      <c r="LZS11" s="105"/>
      <c r="LZT11" s="50"/>
      <c r="LZU11" s="51"/>
      <c r="LZV11" s="51"/>
      <c r="LZW11" s="102"/>
      <c r="LZX11" s="103"/>
      <c r="LZY11" s="104"/>
      <c r="LZZ11" s="104"/>
      <c r="MAA11" s="104"/>
      <c r="MAB11" s="104"/>
      <c r="MAC11" s="51"/>
      <c r="MAD11" s="105"/>
      <c r="MAE11" s="50"/>
      <c r="MAF11" s="51"/>
      <c r="MAG11" s="51"/>
      <c r="MAH11" s="102"/>
      <c r="MAI11" s="103"/>
      <c r="MAJ11" s="104"/>
      <c r="MAK11" s="104"/>
      <c r="MAL11" s="104"/>
      <c r="MAM11" s="104"/>
      <c r="MAN11" s="51"/>
      <c r="MAO11" s="105"/>
      <c r="MAP11" s="50"/>
      <c r="MAQ11" s="51"/>
      <c r="MAR11" s="51"/>
      <c r="MAS11" s="102"/>
      <c r="MAT11" s="103"/>
      <c r="MAU11" s="104"/>
      <c r="MAV11" s="104"/>
      <c r="MAW11" s="104"/>
      <c r="MAX11" s="104"/>
      <c r="MAY11" s="51"/>
      <c r="MAZ11" s="105"/>
      <c r="MBA11" s="50"/>
      <c r="MBB11" s="51"/>
      <c r="MBC11" s="51"/>
      <c r="MBD11" s="102"/>
      <c r="MBE11" s="103"/>
      <c r="MBF11" s="104"/>
      <c r="MBG11" s="104"/>
      <c r="MBH11" s="104"/>
      <c r="MBI11" s="104"/>
      <c r="MBJ11" s="51"/>
      <c r="MBK11" s="105"/>
      <c r="MBL11" s="50"/>
      <c r="MBM11" s="51"/>
      <c r="MBN11" s="51"/>
      <c r="MBO11" s="102"/>
      <c r="MBP11" s="103"/>
      <c r="MBQ11" s="104"/>
      <c r="MBR11" s="104"/>
      <c r="MBS11" s="104"/>
      <c r="MBT11" s="104"/>
      <c r="MBU11" s="51"/>
      <c r="MBV11" s="105"/>
      <c r="MBW11" s="50"/>
      <c r="MBX11" s="51"/>
      <c r="MBY11" s="51"/>
      <c r="MBZ11" s="102"/>
      <c r="MCA11" s="103"/>
      <c r="MCB11" s="104"/>
      <c r="MCC11" s="104"/>
      <c r="MCD11" s="104"/>
      <c r="MCE11" s="104"/>
      <c r="MCF11" s="51"/>
      <c r="MCG11" s="105"/>
      <c r="MCH11" s="50"/>
      <c r="MCI11" s="51"/>
      <c r="MCJ11" s="51"/>
      <c r="MCK11" s="102"/>
      <c r="MCL11" s="103"/>
      <c r="MCM11" s="104"/>
      <c r="MCN11" s="104"/>
      <c r="MCO11" s="104"/>
      <c r="MCP11" s="104"/>
      <c r="MCQ11" s="51"/>
      <c r="MCR11" s="105"/>
      <c r="MCS11" s="50"/>
      <c r="MCT11" s="51"/>
      <c r="MCU11" s="51"/>
      <c r="MCV11" s="102"/>
      <c r="MCW11" s="103"/>
      <c r="MCX11" s="104"/>
      <c r="MCY11" s="104"/>
      <c r="MCZ11" s="104"/>
      <c r="MDA11" s="104"/>
      <c r="MDB11" s="51"/>
      <c r="MDC11" s="105"/>
      <c r="MDD11" s="50"/>
      <c r="MDE11" s="51"/>
      <c r="MDF11" s="51"/>
      <c r="MDG11" s="102"/>
      <c r="MDH11" s="103"/>
      <c r="MDI11" s="104"/>
      <c r="MDJ11" s="104"/>
      <c r="MDK11" s="104"/>
      <c r="MDL11" s="104"/>
      <c r="MDM11" s="51"/>
      <c r="MDN11" s="105"/>
      <c r="MDO11" s="50"/>
      <c r="MDP11" s="51"/>
      <c r="MDQ11" s="51"/>
      <c r="MDR11" s="102"/>
      <c r="MDS11" s="103"/>
      <c r="MDT11" s="104"/>
      <c r="MDU11" s="104"/>
      <c r="MDV11" s="104"/>
      <c r="MDW11" s="104"/>
      <c r="MDX11" s="51"/>
      <c r="MDY11" s="105"/>
      <c r="MDZ11" s="50"/>
      <c r="MEA11" s="51"/>
      <c r="MEB11" s="51"/>
      <c r="MEC11" s="102"/>
      <c r="MED11" s="103"/>
      <c r="MEE11" s="104"/>
      <c r="MEF11" s="104"/>
      <c r="MEG11" s="104"/>
      <c r="MEH11" s="104"/>
      <c r="MEI11" s="51"/>
      <c r="MEJ11" s="105"/>
      <c r="MEK11" s="50"/>
      <c r="MEL11" s="51"/>
      <c r="MEM11" s="51"/>
      <c r="MEN11" s="102"/>
      <c r="MEO11" s="103"/>
      <c r="MEP11" s="104"/>
      <c r="MEQ11" s="104"/>
      <c r="MER11" s="104"/>
      <c r="MES11" s="104"/>
      <c r="MET11" s="51"/>
      <c r="MEU11" s="105"/>
      <c r="MEV11" s="50"/>
      <c r="MEW11" s="51"/>
      <c r="MEX11" s="51"/>
      <c r="MEY11" s="102"/>
      <c r="MEZ11" s="103"/>
      <c r="MFA11" s="104"/>
      <c r="MFB11" s="104"/>
      <c r="MFC11" s="104"/>
      <c r="MFD11" s="104"/>
      <c r="MFE11" s="51"/>
      <c r="MFF11" s="105"/>
      <c r="MFG11" s="50"/>
      <c r="MFH11" s="51"/>
      <c r="MFI11" s="51"/>
      <c r="MFJ11" s="102"/>
      <c r="MFK11" s="103"/>
      <c r="MFL11" s="104"/>
      <c r="MFM11" s="104"/>
      <c r="MFN11" s="104"/>
      <c r="MFO11" s="104"/>
      <c r="MFP11" s="51"/>
      <c r="MFQ11" s="105"/>
      <c r="MFR11" s="50"/>
      <c r="MFS11" s="51"/>
      <c r="MFT11" s="51"/>
      <c r="MFU11" s="102"/>
      <c r="MFV11" s="103"/>
      <c r="MFW11" s="104"/>
      <c r="MFX11" s="104"/>
      <c r="MFY11" s="104"/>
      <c r="MFZ11" s="104"/>
      <c r="MGA11" s="51"/>
      <c r="MGB11" s="105"/>
      <c r="MGC11" s="50"/>
      <c r="MGD11" s="51"/>
      <c r="MGE11" s="51"/>
      <c r="MGF11" s="102"/>
      <c r="MGG11" s="103"/>
      <c r="MGH11" s="104"/>
      <c r="MGI11" s="104"/>
      <c r="MGJ11" s="104"/>
      <c r="MGK11" s="104"/>
      <c r="MGL11" s="51"/>
      <c r="MGM11" s="105"/>
      <c r="MGN11" s="50"/>
      <c r="MGO11" s="51"/>
      <c r="MGP11" s="51"/>
      <c r="MGQ11" s="102"/>
      <c r="MGR11" s="103"/>
      <c r="MGS11" s="104"/>
      <c r="MGT11" s="104"/>
      <c r="MGU11" s="104"/>
      <c r="MGV11" s="104"/>
      <c r="MGW11" s="51"/>
      <c r="MGX11" s="105"/>
      <c r="MGY11" s="50"/>
      <c r="MGZ11" s="51"/>
      <c r="MHA11" s="51"/>
      <c r="MHB11" s="102"/>
      <c r="MHC11" s="103"/>
      <c r="MHD11" s="104"/>
      <c r="MHE11" s="104"/>
      <c r="MHF11" s="104"/>
      <c r="MHG11" s="104"/>
      <c r="MHH11" s="51"/>
      <c r="MHI11" s="105"/>
      <c r="MHJ11" s="50"/>
      <c r="MHK11" s="51"/>
      <c r="MHL11" s="51"/>
      <c r="MHM11" s="102"/>
      <c r="MHN11" s="103"/>
      <c r="MHO11" s="104"/>
      <c r="MHP11" s="104"/>
      <c r="MHQ11" s="104"/>
      <c r="MHR11" s="104"/>
      <c r="MHS11" s="51"/>
      <c r="MHT11" s="105"/>
      <c r="MHU11" s="50"/>
      <c r="MHV11" s="51"/>
      <c r="MHW11" s="51"/>
      <c r="MHX11" s="102"/>
      <c r="MHY11" s="103"/>
      <c r="MHZ11" s="104"/>
      <c r="MIA11" s="104"/>
      <c r="MIB11" s="104"/>
      <c r="MIC11" s="104"/>
      <c r="MID11" s="51"/>
      <c r="MIE11" s="105"/>
      <c r="MIF11" s="50"/>
      <c r="MIG11" s="51"/>
      <c r="MIH11" s="51"/>
      <c r="MII11" s="102"/>
      <c r="MIJ11" s="103"/>
      <c r="MIK11" s="104"/>
      <c r="MIL11" s="104"/>
      <c r="MIM11" s="104"/>
      <c r="MIN11" s="104"/>
      <c r="MIO11" s="51"/>
      <c r="MIP11" s="105"/>
      <c r="MIQ11" s="50"/>
      <c r="MIR11" s="51"/>
      <c r="MIS11" s="51"/>
      <c r="MIT11" s="102"/>
      <c r="MIU11" s="103"/>
      <c r="MIV11" s="104"/>
      <c r="MIW11" s="104"/>
      <c r="MIX11" s="104"/>
      <c r="MIY11" s="104"/>
      <c r="MIZ11" s="51"/>
      <c r="MJA11" s="105"/>
      <c r="MJB11" s="50"/>
      <c r="MJC11" s="51"/>
      <c r="MJD11" s="51"/>
      <c r="MJE11" s="102"/>
      <c r="MJF11" s="103"/>
      <c r="MJG11" s="104"/>
      <c r="MJH11" s="104"/>
      <c r="MJI11" s="104"/>
      <c r="MJJ11" s="104"/>
      <c r="MJK11" s="51"/>
      <c r="MJL11" s="105"/>
      <c r="MJM11" s="50"/>
      <c r="MJN11" s="51"/>
      <c r="MJO11" s="51"/>
      <c r="MJP11" s="102"/>
      <c r="MJQ11" s="103"/>
      <c r="MJR11" s="104"/>
      <c r="MJS11" s="104"/>
      <c r="MJT11" s="104"/>
      <c r="MJU11" s="104"/>
      <c r="MJV11" s="51"/>
      <c r="MJW11" s="105"/>
      <c r="MJX11" s="50"/>
      <c r="MJY11" s="51"/>
      <c r="MJZ11" s="51"/>
      <c r="MKA11" s="102"/>
      <c r="MKB11" s="103"/>
      <c r="MKC11" s="104"/>
      <c r="MKD11" s="104"/>
      <c r="MKE11" s="104"/>
      <c r="MKF11" s="104"/>
      <c r="MKG11" s="51"/>
      <c r="MKH11" s="105"/>
      <c r="MKI11" s="50"/>
      <c r="MKJ11" s="51"/>
      <c r="MKK11" s="51"/>
      <c r="MKL11" s="102"/>
      <c r="MKM11" s="103"/>
      <c r="MKN11" s="104"/>
      <c r="MKO11" s="104"/>
      <c r="MKP11" s="104"/>
      <c r="MKQ11" s="104"/>
      <c r="MKR11" s="51"/>
      <c r="MKS11" s="105"/>
      <c r="MKT11" s="50"/>
      <c r="MKU11" s="51"/>
      <c r="MKV11" s="51"/>
      <c r="MKW11" s="102"/>
      <c r="MKX11" s="103"/>
      <c r="MKY11" s="104"/>
      <c r="MKZ11" s="104"/>
      <c r="MLA11" s="104"/>
      <c r="MLB11" s="104"/>
      <c r="MLC11" s="51"/>
      <c r="MLD11" s="105"/>
      <c r="MLE11" s="50"/>
      <c r="MLF11" s="51"/>
      <c r="MLG11" s="51"/>
      <c r="MLH11" s="102"/>
      <c r="MLI11" s="103"/>
      <c r="MLJ11" s="104"/>
      <c r="MLK11" s="104"/>
      <c r="MLL11" s="104"/>
      <c r="MLM11" s="104"/>
      <c r="MLN11" s="51"/>
      <c r="MLO11" s="105"/>
      <c r="MLP11" s="50"/>
      <c r="MLQ11" s="51"/>
      <c r="MLR11" s="51"/>
      <c r="MLS11" s="102"/>
      <c r="MLT11" s="103"/>
      <c r="MLU11" s="104"/>
      <c r="MLV11" s="104"/>
      <c r="MLW11" s="104"/>
      <c r="MLX11" s="104"/>
      <c r="MLY11" s="51"/>
      <c r="MLZ11" s="105"/>
      <c r="MMA11" s="50"/>
      <c r="MMB11" s="51"/>
      <c r="MMC11" s="51"/>
      <c r="MMD11" s="102"/>
      <c r="MME11" s="103"/>
      <c r="MMF11" s="104"/>
      <c r="MMG11" s="104"/>
      <c r="MMH11" s="104"/>
      <c r="MMI11" s="104"/>
      <c r="MMJ11" s="51"/>
      <c r="MMK11" s="105"/>
      <c r="MML11" s="50"/>
      <c r="MMM11" s="51"/>
      <c r="MMN11" s="51"/>
      <c r="MMO11" s="102"/>
      <c r="MMP11" s="103"/>
      <c r="MMQ11" s="104"/>
      <c r="MMR11" s="104"/>
      <c r="MMS11" s="104"/>
      <c r="MMT11" s="104"/>
      <c r="MMU11" s="51"/>
      <c r="MMV11" s="105"/>
      <c r="MMW11" s="50"/>
      <c r="MMX11" s="51"/>
      <c r="MMY11" s="51"/>
      <c r="MMZ11" s="102"/>
      <c r="MNA11" s="103"/>
      <c r="MNB11" s="104"/>
      <c r="MNC11" s="104"/>
      <c r="MND11" s="104"/>
      <c r="MNE11" s="104"/>
      <c r="MNF11" s="51"/>
      <c r="MNG11" s="105"/>
      <c r="MNH11" s="50"/>
      <c r="MNI11" s="51"/>
      <c r="MNJ11" s="51"/>
      <c r="MNK11" s="102"/>
      <c r="MNL11" s="103"/>
      <c r="MNM11" s="104"/>
      <c r="MNN11" s="104"/>
      <c r="MNO11" s="104"/>
      <c r="MNP11" s="104"/>
      <c r="MNQ11" s="51"/>
      <c r="MNR11" s="105"/>
      <c r="MNS11" s="50"/>
      <c r="MNT11" s="51"/>
      <c r="MNU11" s="51"/>
      <c r="MNV11" s="102"/>
      <c r="MNW11" s="103"/>
      <c r="MNX11" s="104"/>
      <c r="MNY11" s="104"/>
      <c r="MNZ11" s="104"/>
      <c r="MOA11" s="104"/>
      <c r="MOB11" s="51"/>
      <c r="MOC11" s="105"/>
      <c r="MOD11" s="50"/>
      <c r="MOE11" s="51"/>
      <c r="MOF11" s="51"/>
      <c r="MOG11" s="102"/>
      <c r="MOH11" s="103"/>
      <c r="MOI11" s="104"/>
      <c r="MOJ11" s="104"/>
      <c r="MOK11" s="104"/>
      <c r="MOL11" s="104"/>
      <c r="MOM11" s="51"/>
      <c r="MON11" s="105"/>
      <c r="MOO11" s="50"/>
      <c r="MOP11" s="51"/>
      <c r="MOQ11" s="51"/>
      <c r="MOR11" s="102"/>
      <c r="MOS11" s="103"/>
      <c r="MOT11" s="104"/>
      <c r="MOU11" s="104"/>
      <c r="MOV11" s="104"/>
      <c r="MOW11" s="104"/>
      <c r="MOX11" s="51"/>
      <c r="MOY11" s="105"/>
      <c r="MOZ11" s="50"/>
      <c r="MPA11" s="51"/>
      <c r="MPB11" s="51"/>
      <c r="MPC11" s="102"/>
      <c r="MPD11" s="103"/>
      <c r="MPE11" s="104"/>
      <c r="MPF11" s="104"/>
      <c r="MPG11" s="104"/>
      <c r="MPH11" s="104"/>
      <c r="MPI11" s="51"/>
      <c r="MPJ11" s="105"/>
      <c r="MPK11" s="50"/>
      <c r="MPL11" s="51"/>
      <c r="MPM11" s="51"/>
      <c r="MPN11" s="102"/>
      <c r="MPO11" s="103"/>
      <c r="MPP11" s="104"/>
      <c r="MPQ11" s="104"/>
      <c r="MPR11" s="104"/>
      <c r="MPS11" s="104"/>
      <c r="MPT11" s="51"/>
      <c r="MPU11" s="105"/>
      <c r="MPV11" s="50"/>
      <c r="MPW11" s="51"/>
      <c r="MPX11" s="51"/>
      <c r="MPY11" s="102"/>
      <c r="MPZ11" s="103"/>
      <c r="MQA11" s="104"/>
      <c r="MQB11" s="104"/>
      <c r="MQC11" s="104"/>
      <c r="MQD11" s="104"/>
      <c r="MQE11" s="51"/>
      <c r="MQF11" s="105"/>
      <c r="MQG11" s="50"/>
      <c r="MQH11" s="51"/>
      <c r="MQI11" s="51"/>
      <c r="MQJ11" s="102"/>
      <c r="MQK11" s="103"/>
      <c r="MQL11" s="104"/>
      <c r="MQM11" s="104"/>
      <c r="MQN11" s="104"/>
      <c r="MQO11" s="104"/>
      <c r="MQP11" s="51"/>
      <c r="MQQ11" s="105"/>
      <c r="MQR11" s="50"/>
      <c r="MQS11" s="51"/>
      <c r="MQT11" s="51"/>
      <c r="MQU11" s="102"/>
      <c r="MQV11" s="103"/>
      <c r="MQW11" s="104"/>
      <c r="MQX11" s="104"/>
      <c r="MQY11" s="104"/>
      <c r="MQZ11" s="104"/>
      <c r="MRA11" s="51"/>
      <c r="MRB11" s="105"/>
      <c r="MRC11" s="50"/>
      <c r="MRD11" s="51"/>
      <c r="MRE11" s="51"/>
      <c r="MRF11" s="102"/>
      <c r="MRG11" s="103"/>
      <c r="MRH11" s="104"/>
      <c r="MRI11" s="104"/>
      <c r="MRJ11" s="104"/>
      <c r="MRK11" s="104"/>
      <c r="MRL11" s="51"/>
      <c r="MRM11" s="105"/>
      <c r="MRN11" s="50"/>
      <c r="MRO11" s="51"/>
      <c r="MRP11" s="51"/>
      <c r="MRQ11" s="102"/>
      <c r="MRR11" s="103"/>
      <c r="MRS11" s="104"/>
      <c r="MRT11" s="104"/>
      <c r="MRU11" s="104"/>
      <c r="MRV11" s="104"/>
      <c r="MRW11" s="51"/>
      <c r="MRX11" s="105"/>
      <c r="MRY11" s="50"/>
      <c r="MRZ11" s="51"/>
      <c r="MSA11" s="51"/>
      <c r="MSB11" s="102"/>
      <c r="MSC11" s="103"/>
      <c r="MSD11" s="104"/>
      <c r="MSE11" s="104"/>
      <c r="MSF11" s="104"/>
      <c r="MSG11" s="104"/>
      <c r="MSH11" s="51"/>
      <c r="MSI11" s="105"/>
      <c r="MSJ11" s="50"/>
      <c r="MSK11" s="51"/>
      <c r="MSL11" s="51"/>
      <c r="MSM11" s="102"/>
      <c r="MSN11" s="103"/>
      <c r="MSO11" s="104"/>
      <c r="MSP11" s="104"/>
      <c r="MSQ11" s="104"/>
      <c r="MSR11" s="104"/>
      <c r="MSS11" s="51"/>
      <c r="MST11" s="105"/>
      <c r="MSU11" s="50"/>
      <c r="MSV11" s="51"/>
      <c r="MSW11" s="51"/>
      <c r="MSX11" s="102"/>
      <c r="MSY11" s="103"/>
      <c r="MSZ11" s="104"/>
      <c r="MTA11" s="104"/>
      <c r="MTB11" s="104"/>
      <c r="MTC11" s="104"/>
      <c r="MTD11" s="51"/>
      <c r="MTE11" s="105"/>
      <c r="MTF11" s="50"/>
      <c r="MTG11" s="51"/>
      <c r="MTH11" s="51"/>
      <c r="MTI11" s="102"/>
      <c r="MTJ11" s="103"/>
      <c r="MTK11" s="104"/>
      <c r="MTL11" s="104"/>
      <c r="MTM11" s="104"/>
      <c r="MTN11" s="104"/>
      <c r="MTO11" s="51"/>
      <c r="MTP11" s="105"/>
      <c r="MTQ11" s="50"/>
      <c r="MTR11" s="51"/>
      <c r="MTS11" s="51"/>
      <c r="MTT11" s="102"/>
      <c r="MTU11" s="103"/>
      <c r="MTV11" s="104"/>
      <c r="MTW11" s="104"/>
      <c r="MTX11" s="104"/>
      <c r="MTY11" s="104"/>
      <c r="MTZ11" s="51"/>
      <c r="MUA11" s="105"/>
      <c r="MUB11" s="50"/>
      <c r="MUC11" s="51"/>
      <c r="MUD11" s="51"/>
      <c r="MUE11" s="102"/>
      <c r="MUF11" s="103"/>
      <c r="MUG11" s="104"/>
      <c r="MUH11" s="104"/>
      <c r="MUI11" s="104"/>
      <c r="MUJ11" s="104"/>
      <c r="MUK11" s="51"/>
      <c r="MUL11" s="105"/>
      <c r="MUM11" s="50"/>
      <c r="MUN11" s="51"/>
      <c r="MUO11" s="51"/>
      <c r="MUP11" s="102"/>
      <c r="MUQ11" s="103"/>
      <c r="MUR11" s="104"/>
      <c r="MUS11" s="104"/>
      <c r="MUT11" s="104"/>
      <c r="MUU11" s="104"/>
      <c r="MUV11" s="51"/>
      <c r="MUW11" s="105"/>
      <c r="MUX11" s="50"/>
      <c r="MUY11" s="51"/>
      <c r="MUZ11" s="51"/>
      <c r="MVA11" s="102"/>
      <c r="MVB11" s="103"/>
      <c r="MVC11" s="104"/>
      <c r="MVD11" s="104"/>
      <c r="MVE11" s="104"/>
      <c r="MVF11" s="104"/>
      <c r="MVG11" s="51"/>
      <c r="MVH11" s="105"/>
      <c r="MVI11" s="50"/>
      <c r="MVJ11" s="51"/>
      <c r="MVK11" s="51"/>
      <c r="MVL11" s="102"/>
      <c r="MVM11" s="103"/>
      <c r="MVN11" s="104"/>
      <c r="MVO11" s="104"/>
      <c r="MVP11" s="104"/>
      <c r="MVQ11" s="104"/>
      <c r="MVR11" s="51"/>
      <c r="MVS11" s="105"/>
      <c r="MVT11" s="50"/>
      <c r="MVU11" s="51"/>
      <c r="MVV11" s="51"/>
      <c r="MVW11" s="102"/>
      <c r="MVX11" s="103"/>
      <c r="MVY11" s="104"/>
      <c r="MVZ11" s="104"/>
      <c r="MWA11" s="104"/>
      <c r="MWB11" s="104"/>
      <c r="MWC11" s="51"/>
      <c r="MWD11" s="105"/>
      <c r="MWE11" s="50"/>
      <c r="MWF11" s="51"/>
      <c r="MWG11" s="51"/>
      <c r="MWH11" s="102"/>
      <c r="MWI11" s="103"/>
      <c r="MWJ11" s="104"/>
      <c r="MWK11" s="104"/>
      <c r="MWL11" s="104"/>
      <c r="MWM11" s="104"/>
      <c r="MWN11" s="51"/>
      <c r="MWO11" s="105"/>
      <c r="MWP11" s="50"/>
      <c r="MWQ11" s="51"/>
      <c r="MWR11" s="51"/>
      <c r="MWS11" s="102"/>
      <c r="MWT11" s="103"/>
      <c r="MWU11" s="104"/>
      <c r="MWV11" s="104"/>
      <c r="MWW11" s="104"/>
      <c r="MWX11" s="104"/>
      <c r="MWY11" s="51"/>
      <c r="MWZ11" s="105"/>
      <c r="MXA11" s="50"/>
      <c r="MXB11" s="51"/>
      <c r="MXC11" s="51"/>
      <c r="MXD11" s="102"/>
      <c r="MXE11" s="103"/>
      <c r="MXF11" s="104"/>
      <c r="MXG11" s="104"/>
      <c r="MXH11" s="104"/>
      <c r="MXI11" s="104"/>
      <c r="MXJ11" s="51"/>
      <c r="MXK11" s="105"/>
      <c r="MXL11" s="50"/>
      <c r="MXM11" s="51"/>
      <c r="MXN11" s="51"/>
      <c r="MXO11" s="102"/>
      <c r="MXP11" s="103"/>
      <c r="MXQ11" s="104"/>
      <c r="MXR11" s="104"/>
      <c r="MXS11" s="104"/>
      <c r="MXT11" s="104"/>
      <c r="MXU11" s="51"/>
      <c r="MXV11" s="105"/>
      <c r="MXW11" s="50"/>
      <c r="MXX11" s="51"/>
      <c r="MXY11" s="51"/>
      <c r="MXZ11" s="102"/>
      <c r="MYA11" s="103"/>
      <c r="MYB11" s="104"/>
      <c r="MYC11" s="104"/>
      <c r="MYD11" s="104"/>
      <c r="MYE11" s="104"/>
      <c r="MYF11" s="51"/>
      <c r="MYG11" s="105"/>
      <c r="MYH11" s="50"/>
      <c r="MYI11" s="51"/>
      <c r="MYJ11" s="51"/>
      <c r="MYK11" s="102"/>
      <c r="MYL11" s="103"/>
      <c r="MYM11" s="104"/>
      <c r="MYN11" s="104"/>
      <c r="MYO11" s="104"/>
      <c r="MYP11" s="104"/>
      <c r="MYQ11" s="51"/>
      <c r="MYR11" s="105"/>
      <c r="MYS11" s="50"/>
      <c r="MYT11" s="51"/>
      <c r="MYU11" s="51"/>
      <c r="MYV11" s="102"/>
      <c r="MYW11" s="103"/>
      <c r="MYX11" s="104"/>
      <c r="MYY11" s="104"/>
      <c r="MYZ11" s="104"/>
      <c r="MZA11" s="104"/>
      <c r="MZB11" s="51"/>
      <c r="MZC11" s="105"/>
      <c r="MZD11" s="50"/>
      <c r="MZE11" s="51"/>
      <c r="MZF11" s="51"/>
      <c r="MZG11" s="102"/>
      <c r="MZH11" s="103"/>
      <c r="MZI11" s="104"/>
      <c r="MZJ11" s="104"/>
      <c r="MZK11" s="104"/>
      <c r="MZL11" s="104"/>
      <c r="MZM11" s="51"/>
      <c r="MZN11" s="105"/>
      <c r="MZO11" s="50"/>
      <c r="MZP11" s="51"/>
      <c r="MZQ11" s="51"/>
      <c r="MZR11" s="102"/>
      <c r="MZS11" s="103"/>
      <c r="MZT11" s="104"/>
      <c r="MZU11" s="104"/>
      <c r="MZV11" s="104"/>
      <c r="MZW11" s="104"/>
      <c r="MZX11" s="51"/>
      <c r="MZY11" s="105"/>
      <c r="MZZ11" s="50"/>
      <c r="NAA11" s="51"/>
      <c r="NAB11" s="51"/>
      <c r="NAC11" s="102"/>
      <c r="NAD11" s="103"/>
      <c r="NAE11" s="104"/>
      <c r="NAF11" s="104"/>
      <c r="NAG11" s="104"/>
      <c r="NAH11" s="104"/>
      <c r="NAI11" s="51"/>
      <c r="NAJ11" s="105"/>
      <c r="NAK11" s="50"/>
      <c r="NAL11" s="51"/>
      <c r="NAM11" s="51"/>
      <c r="NAN11" s="102"/>
      <c r="NAO11" s="103"/>
      <c r="NAP11" s="104"/>
      <c r="NAQ11" s="104"/>
      <c r="NAR11" s="104"/>
      <c r="NAS11" s="104"/>
      <c r="NAT11" s="51"/>
      <c r="NAU11" s="105"/>
      <c r="NAV11" s="50"/>
      <c r="NAW11" s="51"/>
      <c r="NAX11" s="51"/>
      <c r="NAY11" s="102"/>
      <c r="NAZ11" s="103"/>
      <c r="NBA11" s="104"/>
      <c r="NBB11" s="104"/>
      <c r="NBC11" s="104"/>
      <c r="NBD11" s="104"/>
      <c r="NBE11" s="51"/>
      <c r="NBF11" s="105"/>
      <c r="NBG11" s="50"/>
      <c r="NBH11" s="51"/>
      <c r="NBI11" s="51"/>
      <c r="NBJ11" s="102"/>
      <c r="NBK11" s="103"/>
      <c r="NBL11" s="104"/>
      <c r="NBM11" s="104"/>
      <c r="NBN11" s="104"/>
      <c r="NBO11" s="104"/>
      <c r="NBP11" s="51"/>
      <c r="NBQ11" s="105"/>
      <c r="NBR11" s="50"/>
      <c r="NBS11" s="51"/>
      <c r="NBT11" s="51"/>
      <c r="NBU11" s="102"/>
      <c r="NBV11" s="103"/>
      <c r="NBW11" s="104"/>
      <c r="NBX11" s="104"/>
      <c r="NBY11" s="104"/>
      <c r="NBZ11" s="104"/>
      <c r="NCA11" s="51"/>
      <c r="NCB11" s="105"/>
      <c r="NCC11" s="50"/>
      <c r="NCD11" s="51"/>
      <c r="NCE11" s="51"/>
      <c r="NCF11" s="102"/>
      <c r="NCG11" s="103"/>
      <c r="NCH11" s="104"/>
      <c r="NCI11" s="104"/>
      <c r="NCJ11" s="104"/>
      <c r="NCK11" s="104"/>
      <c r="NCL11" s="51"/>
      <c r="NCM11" s="105"/>
      <c r="NCN11" s="50"/>
      <c r="NCO11" s="51"/>
      <c r="NCP11" s="51"/>
      <c r="NCQ11" s="102"/>
      <c r="NCR11" s="103"/>
      <c r="NCS11" s="104"/>
      <c r="NCT11" s="104"/>
      <c r="NCU11" s="104"/>
      <c r="NCV11" s="104"/>
      <c r="NCW11" s="51"/>
      <c r="NCX11" s="105"/>
      <c r="NCY11" s="50"/>
      <c r="NCZ11" s="51"/>
      <c r="NDA11" s="51"/>
      <c r="NDB11" s="102"/>
      <c r="NDC11" s="103"/>
      <c r="NDD11" s="104"/>
      <c r="NDE11" s="104"/>
      <c r="NDF11" s="104"/>
      <c r="NDG11" s="104"/>
      <c r="NDH11" s="51"/>
      <c r="NDI11" s="105"/>
      <c r="NDJ11" s="50"/>
      <c r="NDK11" s="51"/>
      <c r="NDL11" s="51"/>
      <c r="NDM11" s="102"/>
      <c r="NDN11" s="103"/>
      <c r="NDO11" s="104"/>
      <c r="NDP11" s="104"/>
      <c r="NDQ11" s="104"/>
      <c r="NDR11" s="104"/>
      <c r="NDS11" s="51"/>
      <c r="NDT11" s="105"/>
      <c r="NDU11" s="50"/>
      <c r="NDV11" s="51"/>
      <c r="NDW11" s="51"/>
      <c r="NDX11" s="102"/>
      <c r="NDY11" s="103"/>
      <c r="NDZ11" s="104"/>
      <c r="NEA11" s="104"/>
      <c r="NEB11" s="104"/>
      <c r="NEC11" s="104"/>
      <c r="NED11" s="51"/>
      <c r="NEE11" s="105"/>
      <c r="NEF11" s="50"/>
      <c r="NEG11" s="51"/>
      <c r="NEH11" s="51"/>
      <c r="NEI11" s="102"/>
      <c r="NEJ11" s="103"/>
      <c r="NEK11" s="104"/>
      <c r="NEL11" s="104"/>
      <c r="NEM11" s="104"/>
      <c r="NEN11" s="104"/>
      <c r="NEO11" s="51"/>
      <c r="NEP11" s="105"/>
      <c r="NEQ11" s="50"/>
      <c r="NER11" s="51"/>
      <c r="NES11" s="51"/>
      <c r="NET11" s="102"/>
      <c r="NEU11" s="103"/>
      <c r="NEV11" s="104"/>
      <c r="NEW11" s="104"/>
      <c r="NEX11" s="104"/>
      <c r="NEY11" s="104"/>
      <c r="NEZ11" s="51"/>
      <c r="NFA11" s="105"/>
      <c r="NFB11" s="50"/>
      <c r="NFC11" s="51"/>
      <c r="NFD11" s="51"/>
      <c r="NFE11" s="102"/>
      <c r="NFF11" s="103"/>
      <c r="NFG11" s="104"/>
      <c r="NFH11" s="104"/>
      <c r="NFI11" s="104"/>
      <c r="NFJ11" s="104"/>
      <c r="NFK11" s="51"/>
      <c r="NFL11" s="105"/>
      <c r="NFM11" s="50"/>
      <c r="NFN11" s="51"/>
      <c r="NFO11" s="51"/>
      <c r="NFP11" s="102"/>
      <c r="NFQ11" s="103"/>
      <c r="NFR11" s="104"/>
      <c r="NFS11" s="104"/>
      <c r="NFT11" s="104"/>
      <c r="NFU11" s="104"/>
      <c r="NFV11" s="51"/>
      <c r="NFW11" s="105"/>
      <c r="NFX11" s="50"/>
      <c r="NFY11" s="51"/>
      <c r="NFZ11" s="51"/>
      <c r="NGA11" s="102"/>
      <c r="NGB11" s="103"/>
      <c r="NGC11" s="104"/>
      <c r="NGD11" s="104"/>
      <c r="NGE11" s="104"/>
      <c r="NGF11" s="104"/>
      <c r="NGG11" s="51"/>
      <c r="NGH11" s="105"/>
      <c r="NGI11" s="50"/>
      <c r="NGJ11" s="51"/>
      <c r="NGK11" s="51"/>
      <c r="NGL11" s="102"/>
      <c r="NGM11" s="103"/>
      <c r="NGN11" s="104"/>
      <c r="NGO11" s="104"/>
      <c r="NGP11" s="104"/>
      <c r="NGQ11" s="104"/>
      <c r="NGR11" s="51"/>
      <c r="NGS11" s="105"/>
      <c r="NGT11" s="50"/>
      <c r="NGU11" s="51"/>
      <c r="NGV11" s="51"/>
      <c r="NGW11" s="102"/>
      <c r="NGX11" s="103"/>
      <c r="NGY11" s="104"/>
      <c r="NGZ11" s="104"/>
      <c r="NHA11" s="104"/>
      <c r="NHB11" s="104"/>
      <c r="NHC11" s="51"/>
      <c r="NHD11" s="105"/>
      <c r="NHE11" s="50"/>
      <c r="NHF11" s="51"/>
      <c r="NHG11" s="51"/>
      <c r="NHH11" s="102"/>
      <c r="NHI11" s="103"/>
      <c r="NHJ11" s="104"/>
      <c r="NHK11" s="104"/>
      <c r="NHL11" s="104"/>
      <c r="NHM11" s="104"/>
      <c r="NHN11" s="51"/>
      <c r="NHO11" s="105"/>
      <c r="NHP11" s="50"/>
      <c r="NHQ11" s="51"/>
      <c r="NHR11" s="51"/>
      <c r="NHS11" s="102"/>
      <c r="NHT11" s="103"/>
      <c r="NHU11" s="104"/>
      <c r="NHV11" s="104"/>
      <c r="NHW11" s="104"/>
      <c r="NHX11" s="104"/>
      <c r="NHY11" s="51"/>
      <c r="NHZ11" s="105"/>
      <c r="NIA11" s="50"/>
      <c r="NIB11" s="51"/>
      <c r="NIC11" s="51"/>
      <c r="NID11" s="102"/>
      <c r="NIE11" s="103"/>
      <c r="NIF11" s="104"/>
      <c r="NIG11" s="104"/>
      <c r="NIH11" s="104"/>
      <c r="NII11" s="104"/>
      <c r="NIJ11" s="51"/>
      <c r="NIK11" s="105"/>
      <c r="NIL11" s="50"/>
      <c r="NIM11" s="51"/>
      <c r="NIN11" s="51"/>
      <c r="NIO11" s="102"/>
      <c r="NIP11" s="103"/>
      <c r="NIQ11" s="104"/>
      <c r="NIR11" s="104"/>
      <c r="NIS11" s="104"/>
      <c r="NIT11" s="104"/>
      <c r="NIU11" s="51"/>
      <c r="NIV11" s="105"/>
      <c r="NIW11" s="50"/>
      <c r="NIX11" s="51"/>
      <c r="NIY11" s="51"/>
      <c r="NIZ11" s="102"/>
      <c r="NJA11" s="103"/>
      <c r="NJB11" s="104"/>
      <c r="NJC11" s="104"/>
      <c r="NJD11" s="104"/>
      <c r="NJE11" s="104"/>
      <c r="NJF11" s="51"/>
      <c r="NJG11" s="105"/>
      <c r="NJH11" s="50"/>
      <c r="NJI11" s="51"/>
      <c r="NJJ11" s="51"/>
      <c r="NJK11" s="102"/>
      <c r="NJL11" s="103"/>
      <c r="NJM11" s="104"/>
      <c r="NJN11" s="104"/>
      <c r="NJO11" s="104"/>
      <c r="NJP11" s="104"/>
      <c r="NJQ11" s="51"/>
      <c r="NJR11" s="105"/>
      <c r="NJS11" s="50"/>
      <c r="NJT11" s="51"/>
      <c r="NJU11" s="51"/>
      <c r="NJV11" s="102"/>
      <c r="NJW11" s="103"/>
      <c r="NJX11" s="104"/>
      <c r="NJY11" s="104"/>
      <c r="NJZ11" s="104"/>
      <c r="NKA11" s="104"/>
      <c r="NKB11" s="51"/>
      <c r="NKC11" s="105"/>
      <c r="NKD11" s="50"/>
      <c r="NKE11" s="51"/>
      <c r="NKF11" s="51"/>
      <c r="NKG11" s="102"/>
      <c r="NKH11" s="103"/>
      <c r="NKI11" s="104"/>
      <c r="NKJ11" s="104"/>
      <c r="NKK11" s="104"/>
      <c r="NKL11" s="104"/>
      <c r="NKM11" s="51"/>
      <c r="NKN11" s="105"/>
      <c r="NKO11" s="50"/>
      <c r="NKP11" s="51"/>
      <c r="NKQ11" s="51"/>
      <c r="NKR11" s="102"/>
      <c r="NKS11" s="103"/>
      <c r="NKT11" s="104"/>
      <c r="NKU11" s="104"/>
      <c r="NKV11" s="104"/>
      <c r="NKW11" s="104"/>
      <c r="NKX11" s="51"/>
      <c r="NKY11" s="105"/>
      <c r="NKZ11" s="50"/>
      <c r="NLA11" s="51"/>
      <c r="NLB11" s="51"/>
      <c r="NLC11" s="102"/>
      <c r="NLD11" s="103"/>
      <c r="NLE11" s="104"/>
      <c r="NLF11" s="104"/>
      <c r="NLG11" s="104"/>
      <c r="NLH11" s="104"/>
      <c r="NLI11" s="51"/>
      <c r="NLJ11" s="105"/>
      <c r="NLK11" s="50"/>
      <c r="NLL11" s="51"/>
      <c r="NLM11" s="51"/>
      <c r="NLN11" s="102"/>
      <c r="NLO11" s="103"/>
      <c r="NLP11" s="104"/>
      <c r="NLQ11" s="104"/>
      <c r="NLR11" s="104"/>
      <c r="NLS11" s="104"/>
      <c r="NLT11" s="51"/>
      <c r="NLU11" s="105"/>
      <c r="NLV11" s="50"/>
      <c r="NLW11" s="51"/>
      <c r="NLX11" s="51"/>
      <c r="NLY11" s="102"/>
      <c r="NLZ11" s="103"/>
      <c r="NMA11" s="104"/>
      <c r="NMB11" s="104"/>
      <c r="NMC11" s="104"/>
      <c r="NMD11" s="104"/>
      <c r="NME11" s="51"/>
      <c r="NMF11" s="105"/>
      <c r="NMG11" s="50"/>
      <c r="NMH11" s="51"/>
      <c r="NMI11" s="51"/>
      <c r="NMJ11" s="102"/>
      <c r="NMK11" s="103"/>
      <c r="NML11" s="104"/>
      <c r="NMM11" s="104"/>
      <c r="NMN11" s="104"/>
      <c r="NMO11" s="104"/>
      <c r="NMP11" s="51"/>
      <c r="NMQ11" s="105"/>
      <c r="NMR11" s="50"/>
      <c r="NMS11" s="51"/>
      <c r="NMT11" s="51"/>
      <c r="NMU11" s="102"/>
      <c r="NMV11" s="103"/>
      <c r="NMW11" s="104"/>
      <c r="NMX11" s="104"/>
      <c r="NMY11" s="104"/>
      <c r="NMZ11" s="104"/>
      <c r="NNA11" s="51"/>
      <c r="NNB11" s="105"/>
      <c r="NNC11" s="50"/>
      <c r="NND11" s="51"/>
      <c r="NNE11" s="51"/>
      <c r="NNF11" s="102"/>
      <c r="NNG11" s="103"/>
      <c r="NNH11" s="104"/>
      <c r="NNI11" s="104"/>
      <c r="NNJ11" s="104"/>
      <c r="NNK11" s="104"/>
      <c r="NNL11" s="51"/>
      <c r="NNM11" s="105"/>
      <c r="NNN11" s="50"/>
      <c r="NNO11" s="51"/>
      <c r="NNP11" s="51"/>
      <c r="NNQ11" s="102"/>
      <c r="NNR11" s="103"/>
      <c r="NNS11" s="104"/>
      <c r="NNT11" s="104"/>
      <c r="NNU11" s="104"/>
      <c r="NNV11" s="104"/>
      <c r="NNW11" s="51"/>
      <c r="NNX11" s="105"/>
      <c r="NNY11" s="50"/>
      <c r="NNZ11" s="51"/>
      <c r="NOA11" s="51"/>
      <c r="NOB11" s="102"/>
      <c r="NOC11" s="103"/>
      <c r="NOD11" s="104"/>
      <c r="NOE11" s="104"/>
      <c r="NOF11" s="104"/>
      <c r="NOG11" s="104"/>
      <c r="NOH11" s="51"/>
      <c r="NOI11" s="105"/>
      <c r="NOJ11" s="50"/>
      <c r="NOK11" s="51"/>
      <c r="NOL11" s="51"/>
      <c r="NOM11" s="102"/>
      <c r="NON11" s="103"/>
      <c r="NOO11" s="104"/>
      <c r="NOP11" s="104"/>
      <c r="NOQ11" s="104"/>
      <c r="NOR11" s="104"/>
      <c r="NOS11" s="51"/>
      <c r="NOT11" s="105"/>
      <c r="NOU11" s="50"/>
      <c r="NOV11" s="51"/>
      <c r="NOW11" s="51"/>
      <c r="NOX11" s="102"/>
      <c r="NOY11" s="103"/>
      <c r="NOZ11" s="104"/>
      <c r="NPA11" s="104"/>
      <c r="NPB11" s="104"/>
      <c r="NPC11" s="104"/>
      <c r="NPD11" s="51"/>
      <c r="NPE11" s="105"/>
      <c r="NPF11" s="50"/>
      <c r="NPG11" s="51"/>
      <c r="NPH11" s="51"/>
      <c r="NPI11" s="102"/>
      <c r="NPJ11" s="103"/>
      <c r="NPK11" s="104"/>
      <c r="NPL11" s="104"/>
      <c r="NPM11" s="104"/>
      <c r="NPN11" s="104"/>
      <c r="NPO11" s="51"/>
      <c r="NPP11" s="105"/>
      <c r="NPQ11" s="50"/>
      <c r="NPR11" s="51"/>
      <c r="NPS11" s="51"/>
      <c r="NPT11" s="102"/>
      <c r="NPU11" s="103"/>
      <c r="NPV11" s="104"/>
      <c r="NPW11" s="104"/>
      <c r="NPX11" s="104"/>
      <c r="NPY11" s="104"/>
      <c r="NPZ11" s="51"/>
      <c r="NQA11" s="105"/>
      <c r="NQB11" s="50"/>
      <c r="NQC11" s="51"/>
      <c r="NQD11" s="51"/>
      <c r="NQE11" s="102"/>
      <c r="NQF11" s="103"/>
      <c r="NQG11" s="104"/>
      <c r="NQH11" s="104"/>
      <c r="NQI11" s="104"/>
      <c r="NQJ11" s="104"/>
      <c r="NQK11" s="51"/>
      <c r="NQL11" s="105"/>
      <c r="NQM11" s="50"/>
      <c r="NQN11" s="51"/>
      <c r="NQO11" s="51"/>
      <c r="NQP11" s="102"/>
      <c r="NQQ11" s="103"/>
      <c r="NQR11" s="104"/>
      <c r="NQS11" s="104"/>
      <c r="NQT11" s="104"/>
      <c r="NQU11" s="104"/>
      <c r="NQV11" s="51"/>
      <c r="NQW11" s="105"/>
      <c r="NQX11" s="50"/>
      <c r="NQY11" s="51"/>
      <c r="NQZ11" s="51"/>
      <c r="NRA11" s="102"/>
      <c r="NRB11" s="103"/>
      <c r="NRC11" s="104"/>
      <c r="NRD11" s="104"/>
      <c r="NRE11" s="104"/>
      <c r="NRF11" s="104"/>
      <c r="NRG11" s="51"/>
      <c r="NRH11" s="105"/>
      <c r="NRI11" s="50"/>
      <c r="NRJ11" s="51"/>
      <c r="NRK11" s="51"/>
      <c r="NRL11" s="102"/>
      <c r="NRM11" s="103"/>
      <c r="NRN11" s="104"/>
      <c r="NRO11" s="104"/>
      <c r="NRP11" s="104"/>
      <c r="NRQ11" s="104"/>
      <c r="NRR11" s="51"/>
      <c r="NRS11" s="105"/>
      <c r="NRT11" s="50"/>
      <c r="NRU11" s="51"/>
      <c r="NRV11" s="51"/>
      <c r="NRW11" s="102"/>
      <c r="NRX11" s="103"/>
      <c r="NRY11" s="104"/>
      <c r="NRZ11" s="104"/>
      <c r="NSA11" s="104"/>
      <c r="NSB11" s="104"/>
      <c r="NSC11" s="51"/>
      <c r="NSD11" s="105"/>
      <c r="NSE11" s="50"/>
      <c r="NSF11" s="51"/>
      <c r="NSG11" s="51"/>
      <c r="NSH11" s="102"/>
      <c r="NSI11" s="103"/>
      <c r="NSJ11" s="104"/>
      <c r="NSK11" s="104"/>
      <c r="NSL11" s="104"/>
      <c r="NSM11" s="104"/>
      <c r="NSN11" s="51"/>
      <c r="NSO11" s="105"/>
      <c r="NSP11" s="50"/>
      <c r="NSQ11" s="51"/>
      <c r="NSR11" s="51"/>
      <c r="NSS11" s="102"/>
      <c r="NST11" s="103"/>
      <c r="NSU11" s="104"/>
      <c r="NSV11" s="104"/>
      <c r="NSW11" s="104"/>
      <c r="NSX11" s="104"/>
      <c r="NSY11" s="51"/>
      <c r="NSZ11" s="105"/>
      <c r="NTA11" s="50"/>
      <c r="NTB11" s="51"/>
      <c r="NTC11" s="51"/>
      <c r="NTD11" s="102"/>
      <c r="NTE11" s="103"/>
      <c r="NTF11" s="104"/>
      <c r="NTG11" s="104"/>
      <c r="NTH11" s="104"/>
      <c r="NTI11" s="104"/>
      <c r="NTJ11" s="51"/>
      <c r="NTK11" s="105"/>
      <c r="NTL11" s="50"/>
      <c r="NTM11" s="51"/>
      <c r="NTN11" s="51"/>
      <c r="NTO11" s="102"/>
      <c r="NTP11" s="103"/>
      <c r="NTQ11" s="104"/>
      <c r="NTR11" s="104"/>
      <c r="NTS11" s="104"/>
      <c r="NTT11" s="104"/>
      <c r="NTU11" s="51"/>
      <c r="NTV11" s="105"/>
      <c r="NTW11" s="50"/>
      <c r="NTX11" s="51"/>
      <c r="NTY11" s="51"/>
      <c r="NTZ11" s="102"/>
      <c r="NUA11" s="103"/>
      <c r="NUB11" s="104"/>
      <c r="NUC11" s="104"/>
      <c r="NUD11" s="104"/>
      <c r="NUE11" s="104"/>
      <c r="NUF11" s="51"/>
      <c r="NUG11" s="105"/>
      <c r="NUH11" s="50"/>
      <c r="NUI11" s="51"/>
      <c r="NUJ11" s="51"/>
      <c r="NUK11" s="102"/>
      <c r="NUL11" s="103"/>
      <c r="NUM11" s="104"/>
      <c r="NUN11" s="104"/>
      <c r="NUO11" s="104"/>
      <c r="NUP11" s="104"/>
      <c r="NUQ11" s="51"/>
      <c r="NUR11" s="105"/>
      <c r="NUS11" s="50"/>
      <c r="NUT11" s="51"/>
      <c r="NUU11" s="51"/>
      <c r="NUV11" s="102"/>
      <c r="NUW11" s="103"/>
      <c r="NUX11" s="104"/>
      <c r="NUY11" s="104"/>
      <c r="NUZ11" s="104"/>
      <c r="NVA11" s="104"/>
      <c r="NVB11" s="51"/>
      <c r="NVC11" s="105"/>
      <c r="NVD11" s="50"/>
      <c r="NVE11" s="51"/>
      <c r="NVF11" s="51"/>
      <c r="NVG11" s="102"/>
      <c r="NVH11" s="103"/>
      <c r="NVI11" s="104"/>
      <c r="NVJ11" s="104"/>
      <c r="NVK11" s="104"/>
      <c r="NVL11" s="104"/>
      <c r="NVM11" s="51"/>
      <c r="NVN11" s="105"/>
      <c r="NVO11" s="50"/>
      <c r="NVP11" s="51"/>
      <c r="NVQ11" s="51"/>
      <c r="NVR11" s="102"/>
      <c r="NVS11" s="103"/>
      <c r="NVT11" s="104"/>
      <c r="NVU11" s="104"/>
      <c r="NVV11" s="104"/>
      <c r="NVW11" s="104"/>
      <c r="NVX11" s="51"/>
      <c r="NVY11" s="105"/>
      <c r="NVZ11" s="50"/>
      <c r="NWA11" s="51"/>
      <c r="NWB11" s="51"/>
      <c r="NWC11" s="102"/>
      <c r="NWD11" s="103"/>
      <c r="NWE11" s="104"/>
      <c r="NWF11" s="104"/>
      <c r="NWG11" s="104"/>
      <c r="NWH11" s="104"/>
      <c r="NWI11" s="51"/>
      <c r="NWJ11" s="105"/>
      <c r="NWK11" s="50"/>
      <c r="NWL11" s="51"/>
      <c r="NWM11" s="51"/>
      <c r="NWN11" s="102"/>
      <c r="NWO11" s="103"/>
      <c r="NWP11" s="104"/>
      <c r="NWQ11" s="104"/>
      <c r="NWR11" s="104"/>
      <c r="NWS11" s="104"/>
      <c r="NWT11" s="51"/>
      <c r="NWU11" s="105"/>
      <c r="NWV11" s="50"/>
      <c r="NWW11" s="51"/>
      <c r="NWX11" s="51"/>
      <c r="NWY11" s="102"/>
      <c r="NWZ11" s="103"/>
      <c r="NXA11" s="104"/>
      <c r="NXB11" s="104"/>
      <c r="NXC11" s="104"/>
      <c r="NXD11" s="104"/>
      <c r="NXE11" s="51"/>
      <c r="NXF11" s="105"/>
      <c r="NXG11" s="50"/>
      <c r="NXH11" s="51"/>
      <c r="NXI11" s="51"/>
      <c r="NXJ11" s="102"/>
      <c r="NXK11" s="103"/>
      <c r="NXL11" s="104"/>
      <c r="NXM11" s="104"/>
      <c r="NXN11" s="104"/>
      <c r="NXO11" s="104"/>
      <c r="NXP11" s="51"/>
      <c r="NXQ11" s="105"/>
      <c r="NXR11" s="50"/>
      <c r="NXS11" s="51"/>
      <c r="NXT11" s="51"/>
      <c r="NXU11" s="102"/>
      <c r="NXV11" s="103"/>
      <c r="NXW11" s="104"/>
      <c r="NXX11" s="104"/>
      <c r="NXY11" s="104"/>
      <c r="NXZ11" s="104"/>
      <c r="NYA11" s="51"/>
      <c r="NYB11" s="105"/>
      <c r="NYC11" s="50"/>
      <c r="NYD11" s="51"/>
      <c r="NYE11" s="51"/>
      <c r="NYF11" s="102"/>
      <c r="NYG11" s="103"/>
      <c r="NYH11" s="104"/>
      <c r="NYI11" s="104"/>
      <c r="NYJ11" s="104"/>
      <c r="NYK11" s="104"/>
      <c r="NYL11" s="51"/>
      <c r="NYM11" s="105"/>
      <c r="NYN11" s="50"/>
      <c r="NYO11" s="51"/>
      <c r="NYP11" s="51"/>
      <c r="NYQ11" s="102"/>
      <c r="NYR11" s="103"/>
      <c r="NYS11" s="104"/>
      <c r="NYT11" s="104"/>
      <c r="NYU11" s="104"/>
      <c r="NYV11" s="104"/>
      <c r="NYW11" s="51"/>
      <c r="NYX11" s="105"/>
      <c r="NYY11" s="50"/>
      <c r="NYZ11" s="51"/>
      <c r="NZA11" s="51"/>
      <c r="NZB11" s="102"/>
      <c r="NZC11" s="103"/>
      <c r="NZD11" s="104"/>
      <c r="NZE11" s="104"/>
      <c r="NZF11" s="104"/>
      <c r="NZG11" s="104"/>
      <c r="NZH11" s="51"/>
      <c r="NZI11" s="105"/>
      <c r="NZJ11" s="50"/>
      <c r="NZK11" s="51"/>
      <c r="NZL11" s="51"/>
      <c r="NZM11" s="102"/>
      <c r="NZN11" s="103"/>
      <c r="NZO11" s="104"/>
      <c r="NZP11" s="104"/>
      <c r="NZQ11" s="104"/>
      <c r="NZR11" s="104"/>
      <c r="NZS11" s="51"/>
      <c r="NZT11" s="105"/>
      <c r="NZU11" s="50"/>
      <c r="NZV11" s="51"/>
      <c r="NZW11" s="51"/>
      <c r="NZX11" s="102"/>
      <c r="NZY11" s="103"/>
      <c r="NZZ11" s="104"/>
      <c r="OAA11" s="104"/>
      <c r="OAB11" s="104"/>
      <c r="OAC11" s="104"/>
      <c r="OAD11" s="51"/>
      <c r="OAE11" s="105"/>
      <c r="OAF11" s="50"/>
      <c r="OAG11" s="51"/>
      <c r="OAH11" s="51"/>
      <c r="OAI11" s="102"/>
      <c r="OAJ11" s="103"/>
      <c r="OAK11" s="104"/>
      <c r="OAL11" s="104"/>
      <c r="OAM11" s="104"/>
      <c r="OAN11" s="104"/>
      <c r="OAO11" s="51"/>
      <c r="OAP11" s="105"/>
      <c r="OAQ11" s="50"/>
      <c r="OAR11" s="51"/>
      <c r="OAS11" s="51"/>
      <c r="OAT11" s="102"/>
      <c r="OAU11" s="103"/>
      <c r="OAV11" s="104"/>
      <c r="OAW11" s="104"/>
      <c r="OAX11" s="104"/>
      <c r="OAY11" s="104"/>
      <c r="OAZ11" s="51"/>
      <c r="OBA11" s="105"/>
      <c r="OBB11" s="50"/>
      <c r="OBC11" s="51"/>
      <c r="OBD11" s="51"/>
      <c r="OBE11" s="102"/>
      <c r="OBF11" s="103"/>
      <c r="OBG11" s="104"/>
      <c r="OBH11" s="104"/>
      <c r="OBI11" s="104"/>
      <c r="OBJ11" s="104"/>
      <c r="OBK11" s="51"/>
      <c r="OBL11" s="105"/>
      <c r="OBM11" s="50"/>
      <c r="OBN11" s="51"/>
      <c r="OBO11" s="51"/>
      <c r="OBP11" s="102"/>
      <c r="OBQ11" s="103"/>
      <c r="OBR11" s="104"/>
      <c r="OBS11" s="104"/>
      <c r="OBT11" s="104"/>
      <c r="OBU11" s="104"/>
      <c r="OBV11" s="51"/>
      <c r="OBW11" s="105"/>
      <c r="OBX11" s="50"/>
      <c r="OBY11" s="51"/>
      <c r="OBZ11" s="51"/>
      <c r="OCA11" s="102"/>
      <c r="OCB11" s="103"/>
      <c r="OCC11" s="104"/>
      <c r="OCD11" s="104"/>
      <c r="OCE11" s="104"/>
      <c r="OCF11" s="104"/>
      <c r="OCG11" s="51"/>
      <c r="OCH11" s="105"/>
      <c r="OCI11" s="50"/>
      <c r="OCJ11" s="51"/>
      <c r="OCK11" s="51"/>
      <c r="OCL11" s="102"/>
      <c r="OCM11" s="103"/>
      <c r="OCN11" s="104"/>
      <c r="OCO11" s="104"/>
      <c r="OCP11" s="104"/>
      <c r="OCQ11" s="104"/>
      <c r="OCR11" s="51"/>
      <c r="OCS11" s="105"/>
      <c r="OCT11" s="50"/>
      <c r="OCU11" s="51"/>
      <c r="OCV11" s="51"/>
      <c r="OCW11" s="102"/>
      <c r="OCX11" s="103"/>
      <c r="OCY11" s="104"/>
      <c r="OCZ11" s="104"/>
      <c r="ODA11" s="104"/>
      <c r="ODB11" s="104"/>
      <c r="ODC11" s="51"/>
      <c r="ODD11" s="105"/>
      <c r="ODE11" s="50"/>
      <c r="ODF11" s="51"/>
      <c r="ODG11" s="51"/>
      <c r="ODH11" s="102"/>
      <c r="ODI11" s="103"/>
      <c r="ODJ11" s="104"/>
      <c r="ODK11" s="104"/>
      <c r="ODL11" s="104"/>
      <c r="ODM11" s="104"/>
      <c r="ODN11" s="51"/>
      <c r="ODO11" s="105"/>
      <c r="ODP11" s="50"/>
      <c r="ODQ11" s="51"/>
      <c r="ODR11" s="51"/>
      <c r="ODS11" s="102"/>
      <c r="ODT11" s="103"/>
      <c r="ODU11" s="104"/>
      <c r="ODV11" s="104"/>
      <c r="ODW11" s="104"/>
      <c r="ODX11" s="104"/>
      <c r="ODY11" s="51"/>
      <c r="ODZ11" s="105"/>
      <c r="OEA11" s="50"/>
      <c r="OEB11" s="51"/>
      <c r="OEC11" s="51"/>
      <c r="OED11" s="102"/>
      <c r="OEE11" s="103"/>
      <c r="OEF11" s="104"/>
      <c r="OEG11" s="104"/>
      <c r="OEH11" s="104"/>
      <c r="OEI11" s="104"/>
      <c r="OEJ11" s="51"/>
      <c r="OEK11" s="105"/>
      <c r="OEL11" s="50"/>
      <c r="OEM11" s="51"/>
      <c r="OEN11" s="51"/>
      <c r="OEO11" s="102"/>
      <c r="OEP11" s="103"/>
      <c r="OEQ11" s="104"/>
      <c r="OER11" s="104"/>
      <c r="OES11" s="104"/>
      <c r="OET11" s="104"/>
      <c r="OEU11" s="51"/>
      <c r="OEV11" s="105"/>
      <c r="OEW11" s="50"/>
      <c r="OEX11" s="51"/>
      <c r="OEY11" s="51"/>
      <c r="OEZ11" s="102"/>
      <c r="OFA11" s="103"/>
      <c r="OFB11" s="104"/>
      <c r="OFC11" s="104"/>
      <c r="OFD11" s="104"/>
      <c r="OFE11" s="104"/>
      <c r="OFF11" s="51"/>
      <c r="OFG11" s="105"/>
      <c r="OFH11" s="50"/>
      <c r="OFI11" s="51"/>
      <c r="OFJ11" s="51"/>
      <c r="OFK11" s="102"/>
      <c r="OFL11" s="103"/>
      <c r="OFM11" s="104"/>
      <c r="OFN11" s="104"/>
      <c r="OFO11" s="104"/>
      <c r="OFP11" s="104"/>
      <c r="OFQ11" s="51"/>
      <c r="OFR11" s="105"/>
      <c r="OFS11" s="50"/>
      <c r="OFT11" s="51"/>
      <c r="OFU11" s="51"/>
      <c r="OFV11" s="102"/>
      <c r="OFW11" s="103"/>
      <c r="OFX11" s="104"/>
      <c r="OFY11" s="104"/>
      <c r="OFZ11" s="104"/>
      <c r="OGA11" s="104"/>
      <c r="OGB11" s="51"/>
      <c r="OGC11" s="105"/>
      <c r="OGD11" s="50"/>
      <c r="OGE11" s="51"/>
      <c r="OGF11" s="51"/>
      <c r="OGG11" s="102"/>
      <c r="OGH11" s="103"/>
      <c r="OGI11" s="104"/>
      <c r="OGJ11" s="104"/>
      <c r="OGK11" s="104"/>
      <c r="OGL11" s="104"/>
      <c r="OGM11" s="51"/>
      <c r="OGN11" s="105"/>
      <c r="OGO11" s="50"/>
      <c r="OGP11" s="51"/>
      <c r="OGQ11" s="51"/>
      <c r="OGR11" s="102"/>
      <c r="OGS11" s="103"/>
      <c r="OGT11" s="104"/>
      <c r="OGU11" s="104"/>
      <c r="OGV11" s="104"/>
      <c r="OGW11" s="104"/>
      <c r="OGX11" s="51"/>
      <c r="OGY11" s="105"/>
      <c r="OGZ11" s="50"/>
      <c r="OHA11" s="51"/>
      <c r="OHB11" s="51"/>
      <c r="OHC11" s="102"/>
      <c r="OHD11" s="103"/>
      <c r="OHE11" s="104"/>
      <c r="OHF11" s="104"/>
      <c r="OHG11" s="104"/>
      <c r="OHH11" s="104"/>
      <c r="OHI11" s="51"/>
      <c r="OHJ11" s="105"/>
      <c r="OHK11" s="50"/>
      <c r="OHL11" s="51"/>
      <c r="OHM11" s="51"/>
      <c r="OHN11" s="102"/>
      <c r="OHO11" s="103"/>
      <c r="OHP11" s="104"/>
      <c r="OHQ11" s="104"/>
      <c r="OHR11" s="104"/>
      <c r="OHS11" s="104"/>
      <c r="OHT11" s="51"/>
      <c r="OHU11" s="105"/>
      <c r="OHV11" s="50"/>
      <c r="OHW11" s="51"/>
      <c r="OHX11" s="51"/>
      <c r="OHY11" s="102"/>
      <c r="OHZ11" s="103"/>
      <c r="OIA11" s="104"/>
      <c r="OIB11" s="104"/>
      <c r="OIC11" s="104"/>
      <c r="OID11" s="104"/>
      <c r="OIE11" s="51"/>
      <c r="OIF11" s="105"/>
      <c r="OIG11" s="50"/>
      <c r="OIH11" s="51"/>
      <c r="OII11" s="51"/>
      <c r="OIJ11" s="102"/>
      <c r="OIK11" s="103"/>
      <c r="OIL11" s="104"/>
      <c r="OIM11" s="104"/>
      <c r="OIN11" s="104"/>
      <c r="OIO11" s="104"/>
      <c r="OIP11" s="51"/>
      <c r="OIQ11" s="105"/>
      <c r="OIR11" s="50"/>
      <c r="OIS11" s="51"/>
      <c r="OIT11" s="51"/>
      <c r="OIU11" s="102"/>
      <c r="OIV11" s="103"/>
      <c r="OIW11" s="104"/>
      <c r="OIX11" s="104"/>
      <c r="OIY11" s="104"/>
      <c r="OIZ11" s="104"/>
      <c r="OJA11" s="51"/>
      <c r="OJB11" s="105"/>
      <c r="OJC11" s="50"/>
      <c r="OJD11" s="51"/>
      <c r="OJE11" s="51"/>
      <c r="OJF11" s="102"/>
      <c r="OJG11" s="103"/>
      <c r="OJH11" s="104"/>
      <c r="OJI11" s="104"/>
      <c r="OJJ11" s="104"/>
      <c r="OJK11" s="104"/>
      <c r="OJL11" s="51"/>
      <c r="OJM11" s="105"/>
      <c r="OJN11" s="50"/>
      <c r="OJO11" s="51"/>
      <c r="OJP11" s="51"/>
      <c r="OJQ11" s="102"/>
      <c r="OJR11" s="103"/>
      <c r="OJS11" s="104"/>
      <c r="OJT11" s="104"/>
      <c r="OJU11" s="104"/>
      <c r="OJV11" s="104"/>
      <c r="OJW11" s="51"/>
      <c r="OJX11" s="105"/>
      <c r="OJY11" s="50"/>
      <c r="OJZ11" s="51"/>
      <c r="OKA11" s="51"/>
      <c r="OKB11" s="102"/>
      <c r="OKC11" s="103"/>
      <c r="OKD11" s="104"/>
      <c r="OKE11" s="104"/>
      <c r="OKF11" s="104"/>
      <c r="OKG11" s="104"/>
      <c r="OKH11" s="51"/>
      <c r="OKI11" s="105"/>
      <c r="OKJ11" s="50"/>
      <c r="OKK11" s="51"/>
      <c r="OKL11" s="51"/>
      <c r="OKM11" s="102"/>
      <c r="OKN11" s="103"/>
      <c r="OKO11" s="104"/>
      <c r="OKP11" s="104"/>
      <c r="OKQ11" s="104"/>
      <c r="OKR11" s="104"/>
      <c r="OKS11" s="51"/>
      <c r="OKT11" s="105"/>
      <c r="OKU11" s="50"/>
      <c r="OKV11" s="51"/>
      <c r="OKW11" s="51"/>
      <c r="OKX11" s="102"/>
      <c r="OKY11" s="103"/>
      <c r="OKZ11" s="104"/>
      <c r="OLA11" s="104"/>
      <c r="OLB11" s="104"/>
      <c r="OLC11" s="104"/>
      <c r="OLD11" s="51"/>
      <c r="OLE11" s="105"/>
      <c r="OLF11" s="50"/>
      <c r="OLG11" s="51"/>
      <c r="OLH11" s="51"/>
      <c r="OLI11" s="102"/>
      <c r="OLJ11" s="103"/>
      <c r="OLK11" s="104"/>
      <c r="OLL11" s="104"/>
      <c r="OLM11" s="104"/>
      <c r="OLN11" s="104"/>
      <c r="OLO11" s="51"/>
      <c r="OLP11" s="105"/>
      <c r="OLQ11" s="50"/>
      <c r="OLR11" s="51"/>
      <c r="OLS11" s="51"/>
      <c r="OLT11" s="102"/>
      <c r="OLU11" s="103"/>
      <c r="OLV11" s="104"/>
      <c r="OLW11" s="104"/>
      <c r="OLX11" s="104"/>
      <c r="OLY11" s="104"/>
      <c r="OLZ11" s="51"/>
      <c r="OMA11" s="105"/>
      <c r="OMB11" s="50"/>
      <c r="OMC11" s="51"/>
      <c r="OMD11" s="51"/>
      <c r="OME11" s="102"/>
      <c r="OMF11" s="103"/>
      <c r="OMG11" s="104"/>
      <c r="OMH11" s="104"/>
      <c r="OMI11" s="104"/>
      <c r="OMJ11" s="104"/>
      <c r="OMK11" s="51"/>
      <c r="OML11" s="105"/>
      <c r="OMM11" s="50"/>
      <c r="OMN11" s="51"/>
      <c r="OMO11" s="51"/>
      <c r="OMP11" s="102"/>
      <c r="OMQ11" s="103"/>
      <c r="OMR11" s="104"/>
      <c r="OMS11" s="104"/>
      <c r="OMT11" s="104"/>
      <c r="OMU11" s="104"/>
      <c r="OMV11" s="51"/>
      <c r="OMW11" s="105"/>
      <c r="OMX11" s="50"/>
      <c r="OMY11" s="51"/>
      <c r="OMZ11" s="51"/>
      <c r="ONA11" s="102"/>
      <c r="ONB11" s="103"/>
      <c r="ONC11" s="104"/>
      <c r="OND11" s="104"/>
      <c r="ONE11" s="104"/>
      <c r="ONF11" s="104"/>
      <c r="ONG11" s="51"/>
      <c r="ONH11" s="105"/>
      <c r="ONI11" s="50"/>
      <c r="ONJ11" s="51"/>
      <c r="ONK11" s="51"/>
      <c r="ONL11" s="102"/>
      <c r="ONM11" s="103"/>
      <c r="ONN11" s="104"/>
      <c r="ONO11" s="104"/>
      <c r="ONP11" s="104"/>
      <c r="ONQ11" s="104"/>
      <c r="ONR11" s="51"/>
      <c r="ONS11" s="105"/>
      <c r="ONT11" s="50"/>
      <c r="ONU11" s="51"/>
      <c r="ONV11" s="51"/>
      <c r="ONW11" s="102"/>
      <c r="ONX11" s="103"/>
      <c r="ONY11" s="104"/>
      <c r="ONZ11" s="104"/>
      <c r="OOA11" s="104"/>
      <c r="OOB11" s="104"/>
      <c r="OOC11" s="51"/>
      <c r="OOD11" s="105"/>
      <c r="OOE11" s="50"/>
      <c r="OOF11" s="51"/>
      <c r="OOG11" s="51"/>
      <c r="OOH11" s="102"/>
      <c r="OOI11" s="103"/>
      <c r="OOJ11" s="104"/>
      <c r="OOK11" s="104"/>
      <c r="OOL11" s="104"/>
      <c r="OOM11" s="104"/>
      <c r="OON11" s="51"/>
      <c r="OOO11" s="105"/>
      <c r="OOP11" s="50"/>
      <c r="OOQ11" s="51"/>
      <c r="OOR11" s="51"/>
      <c r="OOS11" s="102"/>
      <c r="OOT11" s="103"/>
      <c r="OOU11" s="104"/>
      <c r="OOV11" s="104"/>
      <c r="OOW11" s="104"/>
      <c r="OOX11" s="104"/>
      <c r="OOY11" s="51"/>
      <c r="OOZ11" s="105"/>
      <c r="OPA11" s="50"/>
      <c r="OPB11" s="51"/>
      <c r="OPC11" s="51"/>
      <c r="OPD11" s="102"/>
      <c r="OPE11" s="103"/>
      <c r="OPF11" s="104"/>
      <c r="OPG11" s="104"/>
      <c r="OPH11" s="104"/>
      <c r="OPI11" s="104"/>
      <c r="OPJ11" s="51"/>
      <c r="OPK11" s="105"/>
      <c r="OPL11" s="50"/>
      <c r="OPM11" s="51"/>
      <c r="OPN11" s="51"/>
      <c r="OPO11" s="102"/>
      <c r="OPP11" s="103"/>
      <c r="OPQ11" s="104"/>
      <c r="OPR11" s="104"/>
      <c r="OPS11" s="104"/>
      <c r="OPT11" s="104"/>
      <c r="OPU11" s="51"/>
      <c r="OPV11" s="105"/>
      <c r="OPW11" s="50"/>
      <c r="OPX11" s="51"/>
      <c r="OPY11" s="51"/>
      <c r="OPZ11" s="102"/>
      <c r="OQA11" s="103"/>
      <c r="OQB11" s="104"/>
      <c r="OQC11" s="104"/>
      <c r="OQD11" s="104"/>
      <c r="OQE11" s="104"/>
      <c r="OQF11" s="51"/>
      <c r="OQG11" s="105"/>
      <c r="OQH11" s="50"/>
      <c r="OQI11" s="51"/>
      <c r="OQJ11" s="51"/>
      <c r="OQK11" s="102"/>
      <c r="OQL11" s="103"/>
      <c r="OQM11" s="104"/>
      <c r="OQN11" s="104"/>
      <c r="OQO11" s="104"/>
      <c r="OQP11" s="104"/>
      <c r="OQQ11" s="51"/>
      <c r="OQR11" s="105"/>
      <c r="OQS11" s="50"/>
      <c r="OQT11" s="51"/>
      <c r="OQU11" s="51"/>
      <c r="OQV11" s="102"/>
      <c r="OQW11" s="103"/>
      <c r="OQX11" s="104"/>
      <c r="OQY11" s="104"/>
      <c r="OQZ11" s="104"/>
      <c r="ORA11" s="104"/>
      <c r="ORB11" s="51"/>
      <c r="ORC11" s="105"/>
      <c r="ORD11" s="50"/>
      <c r="ORE11" s="51"/>
      <c r="ORF11" s="51"/>
      <c r="ORG11" s="102"/>
      <c r="ORH11" s="103"/>
      <c r="ORI11" s="104"/>
      <c r="ORJ11" s="104"/>
      <c r="ORK11" s="104"/>
      <c r="ORL11" s="104"/>
      <c r="ORM11" s="51"/>
      <c r="ORN11" s="105"/>
      <c r="ORO11" s="50"/>
      <c r="ORP11" s="51"/>
      <c r="ORQ11" s="51"/>
      <c r="ORR11" s="102"/>
      <c r="ORS11" s="103"/>
      <c r="ORT11" s="104"/>
      <c r="ORU11" s="104"/>
      <c r="ORV11" s="104"/>
      <c r="ORW11" s="104"/>
      <c r="ORX11" s="51"/>
      <c r="ORY11" s="105"/>
      <c r="ORZ11" s="50"/>
      <c r="OSA11" s="51"/>
      <c r="OSB11" s="51"/>
      <c r="OSC11" s="102"/>
      <c r="OSD11" s="103"/>
      <c r="OSE11" s="104"/>
      <c r="OSF11" s="104"/>
      <c r="OSG11" s="104"/>
      <c r="OSH11" s="104"/>
      <c r="OSI11" s="51"/>
      <c r="OSJ11" s="105"/>
      <c r="OSK11" s="50"/>
      <c r="OSL11" s="51"/>
      <c r="OSM11" s="51"/>
      <c r="OSN11" s="102"/>
      <c r="OSO11" s="103"/>
      <c r="OSP11" s="104"/>
      <c r="OSQ11" s="104"/>
      <c r="OSR11" s="104"/>
      <c r="OSS11" s="104"/>
      <c r="OST11" s="51"/>
      <c r="OSU11" s="105"/>
      <c r="OSV11" s="50"/>
      <c r="OSW11" s="51"/>
      <c r="OSX11" s="51"/>
      <c r="OSY11" s="102"/>
      <c r="OSZ11" s="103"/>
      <c r="OTA11" s="104"/>
      <c r="OTB11" s="104"/>
      <c r="OTC11" s="104"/>
      <c r="OTD11" s="104"/>
      <c r="OTE11" s="51"/>
      <c r="OTF11" s="105"/>
      <c r="OTG11" s="50"/>
      <c r="OTH11" s="51"/>
      <c r="OTI11" s="51"/>
      <c r="OTJ11" s="102"/>
      <c r="OTK11" s="103"/>
      <c r="OTL11" s="104"/>
      <c r="OTM11" s="104"/>
      <c r="OTN11" s="104"/>
      <c r="OTO11" s="104"/>
      <c r="OTP11" s="51"/>
      <c r="OTQ11" s="105"/>
      <c r="OTR11" s="50"/>
      <c r="OTS11" s="51"/>
      <c r="OTT11" s="51"/>
      <c r="OTU11" s="102"/>
      <c r="OTV11" s="103"/>
      <c r="OTW11" s="104"/>
      <c r="OTX11" s="104"/>
      <c r="OTY11" s="104"/>
      <c r="OTZ11" s="104"/>
      <c r="OUA11" s="51"/>
      <c r="OUB11" s="105"/>
      <c r="OUC11" s="50"/>
      <c r="OUD11" s="51"/>
      <c r="OUE11" s="51"/>
      <c r="OUF11" s="102"/>
      <c r="OUG11" s="103"/>
      <c r="OUH11" s="104"/>
      <c r="OUI11" s="104"/>
      <c r="OUJ11" s="104"/>
      <c r="OUK11" s="104"/>
      <c r="OUL11" s="51"/>
      <c r="OUM11" s="105"/>
      <c r="OUN11" s="50"/>
      <c r="OUO11" s="51"/>
      <c r="OUP11" s="51"/>
      <c r="OUQ11" s="102"/>
      <c r="OUR11" s="103"/>
      <c r="OUS11" s="104"/>
      <c r="OUT11" s="104"/>
      <c r="OUU11" s="104"/>
      <c r="OUV11" s="104"/>
      <c r="OUW11" s="51"/>
      <c r="OUX11" s="105"/>
      <c r="OUY11" s="50"/>
      <c r="OUZ11" s="51"/>
      <c r="OVA11" s="51"/>
      <c r="OVB11" s="102"/>
      <c r="OVC11" s="103"/>
      <c r="OVD11" s="104"/>
      <c r="OVE11" s="104"/>
      <c r="OVF11" s="104"/>
      <c r="OVG11" s="104"/>
      <c r="OVH11" s="51"/>
      <c r="OVI11" s="105"/>
      <c r="OVJ11" s="50"/>
      <c r="OVK11" s="51"/>
      <c r="OVL11" s="51"/>
      <c r="OVM11" s="102"/>
      <c r="OVN11" s="103"/>
      <c r="OVO11" s="104"/>
      <c r="OVP11" s="104"/>
      <c r="OVQ11" s="104"/>
      <c r="OVR11" s="104"/>
      <c r="OVS11" s="51"/>
      <c r="OVT11" s="105"/>
      <c r="OVU11" s="50"/>
      <c r="OVV11" s="51"/>
      <c r="OVW11" s="51"/>
      <c r="OVX11" s="102"/>
      <c r="OVY11" s="103"/>
      <c r="OVZ11" s="104"/>
      <c r="OWA11" s="104"/>
      <c r="OWB11" s="104"/>
      <c r="OWC11" s="104"/>
      <c r="OWD11" s="51"/>
      <c r="OWE11" s="105"/>
      <c r="OWF11" s="50"/>
      <c r="OWG11" s="51"/>
      <c r="OWH11" s="51"/>
      <c r="OWI11" s="102"/>
      <c r="OWJ11" s="103"/>
      <c r="OWK11" s="104"/>
      <c r="OWL11" s="104"/>
      <c r="OWM11" s="104"/>
      <c r="OWN11" s="104"/>
      <c r="OWO11" s="51"/>
      <c r="OWP11" s="105"/>
      <c r="OWQ11" s="50"/>
      <c r="OWR11" s="51"/>
      <c r="OWS11" s="51"/>
      <c r="OWT11" s="102"/>
      <c r="OWU11" s="103"/>
      <c r="OWV11" s="104"/>
      <c r="OWW11" s="104"/>
      <c r="OWX11" s="104"/>
      <c r="OWY11" s="104"/>
      <c r="OWZ11" s="51"/>
      <c r="OXA11" s="105"/>
      <c r="OXB11" s="50"/>
      <c r="OXC11" s="51"/>
      <c r="OXD11" s="51"/>
      <c r="OXE11" s="102"/>
      <c r="OXF11" s="103"/>
      <c r="OXG11" s="104"/>
      <c r="OXH11" s="104"/>
      <c r="OXI11" s="104"/>
      <c r="OXJ11" s="104"/>
      <c r="OXK11" s="51"/>
      <c r="OXL11" s="105"/>
      <c r="OXM11" s="50"/>
      <c r="OXN11" s="51"/>
      <c r="OXO11" s="51"/>
      <c r="OXP11" s="102"/>
      <c r="OXQ11" s="103"/>
      <c r="OXR11" s="104"/>
      <c r="OXS11" s="104"/>
      <c r="OXT11" s="104"/>
      <c r="OXU11" s="104"/>
      <c r="OXV11" s="51"/>
      <c r="OXW11" s="105"/>
      <c r="OXX11" s="50"/>
      <c r="OXY11" s="51"/>
      <c r="OXZ11" s="51"/>
      <c r="OYA11" s="102"/>
      <c r="OYB11" s="103"/>
      <c r="OYC11" s="104"/>
      <c r="OYD11" s="104"/>
      <c r="OYE11" s="104"/>
      <c r="OYF11" s="104"/>
      <c r="OYG11" s="51"/>
      <c r="OYH11" s="105"/>
      <c r="OYI11" s="50"/>
      <c r="OYJ11" s="51"/>
      <c r="OYK11" s="51"/>
      <c r="OYL11" s="102"/>
      <c r="OYM11" s="103"/>
      <c r="OYN11" s="104"/>
      <c r="OYO11" s="104"/>
      <c r="OYP11" s="104"/>
      <c r="OYQ11" s="104"/>
      <c r="OYR11" s="51"/>
      <c r="OYS11" s="105"/>
      <c r="OYT11" s="50"/>
      <c r="OYU11" s="51"/>
      <c r="OYV11" s="51"/>
      <c r="OYW11" s="102"/>
      <c r="OYX11" s="103"/>
      <c r="OYY11" s="104"/>
      <c r="OYZ11" s="104"/>
      <c r="OZA11" s="104"/>
      <c r="OZB11" s="104"/>
      <c r="OZC11" s="51"/>
      <c r="OZD11" s="105"/>
      <c r="OZE11" s="50"/>
      <c r="OZF11" s="51"/>
      <c r="OZG11" s="51"/>
      <c r="OZH11" s="102"/>
      <c r="OZI11" s="103"/>
      <c r="OZJ11" s="104"/>
      <c r="OZK11" s="104"/>
      <c r="OZL11" s="104"/>
      <c r="OZM11" s="104"/>
      <c r="OZN11" s="51"/>
      <c r="OZO11" s="105"/>
      <c r="OZP11" s="50"/>
      <c r="OZQ11" s="51"/>
      <c r="OZR11" s="51"/>
      <c r="OZS11" s="102"/>
      <c r="OZT11" s="103"/>
      <c r="OZU11" s="104"/>
      <c r="OZV11" s="104"/>
      <c r="OZW11" s="104"/>
      <c r="OZX11" s="104"/>
      <c r="OZY11" s="51"/>
      <c r="OZZ11" s="105"/>
      <c r="PAA11" s="50"/>
      <c r="PAB11" s="51"/>
      <c r="PAC11" s="51"/>
      <c r="PAD11" s="102"/>
      <c r="PAE11" s="103"/>
      <c r="PAF11" s="104"/>
      <c r="PAG11" s="104"/>
      <c r="PAH11" s="104"/>
      <c r="PAI11" s="104"/>
      <c r="PAJ11" s="51"/>
      <c r="PAK11" s="105"/>
      <c r="PAL11" s="50"/>
      <c r="PAM11" s="51"/>
      <c r="PAN11" s="51"/>
      <c r="PAO11" s="102"/>
      <c r="PAP11" s="103"/>
      <c r="PAQ11" s="104"/>
      <c r="PAR11" s="104"/>
      <c r="PAS11" s="104"/>
      <c r="PAT11" s="104"/>
      <c r="PAU11" s="51"/>
      <c r="PAV11" s="105"/>
      <c r="PAW11" s="50"/>
      <c r="PAX11" s="51"/>
      <c r="PAY11" s="51"/>
      <c r="PAZ11" s="102"/>
      <c r="PBA11" s="103"/>
      <c r="PBB11" s="104"/>
      <c r="PBC11" s="104"/>
      <c r="PBD11" s="104"/>
      <c r="PBE11" s="104"/>
      <c r="PBF11" s="51"/>
      <c r="PBG11" s="105"/>
      <c r="PBH11" s="50"/>
      <c r="PBI11" s="51"/>
      <c r="PBJ11" s="51"/>
      <c r="PBK11" s="102"/>
      <c r="PBL11" s="103"/>
      <c r="PBM11" s="104"/>
      <c r="PBN11" s="104"/>
      <c r="PBO11" s="104"/>
      <c r="PBP11" s="104"/>
      <c r="PBQ11" s="51"/>
      <c r="PBR11" s="105"/>
      <c r="PBS11" s="50"/>
      <c r="PBT11" s="51"/>
      <c r="PBU11" s="51"/>
      <c r="PBV11" s="102"/>
      <c r="PBW11" s="103"/>
      <c r="PBX11" s="104"/>
      <c r="PBY11" s="104"/>
      <c r="PBZ11" s="104"/>
      <c r="PCA11" s="104"/>
      <c r="PCB11" s="51"/>
      <c r="PCC11" s="105"/>
      <c r="PCD11" s="50"/>
      <c r="PCE11" s="51"/>
      <c r="PCF11" s="51"/>
      <c r="PCG11" s="102"/>
      <c r="PCH11" s="103"/>
      <c r="PCI11" s="104"/>
      <c r="PCJ11" s="104"/>
      <c r="PCK11" s="104"/>
      <c r="PCL11" s="104"/>
      <c r="PCM11" s="51"/>
      <c r="PCN11" s="105"/>
      <c r="PCO11" s="50"/>
      <c r="PCP11" s="51"/>
      <c r="PCQ11" s="51"/>
      <c r="PCR11" s="102"/>
      <c r="PCS11" s="103"/>
      <c r="PCT11" s="104"/>
      <c r="PCU11" s="104"/>
      <c r="PCV11" s="104"/>
      <c r="PCW11" s="104"/>
      <c r="PCX11" s="51"/>
      <c r="PCY11" s="105"/>
      <c r="PCZ11" s="50"/>
      <c r="PDA11" s="51"/>
      <c r="PDB11" s="51"/>
      <c r="PDC11" s="102"/>
      <c r="PDD11" s="103"/>
      <c r="PDE11" s="104"/>
      <c r="PDF11" s="104"/>
      <c r="PDG11" s="104"/>
      <c r="PDH11" s="104"/>
      <c r="PDI11" s="51"/>
      <c r="PDJ11" s="105"/>
      <c r="PDK11" s="50"/>
      <c r="PDL11" s="51"/>
      <c r="PDM11" s="51"/>
      <c r="PDN11" s="102"/>
      <c r="PDO11" s="103"/>
      <c r="PDP11" s="104"/>
      <c r="PDQ11" s="104"/>
      <c r="PDR11" s="104"/>
      <c r="PDS11" s="104"/>
      <c r="PDT11" s="51"/>
      <c r="PDU11" s="105"/>
      <c r="PDV11" s="50"/>
      <c r="PDW11" s="51"/>
      <c r="PDX11" s="51"/>
      <c r="PDY11" s="102"/>
      <c r="PDZ11" s="103"/>
      <c r="PEA11" s="104"/>
      <c r="PEB11" s="104"/>
      <c r="PEC11" s="104"/>
      <c r="PED11" s="104"/>
      <c r="PEE11" s="51"/>
      <c r="PEF11" s="105"/>
      <c r="PEG11" s="50"/>
      <c r="PEH11" s="51"/>
      <c r="PEI11" s="51"/>
      <c r="PEJ11" s="102"/>
      <c r="PEK11" s="103"/>
      <c r="PEL11" s="104"/>
      <c r="PEM11" s="104"/>
      <c r="PEN11" s="104"/>
      <c r="PEO11" s="104"/>
      <c r="PEP11" s="51"/>
      <c r="PEQ11" s="105"/>
      <c r="PER11" s="50"/>
      <c r="PES11" s="51"/>
      <c r="PET11" s="51"/>
      <c r="PEU11" s="102"/>
      <c r="PEV11" s="103"/>
      <c r="PEW11" s="104"/>
      <c r="PEX11" s="104"/>
      <c r="PEY11" s="104"/>
      <c r="PEZ11" s="104"/>
      <c r="PFA11" s="51"/>
      <c r="PFB11" s="105"/>
      <c r="PFC11" s="50"/>
      <c r="PFD11" s="51"/>
      <c r="PFE11" s="51"/>
      <c r="PFF11" s="102"/>
      <c r="PFG11" s="103"/>
      <c r="PFH11" s="104"/>
      <c r="PFI11" s="104"/>
      <c r="PFJ11" s="104"/>
      <c r="PFK11" s="104"/>
      <c r="PFL11" s="51"/>
      <c r="PFM11" s="105"/>
      <c r="PFN11" s="50"/>
      <c r="PFO11" s="51"/>
      <c r="PFP11" s="51"/>
      <c r="PFQ11" s="102"/>
      <c r="PFR11" s="103"/>
      <c r="PFS11" s="104"/>
      <c r="PFT11" s="104"/>
      <c r="PFU11" s="104"/>
      <c r="PFV11" s="104"/>
      <c r="PFW11" s="51"/>
      <c r="PFX11" s="105"/>
      <c r="PFY11" s="50"/>
      <c r="PFZ11" s="51"/>
      <c r="PGA11" s="51"/>
      <c r="PGB11" s="102"/>
      <c r="PGC11" s="103"/>
      <c r="PGD11" s="104"/>
      <c r="PGE11" s="104"/>
      <c r="PGF11" s="104"/>
      <c r="PGG11" s="104"/>
      <c r="PGH11" s="51"/>
      <c r="PGI11" s="105"/>
      <c r="PGJ11" s="50"/>
      <c r="PGK11" s="51"/>
      <c r="PGL11" s="51"/>
      <c r="PGM11" s="102"/>
      <c r="PGN11" s="103"/>
      <c r="PGO11" s="104"/>
      <c r="PGP11" s="104"/>
      <c r="PGQ11" s="104"/>
      <c r="PGR11" s="104"/>
      <c r="PGS11" s="51"/>
      <c r="PGT11" s="105"/>
      <c r="PGU11" s="50"/>
      <c r="PGV11" s="51"/>
      <c r="PGW11" s="51"/>
      <c r="PGX11" s="102"/>
      <c r="PGY11" s="103"/>
      <c r="PGZ11" s="104"/>
      <c r="PHA11" s="104"/>
      <c r="PHB11" s="104"/>
      <c r="PHC11" s="104"/>
      <c r="PHD11" s="51"/>
      <c r="PHE11" s="105"/>
      <c r="PHF11" s="50"/>
      <c r="PHG11" s="51"/>
      <c r="PHH11" s="51"/>
      <c r="PHI11" s="102"/>
      <c r="PHJ11" s="103"/>
      <c r="PHK11" s="104"/>
      <c r="PHL11" s="104"/>
      <c r="PHM11" s="104"/>
      <c r="PHN11" s="104"/>
      <c r="PHO11" s="51"/>
      <c r="PHP11" s="105"/>
      <c r="PHQ11" s="50"/>
      <c r="PHR11" s="51"/>
      <c r="PHS11" s="51"/>
      <c r="PHT11" s="102"/>
      <c r="PHU11" s="103"/>
      <c r="PHV11" s="104"/>
      <c r="PHW11" s="104"/>
      <c r="PHX11" s="104"/>
      <c r="PHY11" s="104"/>
      <c r="PHZ11" s="51"/>
      <c r="PIA11" s="105"/>
      <c r="PIB11" s="50"/>
      <c r="PIC11" s="51"/>
      <c r="PID11" s="51"/>
      <c r="PIE11" s="102"/>
      <c r="PIF11" s="103"/>
      <c r="PIG11" s="104"/>
      <c r="PIH11" s="104"/>
      <c r="PII11" s="104"/>
      <c r="PIJ11" s="104"/>
      <c r="PIK11" s="51"/>
      <c r="PIL11" s="105"/>
      <c r="PIM11" s="50"/>
      <c r="PIN11" s="51"/>
      <c r="PIO11" s="51"/>
      <c r="PIP11" s="102"/>
      <c r="PIQ11" s="103"/>
      <c r="PIR11" s="104"/>
      <c r="PIS11" s="104"/>
      <c r="PIT11" s="104"/>
      <c r="PIU11" s="104"/>
      <c r="PIV11" s="51"/>
      <c r="PIW11" s="105"/>
      <c r="PIX11" s="50"/>
      <c r="PIY11" s="51"/>
      <c r="PIZ11" s="51"/>
      <c r="PJA11" s="102"/>
      <c r="PJB11" s="103"/>
      <c r="PJC11" s="104"/>
      <c r="PJD11" s="104"/>
      <c r="PJE11" s="104"/>
      <c r="PJF11" s="104"/>
      <c r="PJG11" s="51"/>
      <c r="PJH11" s="105"/>
      <c r="PJI11" s="50"/>
      <c r="PJJ11" s="51"/>
      <c r="PJK11" s="51"/>
      <c r="PJL11" s="102"/>
      <c r="PJM11" s="103"/>
      <c r="PJN11" s="104"/>
      <c r="PJO11" s="104"/>
      <c r="PJP11" s="104"/>
      <c r="PJQ11" s="104"/>
      <c r="PJR11" s="51"/>
      <c r="PJS11" s="105"/>
      <c r="PJT11" s="50"/>
      <c r="PJU11" s="51"/>
      <c r="PJV11" s="51"/>
      <c r="PJW11" s="102"/>
      <c r="PJX11" s="103"/>
      <c r="PJY11" s="104"/>
      <c r="PJZ11" s="104"/>
      <c r="PKA11" s="104"/>
      <c r="PKB11" s="104"/>
      <c r="PKC11" s="51"/>
      <c r="PKD11" s="105"/>
      <c r="PKE11" s="50"/>
      <c r="PKF11" s="51"/>
      <c r="PKG11" s="51"/>
      <c r="PKH11" s="102"/>
      <c r="PKI11" s="103"/>
      <c r="PKJ11" s="104"/>
      <c r="PKK11" s="104"/>
      <c r="PKL11" s="104"/>
      <c r="PKM11" s="104"/>
      <c r="PKN11" s="51"/>
      <c r="PKO11" s="105"/>
      <c r="PKP11" s="50"/>
      <c r="PKQ11" s="51"/>
      <c r="PKR11" s="51"/>
      <c r="PKS11" s="102"/>
      <c r="PKT11" s="103"/>
      <c r="PKU11" s="104"/>
      <c r="PKV11" s="104"/>
      <c r="PKW11" s="104"/>
      <c r="PKX11" s="104"/>
      <c r="PKY11" s="51"/>
      <c r="PKZ11" s="105"/>
      <c r="PLA11" s="50"/>
      <c r="PLB11" s="51"/>
      <c r="PLC11" s="51"/>
      <c r="PLD11" s="102"/>
      <c r="PLE11" s="103"/>
      <c r="PLF11" s="104"/>
      <c r="PLG11" s="104"/>
      <c r="PLH11" s="104"/>
      <c r="PLI11" s="104"/>
      <c r="PLJ11" s="51"/>
      <c r="PLK11" s="105"/>
      <c r="PLL11" s="50"/>
      <c r="PLM11" s="51"/>
      <c r="PLN11" s="51"/>
      <c r="PLO11" s="102"/>
      <c r="PLP11" s="103"/>
      <c r="PLQ11" s="104"/>
      <c r="PLR11" s="104"/>
      <c r="PLS11" s="104"/>
      <c r="PLT11" s="104"/>
      <c r="PLU11" s="51"/>
      <c r="PLV11" s="105"/>
      <c r="PLW11" s="50"/>
      <c r="PLX11" s="51"/>
      <c r="PLY11" s="51"/>
      <c r="PLZ11" s="102"/>
      <c r="PMA11" s="103"/>
      <c r="PMB11" s="104"/>
      <c r="PMC11" s="104"/>
      <c r="PMD11" s="104"/>
      <c r="PME11" s="104"/>
      <c r="PMF11" s="51"/>
      <c r="PMG11" s="105"/>
      <c r="PMH11" s="50"/>
      <c r="PMI11" s="51"/>
      <c r="PMJ11" s="51"/>
      <c r="PMK11" s="102"/>
      <c r="PML11" s="103"/>
      <c r="PMM11" s="104"/>
      <c r="PMN11" s="104"/>
      <c r="PMO11" s="104"/>
      <c r="PMP11" s="104"/>
      <c r="PMQ11" s="51"/>
      <c r="PMR11" s="105"/>
      <c r="PMS11" s="50"/>
      <c r="PMT11" s="51"/>
      <c r="PMU11" s="51"/>
      <c r="PMV11" s="102"/>
      <c r="PMW11" s="103"/>
      <c r="PMX11" s="104"/>
      <c r="PMY11" s="104"/>
      <c r="PMZ11" s="104"/>
      <c r="PNA11" s="104"/>
      <c r="PNB11" s="51"/>
      <c r="PNC11" s="105"/>
      <c r="PND11" s="50"/>
      <c r="PNE11" s="51"/>
      <c r="PNF11" s="51"/>
      <c r="PNG11" s="102"/>
      <c r="PNH11" s="103"/>
      <c r="PNI11" s="104"/>
      <c r="PNJ11" s="104"/>
      <c r="PNK11" s="104"/>
      <c r="PNL11" s="104"/>
      <c r="PNM11" s="51"/>
      <c r="PNN11" s="105"/>
      <c r="PNO11" s="50"/>
      <c r="PNP11" s="51"/>
      <c r="PNQ11" s="51"/>
      <c r="PNR11" s="102"/>
      <c r="PNS11" s="103"/>
      <c r="PNT11" s="104"/>
      <c r="PNU11" s="104"/>
      <c r="PNV11" s="104"/>
      <c r="PNW11" s="104"/>
      <c r="PNX11" s="51"/>
      <c r="PNY11" s="105"/>
      <c r="PNZ11" s="50"/>
      <c r="POA11" s="51"/>
      <c r="POB11" s="51"/>
      <c r="POC11" s="102"/>
      <c r="POD11" s="103"/>
      <c r="POE11" s="104"/>
      <c r="POF11" s="104"/>
      <c r="POG11" s="104"/>
      <c r="POH11" s="104"/>
      <c r="POI11" s="51"/>
      <c r="POJ11" s="105"/>
      <c r="POK11" s="50"/>
      <c r="POL11" s="51"/>
      <c r="POM11" s="51"/>
      <c r="PON11" s="102"/>
      <c r="POO11" s="103"/>
      <c r="POP11" s="104"/>
      <c r="POQ11" s="104"/>
      <c r="POR11" s="104"/>
      <c r="POS11" s="104"/>
      <c r="POT11" s="51"/>
      <c r="POU11" s="105"/>
      <c r="POV11" s="50"/>
      <c r="POW11" s="51"/>
      <c r="POX11" s="51"/>
      <c r="POY11" s="102"/>
      <c r="POZ11" s="103"/>
      <c r="PPA11" s="104"/>
      <c r="PPB11" s="104"/>
      <c r="PPC11" s="104"/>
      <c r="PPD11" s="104"/>
      <c r="PPE11" s="51"/>
      <c r="PPF11" s="105"/>
      <c r="PPG11" s="50"/>
      <c r="PPH11" s="51"/>
      <c r="PPI11" s="51"/>
      <c r="PPJ11" s="102"/>
      <c r="PPK11" s="103"/>
      <c r="PPL11" s="104"/>
      <c r="PPM11" s="104"/>
      <c r="PPN11" s="104"/>
      <c r="PPO11" s="104"/>
      <c r="PPP11" s="51"/>
      <c r="PPQ11" s="105"/>
      <c r="PPR11" s="50"/>
      <c r="PPS11" s="51"/>
      <c r="PPT11" s="51"/>
      <c r="PPU11" s="102"/>
      <c r="PPV11" s="103"/>
      <c r="PPW11" s="104"/>
      <c r="PPX11" s="104"/>
      <c r="PPY11" s="104"/>
      <c r="PPZ11" s="104"/>
      <c r="PQA11" s="51"/>
      <c r="PQB11" s="105"/>
      <c r="PQC11" s="50"/>
      <c r="PQD11" s="51"/>
      <c r="PQE11" s="51"/>
      <c r="PQF11" s="102"/>
      <c r="PQG11" s="103"/>
      <c r="PQH11" s="104"/>
      <c r="PQI11" s="104"/>
      <c r="PQJ11" s="104"/>
      <c r="PQK11" s="104"/>
      <c r="PQL11" s="51"/>
      <c r="PQM11" s="105"/>
      <c r="PQN11" s="50"/>
      <c r="PQO11" s="51"/>
      <c r="PQP11" s="51"/>
      <c r="PQQ11" s="102"/>
      <c r="PQR11" s="103"/>
      <c r="PQS11" s="104"/>
      <c r="PQT11" s="104"/>
      <c r="PQU11" s="104"/>
      <c r="PQV11" s="104"/>
      <c r="PQW11" s="51"/>
      <c r="PQX11" s="105"/>
      <c r="PQY11" s="50"/>
      <c r="PQZ11" s="51"/>
      <c r="PRA11" s="51"/>
      <c r="PRB11" s="102"/>
      <c r="PRC11" s="103"/>
      <c r="PRD11" s="104"/>
      <c r="PRE11" s="104"/>
      <c r="PRF11" s="104"/>
      <c r="PRG11" s="104"/>
      <c r="PRH11" s="51"/>
      <c r="PRI11" s="105"/>
      <c r="PRJ11" s="50"/>
      <c r="PRK11" s="51"/>
      <c r="PRL11" s="51"/>
      <c r="PRM11" s="102"/>
      <c r="PRN11" s="103"/>
      <c r="PRO11" s="104"/>
      <c r="PRP11" s="104"/>
      <c r="PRQ11" s="104"/>
      <c r="PRR11" s="104"/>
      <c r="PRS11" s="51"/>
      <c r="PRT11" s="105"/>
      <c r="PRU11" s="50"/>
      <c r="PRV11" s="51"/>
      <c r="PRW11" s="51"/>
      <c r="PRX11" s="102"/>
      <c r="PRY11" s="103"/>
      <c r="PRZ11" s="104"/>
      <c r="PSA11" s="104"/>
      <c r="PSB11" s="104"/>
      <c r="PSC11" s="104"/>
      <c r="PSD11" s="51"/>
      <c r="PSE11" s="105"/>
      <c r="PSF11" s="50"/>
      <c r="PSG11" s="51"/>
      <c r="PSH11" s="51"/>
      <c r="PSI11" s="102"/>
      <c r="PSJ11" s="103"/>
      <c r="PSK11" s="104"/>
      <c r="PSL11" s="104"/>
      <c r="PSM11" s="104"/>
      <c r="PSN11" s="104"/>
      <c r="PSO11" s="51"/>
      <c r="PSP11" s="105"/>
      <c r="PSQ11" s="50"/>
      <c r="PSR11" s="51"/>
      <c r="PSS11" s="51"/>
      <c r="PST11" s="102"/>
      <c r="PSU11" s="103"/>
      <c r="PSV11" s="104"/>
      <c r="PSW11" s="104"/>
      <c r="PSX11" s="104"/>
      <c r="PSY11" s="104"/>
      <c r="PSZ11" s="51"/>
      <c r="PTA11" s="105"/>
      <c r="PTB11" s="50"/>
      <c r="PTC11" s="51"/>
      <c r="PTD11" s="51"/>
      <c r="PTE11" s="102"/>
      <c r="PTF11" s="103"/>
      <c r="PTG11" s="104"/>
      <c r="PTH11" s="104"/>
      <c r="PTI11" s="104"/>
      <c r="PTJ11" s="104"/>
      <c r="PTK11" s="51"/>
      <c r="PTL11" s="105"/>
      <c r="PTM11" s="50"/>
      <c r="PTN11" s="51"/>
      <c r="PTO11" s="51"/>
      <c r="PTP11" s="102"/>
      <c r="PTQ11" s="103"/>
      <c r="PTR11" s="104"/>
      <c r="PTS11" s="104"/>
      <c r="PTT11" s="104"/>
      <c r="PTU11" s="104"/>
      <c r="PTV11" s="51"/>
      <c r="PTW11" s="105"/>
      <c r="PTX11" s="50"/>
      <c r="PTY11" s="51"/>
      <c r="PTZ11" s="51"/>
      <c r="PUA11" s="102"/>
      <c r="PUB11" s="103"/>
      <c r="PUC11" s="104"/>
      <c r="PUD11" s="104"/>
      <c r="PUE11" s="104"/>
      <c r="PUF11" s="104"/>
      <c r="PUG11" s="51"/>
      <c r="PUH11" s="105"/>
      <c r="PUI11" s="50"/>
      <c r="PUJ11" s="51"/>
      <c r="PUK11" s="51"/>
      <c r="PUL11" s="102"/>
      <c r="PUM11" s="103"/>
      <c r="PUN11" s="104"/>
      <c r="PUO11" s="104"/>
      <c r="PUP11" s="104"/>
      <c r="PUQ11" s="104"/>
      <c r="PUR11" s="51"/>
      <c r="PUS11" s="105"/>
      <c r="PUT11" s="50"/>
      <c r="PUU11" s="51"/>
      <c r="PUV11" s="51"/>
      <c r="PUW11" s="102"/>
      <c r="PUX11" s="103"/>
      <c r="PUY11" s="104"/>
      <c r="PUZ11" s="104"/>
      <c r="PVA11" s="104"/>
      <c r="PVB11" s="104"/>
      <c r="PVC11" s="51"/>
      <c r="PVD11" s="105"/>
      <c r="PVE11" s="50"/>
      <c r="PVF11" s="51"/>
      <c r="PVG11" s="51"/>
      <c r="PVH11" s="102"/>
      <c r="PVI11" s="103"/>
      <c r="PVJ11" s="104"/>
      <c r="PVK11" s="104"/>
      <c r="PVL11" s="104"/>
      <c r="PVM11" s="104"/>
      <c r="PVN11" s="51"/>
      <c r="PVO11" s="105"/>
      <c r="PVP11" s="50"/>
      <c r="PVQ11" s="51"/>
      <c r="PVR11" s="51"/>
      <c r="PVS11" s="102"/>
      <c r="PVT11" s="103"/>
      <c r="PVU11" s="104"/>
      <c r="PVV11" s="104"/>
      <c r="PVW11" s="104"/>
      <c r="PVX11" s="104"/>
      <c r="PVY11" s="51"/>
      <c r="PVZ11" s="105"/>
      <c r="PWA11" s="50"/>
      <c r="PWB11" s="51"/>
      <c r="PWC11" s="51"/>
      <c r="PWD11" s="102"/>
      <c r="PWE11" s="103"/>
      <c r="PWF11" s="104"/>
      <c r="PWG11" s="104"/>
      <c r="PWH11" s="104"/>
      <c r="PWI11" s="104"/>
      <c r="PWJ11" s="51"/>
      <c r="PWK11" s="105"/>
      <c r="PWL11" s="50"/>
      <c r="PWM11" s="51"/>
      <c r="PWN11" s="51"/>
      <c r="PWO11" s="102"/>
      <c r="PWP11" s="103"/>
      <c r="PWQ11" s="104"/>
      <c r="PWR11" s="104"/>
      <c r="PWS11" s="104"/>
      <c r="PWT11" s="104"/>
      <c r="PWU11" s="51"/>
      <c r="PWV11" s="105"/>
      <c r="PWW11" s="50"/>
      <c r="PWX11" s="51"/>
      <c r="PWY11" s="51"/>
      <c r="PWZ11" s="102"/>
      <c r="PXA11" s="103"/>
      <c r="PXB11" s="104"/>
      <c r="PXC11" s="104"/>
      <c r="PXD11" s="104"/>
      <c r="PXE11" s="104"/>
      <c r="PXF11" s="51"/>
      <c r="PXG11" s="105"/>
      <c r="PXH11" s="50"/>
      <c r="PXI11" s="51"/>
      <c r="PXJ11" s="51"/>
      <c r="PXK11" s="102"/>
      <c r="PXL11" s="103"/>
      <c r="PXM11" s="104"/>
      <c r="PXN11" s="104"/>
      <c r="PXO11" s="104"/>
      <c r="PXP11" s="104"/>
      <c r="PXQ11" s="51"/>
      <c r="PXR11" s="105"/>
      <c r="PXS11" s="50"/>
      <c r="PXT11" s="51"/>
      <c r="PXU11" s="51"/>
      <c r="PXV11" s="102"/>
      <c r="PXW11" s="103"/>
      <c r="PXX11" s="104"/>
      <c r="PXY11" s="104"/>
      <c r="PXZ11" s="104"/>
      <c r="PYA11" s="104"/>
      <c r="PYB11" s="51"/>
      <c r="PYC11" s="105"/>
      <c r="PYD11" s="50"/>
      <c r="PYE11" s="51"/>
      <c r="PYF11" s="51"/>
      <c r="PYG11" s="102"/>
      <c r="PYH11" s="103"/>
      <c r="PYI11" s="104"/>
      <c r="PYJ11" s="104"/>
      <c r="PYK11" s="104"/>
      <c r="PYL11" s="104"/>
      <c r="PYM11" s="51"/>
      <c r="PYN11" s="105"/>
      <c r="PYO11" s="50"/>
      <c r="PYP11" s="51"/>
      <c r="PYQ11" s="51"/>
      <c r="PYR11" s="102"/>
      <c r="PYS11" s="103"/>
      <c r="PYT11" s="104"/>
      <c r="PYU11" s="104"/>
      <c r="PYV11" s="104"/>
      <c r="PYW11" s="104"/>
      <c r="PYX11" s="51"/>
      <c r="PYY11" s="105"/>
      <c r="PYZ11" s="50"/>
      <c r="PZA11" s="51"/>
      <c r="PZB11" s="51"/>
      <c r="PZC11" s="102"/>
      <c r="PZD11" s="103"/>
      <c r="PZE11" s="104"/>
      <c r="PZF11" s="104"/>
      <c r="PZG11" s="104"/>
      <c r="PZH11" s="104"/>
      <c r="PZI11" s="51"/>
      <c r="PZJ11" s="105"/>
      <c r="PZK11" s="50"/>
      <c r="PZL11" s="51"/>
      <c r="PZM11" s="51"/>
      <c r="PZN11" s="102"/>
      <c r="PZO11" s="103"/>
      <c r="PZP11" s="104"/>
      <c r="PZQ11" s="104"/>
      <c r="PZR11" s="104"/>
      <c r="PZS11" s="104"/>
      <c r="PZT11" s="51"/>
      <c r="PZU11" s="105"/>
      <c r="PZV11" s="50"/>
      <c r="PZW11" s="51"/>
      <c r="PZX11" s="51"/>
      <c r="PZY11" s="102"/>
      <c r="PZZ11" s="103"/>
      <c r="QAA11" s="104"/>
      <c r="QAB11" s="104"/>
      <c r="QAC11" s="104"/>
      <c r="QAD11" s="104"/>
      <c r="QAE11" s="51"/>
      <c r="QAF11" s="105"/>
      <c r="QAG11" s="50"/>
      <c r="QAH11" s="51"/>
      <c r="QAI11" s="51"/>
      <c r="QAJ11" s="102"/>
      <c r="QAK11" s="103"/>
      <c r="QAL11" s="104"/>
      <c r="QAM11" s="104"/>
      <c r="QAN11" s="104"/>
      <c r="QAO11" s="104"/>
      <c r="QAP11" s="51"/>
      <c r="QAQ11" s="105"/>
      <c r="QAR11" s="50"/>
      <c r="QAS11" s="51"/>
      <c r="QAT11" s="51"/>
      <c r="QAU11" s="102"/>
      <c r="QAV11" s="103"/>
      <c r="QAW11" s="104"/>
      <c r="QAX11" s="104"/>
      <c r="QAY11" s="104"/>
      <c r="QAZ11" s="104"/>
      <c r="QBA11" s="51"/>
      <c r="QBB11" s="105"/>
      <c r="QBC11" s="50"/>
      <c r="QBD11" s="51"/>
      <c r="QBE11" s="51"/>
      <c r="QBF11" s="102"/>
      <c r="QBG11" s="103"/>
      <c r="QBH11" s="104"/>
      <c r="QBI11" s="104"/>
      <c r="QBJ11" s="104"/>
      <c r="QBK11" s="104"/>
      <c r="QBL11" s="51"/>
      <c r="QBM11" s="105"/>
      <c r="QBN11" s="50"/>
      <c r="QBO11" s="51"/>
      <c r="QBP11" s="51"/>
      <c r="QBQ11" s="102"/>
      <c r="QBR11" s="103"/>
      <c r="QBS11" s="104"/>
      <c r="QBT11" s="104"/>
      <c r="QBU11" s="104"/>
      <c r="QBV11" s="104"/>
      <c r="QBW11" s="51"/>
      <c r="QBX11" s="105"/>
      <c r="QBY11" s="50"/>
      <c r="QBZ11" s="51"/>
      <c r="QCA11" s="51"/>
      <c r="QCB11" s="102"/>
      <c r="QCC11" s="103"/>
      <c r="QCD11" s="104"/>
      <c r="QCE11" s="104"/>
      <c r="QCF11" s="104"/>
      <c r="QCG11" s="104"/>
      <c r="QCH11" s="51"/>
      <c r="QCI11" s="105"/>
      <c r="QCJ11" s="50"/>
      <c r="QCK11" s="51"/>
      <c r="QCL11" s="51"/>
      <c r="QCM11" s="102"/>
      <c r="QCN11" s="103"/>
      <c r="QCO11" s="104"/>
      <c r="QCP11" s="104"/>
      <c r="QCQ11" s="104"/>
      <c r="QCR11" s="104"/>
      <c r="QCS11" s="51"/>
      <c r="QCT11" s="105"/>
      <c r="QCU11" s="50"/>
      <c r="QCV11" s="51"/>
      <c r="QCW11" s="51"/>
      <c r="QCX11" s="102"/>
      <c r="QCY11" s="103"/>
      <c r="QCZ11" s="104"/>
      <c r="QDA11" s="104"/>
      <c r="QDB11" s="104"/>
      <c r="QDC11" s="104"/>
      <c r="QDD11" s="51"/>
      <c r="QDE11" s="105"/>
      <c r="QDF11" s="50"/>
      <c r="QDG11" s="51"/>
      <c r="QDH11" s="51"/>
      <c r="QDI11" s="102"/>
      <c r="QDJ11" s="103"/>
      <c r="QDK11" s="104"/>
      <c r="QDL11" s="104"/>
      <c r="QDM11" s="104"/>
      <c r="QDN11" s="104"/>
      <c r="QDO11" s="51"/>
      <c r="QDP11" s="105"/>
      <c r="QDQ11" s="50"/>
      <c r="QDR11" s="51"/>
      <c r="QDS11" s="51"/>
      <c r="QDT11" s="102"/>
      <c r="QDU11" s="103"/>
      <c r="QDV11" s="104"/>
      <c r="QDW11" s="104"/>
      <c r="QDX11" s="104"/>
      <c r="QDY11" s="104"/>
      <c r="QDZ11" s="51"/>
      <c r="QEA11" s="105"/>
      <c r="QEB11" s="50"/>
      <c r="QEC11" s="51"/>
      <c r="QED11" s="51"/>
      <c r="QEE11" s="102"/>
      <c r="QEF11" s="103"/>
      <c r="QEG11" s="104"/>
      <c r="QEH11" s="104"/>
      <c r="QEI11" s="104"/>
      <c r="QEJ11" s="104"/>
      <c r="QEK11" s="51"/>
      <c r="QEL11" s="105"/>
      <c r="QEM11" s="50"/>
      <c r="QEN11" s="51"/>
      <c r="QEO11" s="51"/>
      <c r="QEP11" s="102"/>
      <c r="QEQ11" s="103"/>
      <c r="QER11" s="104"/>
      <c r="QES11" s="104"/>
      <c r="QET11" s="104"/>
      <c r="QEU11" s="104"/>
      <c r="QEV11" s="51"/>
      <c r="QEW11" s="105"/>
      <c r="QEX11" s="50"/>
      <c r="QEY11" s="51"/>
      <c r="QEZ11" s="51"/>
      <c r="QFA11" s="102"/>
      <c r="QFB11" s="103"/>
      <c r="QFC11" s="104"/>
      <c r="QFD11" s="104"/>
      <c r="QFE11" s="104"/>
      <c r="QFF11" s="104"/>
      <c r="QFG11" s="51"/>
      <c r="QFH11" s="105"/>
      <c r="QFI11" s="50"/>
      <c r="QFJ11" s="51"/>
      <c r="QFK11" s="51"/>
      <c r="QFL11" s="102"/>
      <c r="QFM11" s="103"/>
      <c r="QFN11" s="104"/>
      <c r="QFO11" s="104"/>
      <c r="QFP11" s="104"/>
      <c r="QFQ11" s="104"/>
      <c r="QFR11" s="51"/>
      <c r="QFS11" s="105"/>
      <c r="QFT11" s="50"/>
      <c r="QFU11" s="51"/>
      <c r="QFV11" s="51"/>
      <c r="QFW11" s="102"/>
      <c r="QFX11" s="103"/>
      <c r="QFY11" s="104"/>
      <c r="QFZ11" s="104"/>
      <c r="QGA11" s="104"/>
      <c r="QGB11" s="104"/>
      <c r="QGC11" s="51"/>
      <c r="QGD11" s="105"/>
      <c r="QGE11" s="50"/>
      <c r="QGF11" s="51"/>
      <c r="QGG11" s="51"/>
      <c r="QGH11" s="102"/>
      <c r="QGI11" s="103"/>
      <c r="QGJ11" s="104"/>
      <c r="QGK11" s="104"/>
      <c r="QGL11" s="104"/>
      <c r="QGM11" s="104"/>
      <c r="QGN11" s="51"/>
      <c r="QGO11" s="105"/>
      <c r="QGP11" s="50"/>
      <c r="QGQ11" s="51"/>
      <c r="QGR11" s="51"/>
      <c r="QGS11" s="102"/>
      <c r="QGT11" s="103"/>
      <c r="QGU11" s="104"/>
      <c r="QGV11" s="104"/>
      <c r="QGW11" s="104"/>
      <c r="QGX11" s="104"/>
      <c r="QGY11" s="51"/>
      <c r="QGZ11" s="105"/>
      <c r="QHA11" s="50"/>
      <c r="QHB11" s="51"/>
      <c r="QHC11" s="51"/>
      <c r="QHD11" s="102"/>
      <c r="QHE11" s="103"/>
      <c r="QHF11" s="104"/>
      <c r="QHG11" s="104"/>
      <c r="QHH11" s="104"/>
      <c r="QHI11" s="104"/>
      <c r="QHJ11" s="51"/>
      <c r="QHK11" s="105"/>
      <c r="QHL11" s="50"/>
      <c r="QHM11" s="51"/>
      <c r="QHN11" s="51"/>
      <c r="QHO11" s="102"/>
      <c r="QHP11" s="103"/>
      <c r="QHQ11" s="104"/>
      <c r="QHR11" s="104"/>
      <c r="QHS11" s="104"/>
      <c r="QHT11" s="104"/>
      <c r="QHU11" s="51"/>
      <c r="QHV11" s="105"/>
      <c r="QHW11" s="50"/>
      <c r="QHX11" s="51"/>
      <c r="QHY11" s="51"/>
      <c r="QHZ11" s="102"/>
      <c r="QIA11" s="103"/>
      <c r="QIB11" s="104"/>
      <c r="QIC11" s="104"/>
      <c r="QID11" s="104"/>
      <c r="QIE11" s="104"/>
      <c r="QIF11" s="51"/>
      <c r="QIG11" s="105"/>
      <c r="QIH11" s="50"/>
      <c r="QII11" s="51"/>
      <c r="QIJ11" s="51"/>
      <c r="QIK11" s="102"/>
      <c r="QIL11" s="103"/>
      <c r="QIM11" s="104"/>
      <c r="QIN11" s="104"/>
      <c r="QIO11" s="104"/>
      <c r="QIP11" s="104"/>
      <c r="QIQ11" s="51"/>
      <c r="QIR11" s="105"/>
      <c r="QIS11" s="50"/>
      <c r="QIT11" s="51"/>
      <c r="QIU11" s="51"/>
      <c r="QIV11" s="102"/>
      <c r="QIW11" s="103"/>
      <c r="QIX11" s="104"/>
      <c r="QIY11" s="104"/>
      <c r="QIZ11" s="104"/>
      <c r="QJA11" s="104"/>
      <c r="QJB11" s="51"/>
      <c r="QJC11" s="105"/>
      <c r="QJD11" s="50"/>
      <c r="QJE11" s="51"/>
      <c r="QJF11" s="51"/>
      <c r="QJG11" s="102"/>
      <c r="QJH11" s="103"/>
      <c r="QJI11" s="104"/>
      <c r="QJJ11" s="104"/>
      <c r="QJK11" s="104"/>
      <c r="QJL11" s="104"/>
      <c r="QJM11" s="51"/>
      <c r="QJN11" s="105"/>
      <c r="QJO11" s="50"/>
      <c r="QJP11" s="51"/>
      <c r="QJQ11" s="51"/>
      <c r="QJR11" s="102"/>
      <c r="QJS11" s="103"/>
      <c r="QJT11" s="104"/>
      <c r="QJU11" s="104"/>
      <c r="QJV11" s="104"/>
      <c r="QJW11" s="104"/>
      <c r="QJX11" s="51"/>
      <c r="QJY11" s="105"/>
      <c r="QJZ11" s="50"/>
      <c r="QKA11" s="51"/>
      <c r="QKB11" s="51"/>
      <c r="QKC11" s="102"/>
      <c r="QKD11" s="103"/>
      <c r="QKE11" s="104"/>
      <c r="QKF11" s="104"/>
      <c r="QKG11" s="104"/>
      <c r="QKH11" s="104"/>
      <c r="QKI11" s="51"/>
      <c r="QKJ11" s="105"/>
      <c r="QKK11" s="50"/>
      <c r="QKL11" s="51"/>
      <c r="QKM11" s="51"/>
      <c r="QKN11" s="102"/>
      <c r="QKO11" s="103"/>
      <c r="QKP11" s="104"/>
      <c r="QKQ11" s="104"/>
      <c r="QKR11" s="104"/>
      <c r="QKS11" s="104"/>
      <c r="QKT11" s="51"/>
      <c r="QKU11" s="105"/>
      <c r="QKV11" s="50"/>
      <c r="QKW11" s="51"/>
      <c r="QKX11" s="51"/>
      <c r="QKY11" s="102"/>
      <c r="QKZ11" s="103"/>
      <c r="QLA11" s="104"/>
      <c r="QLB11" s="104"/>
      <c r="QLC11" s="104"/>
      <c r="QLD11" s="104"/>
      <c r="QLE11" s="51"/>
      <c r="QLF11" s="105"/>
      <c r="QLG11" s="50"/>
      <c r="QLH11" s="51"/>
      <c r="QLI11" s="51"/>
      <c r="QLJ11" s="102"/>
      <c r="QLK11" s="103"/>
      <c r="QLL11" s="104"/>
      <c r="QLM11" s="104"/>
      <c r="QLN11" s="104"/>
      <c r="QLO11" s="104"/>
      <c r="QLP11" s="51"/>
      <c r="QLQ11" s="105"/>
      <c r="QLR11" s="50"/>
      <c r="QLS11" s="51"/>
      <c r="QLT11" s="51"/>
      <c r="QLU11" s="102"/>
      <c r="QLV11" s="103"/>
      <c r="QLW11" s="104"/>
      <c r="QLX11" s="104"/>
      <c r="QLY11" s="104"/>
      <c r="QLZ11" s="104"/>
      <c r="QMA11" s="51"/>
      <c r="QMB11" s="105"/>
      <c r="QMC11" s="50"/>
      <c r="QMD11" s="51"/>
      <c r="QME11" s="51"/>
      <c r="QMF11" s="102"/>
      <c r="QMG11" s="103"/>
      <c r="QMH11" s="104"/>
      <c r="QMI11" s="104"/>
      <c r="QMJ11" s="104"/>
      <c r="QMK11" s="104"/>
      <c r="QML11" s="51"/>
      <c r="QMM11" s="105"/>
      <c r="QMN11" s="50"/>
      <c r="QMO11" s="51"/>
      <c r="QMP11" s="51"/>
      <c r="QMQ11" s="102"/>
      <c r="QMR11" s="103"/>
      <c r="QMS11" s="104"/>
      <c r="QMT11" s="104"/>
      <c r="QMU11" s="104"/>
      <c r="QMV11" s="104"/>
      <c r="QMW11" s="51"/>
      <c r="QMX11" s="105"/>
      <c r="QMY11" s="50"/>
      <c r="QMZ11" s="51"/>
      <c r="QNA11" s="51"/>
      <c r="QNB11" s="102"/>
      <c r="QNC11" s="103"/>
      <c r="QND11" s="104"/>
      <c r="QNE11" s="104"/>
      <c r="QNF11" s="104"/>
      <c r="QNG11" s="104"/>
      <c r="QNH11" s="51"/>
      <c r="QNI11" s="105"/>
      <c r="QNJ11" s="50"/>
      <c r="QNK11" s="51"/>
      <c r="QNL11" s="51"/>
      <c r="QNM11" s="102"/>
      <c r="QNN11" s="103"/>
      <c r="QNO11" s="104"/>
      <c r="QNP11" s="104"/>
      <c r="QNQ11" s="104"/>
      <c r="QNR11" s="104"/>
      <c r="QNS11" s="51"/>
      <c r="QNT11" s="105"/>
      <c r="QNU11" s="50"/>
      <c r="QNV11" s="51"/>
      <c r="QNW11" s="51"/>
      <c r="QNX11" s="102"/>
      <c r="QNY11" s="103"/>
      <c r="QNZ11" s="104"/>
      <c r="QOA11" s="104"/>
      <c r="QOB11" s="104"/>
      <c r="QOC11" s="104"/>
      <c r="QOD11" s="51"/>
      <c r="QOE11" s="105"/>
      <c r="QOF11" s="50"/>
      <c r="QOG11" s="51"/>
      <c r="QOH11" s="51"/>
      <c r="QOI11" s="102"/>
      <c r="QOJ11" s="103"/>
      <c r="QOK11" s="104"/>
      <c r="QOL11" s="104"/>
      <c r="QOM11" s="104"/>
      <c r="QON11" s="104"/>
      <c r="QOO11" s="51"/>
      <c r="QOP11" s="105"/>
      <c r="QOQ11" s="50"/>
      <c r="QOR11" s="51"/>
      <c r="QOS11" s="51"/>
      <c r="QOT11" s="102"/>
      <c r="QOU11" s="103"/>
      <c r="QOV11" s="104"/>
      <c r="QOW11" s="104"/>
      <c r="QOX11" s="104"/>
      <c r="QOY11" s="104"/>
      <c r="QOZ11" s="51"/>
      <c r="QPA11" s="105"/>
      <c r="QPB11" s="50"/>
      <c r="QPC11" s="51"/>
      <c r="QPD11" s="51"/>
      <c r="QPE11" s="102"/>
      <c r="QPF11" s="103"/>
      <c r="QPG11" s="104"/>
      <c r="QPH11" s="104"/>
      <c r="QPI11" s="104"/>
      <c r="QPJ11" s="104"/>
      <c r="QPK11" s="51"/>
      <c r="QPL11" s="105"/>
      <c r="QPM11" s="50"/>
      <c r="QPN11" s="51"/>
      <c r="QPO11" s="51"/>
      <c r="QPP11" s="102"/>
      <c r="QPQ11" s="103"/>
      <c r="QPR11" s="104"/>
      <c r="QPS11" s="104"/>
      <c r="QPT11" s="104"/>
      <c r="QPU11" s="104"/>
      <c r="QPV11" s="51"/>
      <c r="QPW11" s="105"/>
      <c r="QPX11" s="50"/>
      <c r="QPY11" s="51"/>
      <c r="QPZ11" s="51"/>
      <c r="QQA11" s="102"/>
      <c r="QQB11" s="103"/>
      <c r="QQC11" s="104"/>
      <c r="QQD11" s="104"/>
      <c r="QQE11" s="104"/>
      <c r="QQF11" s="104"/>
      <c r="QQG11" s="51"/>
      <c r="QQH11" s="105"/>
      <c r="QQI11" s="50"/>
      <c r="QQJ11" s="51"/>
      <c r="QQK11" s="51"/>
      <c r="QQL11" s="102"/>
      <c r="QQM11" s="103"/>
      <c r="QQN11" s="104"/>
      <c r="QQO11" s="104"/>
      <c r="QQP11" s="104"/>
      <c r="QQQ11" s="104"/>
      <c r="QQR11" s="51"/>
      <c r="QQS11" s="105"/>
      <c r="QQT11" s="50"/>
      <c r="QQU11" s="51"/>
      <c r="QQV11" s="51"/>
      <c r="QQW11" s="102"/>
      <c r="QQX11" s="103"/>
      <c r="QQY11" s="104"/>
      <c r="QQZ11" s="104"/>
      <c r="QRA11" s="104"/>
      <c r="QRB11" s="104"/>
      <c r="QRC11" s="51"/>
      <c r="QRD11" s="105"/>
      <c r="QRE11" s="50"/>
      <c r="QRF11" s="51"/>
      <c r="QRG11" s="51"/>
      <c r="QRH11" s="102"/>
      <c r="QRI11" s="103"/>
      <c r="QRJ11" s="104"/>
      <c r="QRK11" s="104"/>
      <c r="QRL11" s="104"/>
      <c r="QRM11" s="104"/>
      <c r="QRN11" s="51"/>
      <c r="QRO11" s="105"/>
      <c r="QRP11" s="50"/>
      <c r="QRQ11" s="51"/>
      <c r="QRR11" s="51"/>
      <c r="QRS11" s="102"/>
      <c r="QRT11" s="103"/>
      <c r="QRU11" s="104"/>
      <c r="QRV11" s="104"/>
      <c r="QRW11" s="104"/>
      <c r="QRX11" s="104"/>
      <c r="QRY11" s="51"/>
      <c r="QRZ11" s="105"/>
      <c r="QSA11" s="50"/>
      <c r="QSB11" s="51"/>
      <c r="QSC11" s="51"/>
      <c r="QSD11" s="102"/>
      <c r="QSE11" s="103"/>
      <c r="QSF11" s="104"/>
      <c r="QSG11" s="104"/>
      <c r="QSH11" s="104"/>
      <c r="QSI11" s="104"/>
      <c r="QSJ11" s="51"/>
      <c r="QSK11" s="105"/>
      <c r="QSL11" s="50"/>
      <c r="QSM11" s="51"/>
      <c r="QSN11" s="51"/>
      <c r="QSO11" s="102"/>
      <c r="QSP11" s="103"/>
      <c r="QSQ11" s="104"/>
      <c r="QSR11" s="104"/>
      <c r="QSS11" s="104"/>
      <c r="QST11" s="104"/>
      <c r="QSU11" s="51"/>
      <c r="QSV11" s="105"/>
      <c r="QSW11" s="50"/>
      <c r="QSX11" s="51"/>
      <c r="QSY11" s="51"/>
      <c r="QSZ11" s="102"/>
      <c r="QTA11" s="103"/>
      <c r="QTB11" s="104"/>
      <c r="QTC11" s="104"/>
      <c r="QTD11" s="104"/>
      <c r="QTE11" s="104"/>
      <c r="QTF11" s="51"/>
      <c r="QTG11" s="105"/>
      <c r="QTH11" s="50"/>
      <c r="QTI11" s="51"/>
      <c r="QTJ11" s="51"/>
      <c r="QTK11" s="102"/>
      <c r="QTL11" s="103"/>
      <c r="QTM11" s="104"/>
      <c r="QTN11" s="104"/>
      <c r="QTO11" s="104"/>
      <c r="QTP11" s="104"/>
      <c r="QTQ11" s="51"/>
      <c r="QTR11" s="105"/>
      <c r="QTS11" s="50"/>
      <c r="QTT11" s="51"/>
      <c r="QTU11" s="51"/>
      <c r="QTV11" s="102"/>
      <c r="QTW11" s="103"/>
      <c r="QTX11" s="104"/>
      <c r="QTY11" s="104"/>
      <c r="QTZ11" s="104"/>
      <c r="QUA11" s="104"/>
      <c r="QUB11" s="51"/>
      <c r="QUC11" s="105"/>
      <c r="QUD11" s="50"/>
      <c r="QUE11" s="51"/>
      <c r="QUF11" s="51"/>
      <c r="QUG11" s="102"/>
      <c r="QUH11" s="103"/>
      <c r="QUI11" s="104"/>
      <c r="QUJ11" s="104"/>
      <c r="QUK11" s="104"/>
      <c r="QUL11" s="104"/>
      <c r="QUM11" s="51"/>
      <c r="QUN11" s="105"/>
      <c r="QUO11" s="50"/>
      <c r="QUP11" s="51"/>
      <c r="QUQ11" s="51"/>
      <c r="QUR11" s="102"/>
      <c r="QUS11" s="103"/>
      <c r="QUT11" s="104"/>
      <c r="QUU11" s="104"/>
      <c r="QUV11" s="104"/>
      <c r="QUW11" s="104"/>
      <c r="QUX11" s="51"/>
      <c r="QUY11" s="105"/>
      <c r="QUZ11" s="50"/>
      <c r="QVA11" s="51"/>
      <c r="QVB11" s="51"/>
      <c r="QVC11" s="102"/>
      <c r="QVD11" s="103"/>
      <c r="QVE11" s="104"/>
      <c r="QVF11" s="104"/>
      <c r="QVG11" s="104"/>
      <c r="QVH11" s="104"/>
      <c r="QVI11" s="51"/>
      <c r="QVJ11" s="105"/>
      <c r="QVK11" s="50"/>
      <c r="QVL11" s="51"/>
      <c r="QVM11" s="51"/>
      <c r="QVN11" s="102"/>
      <c r="QVO11" s="103"/>
      <c r="QVP11" s="104"/>
      <c r="QVQ11" s="104"/>
      <c r="QVR11" s="104"/>
      <c r="QVS11" s="104"/>
      <c r="QVT11" s="51"/>
      <c r="QVU11" s="105"/>
      <c r="QVV11" s="50"/>
      <c r="QVW11" s="51"/>
      <c r="QVX11" s="51"/>
      <c r="QVY11" s="102"/>
      <c r="QVZ11" s="103"/>
      <c r="QWA11" s="104"/>
      <c r="QWB11" s="104"/>
      <c r="QWC11" s="104"/>
      <c r="QWD11" s="104"/>
      <c r="QWE11" s="51"/>
      <c r="QWF11" s="105"/>
      <c r="QWG11" s="50"/>
      <c r="QWH11" s="51"/>
      <c r="QWI11" s="51"/>
      <c r="QWJ11" s="102"/>
      <c r="QWK11" s="103"/>
      <c r="QWL11" s="104"/>
      <c r="QWM11" s="104"/>
      <c r="QWN11" s="104"/>
      <c r="QWO11" s="104"/>
      <c r="QWP11" s="51"/>
      <c r="QWQ11" s="105"/>
      <c r="QWR11" s="50"/>
      <c r="QWS11" s="51"/>
      <c r="QWT11" s="51"/>
      <c r="QWU11" s="102"/>
      <c r="QWV11" s="103"/>
      <c r="QWW11" s="104"/>
      <c r="QWX11" s="104"/>
      <c r="QWY11" s="104"/>
      <c r="QWZ11" s="104"/>
      <c r="QXA11" s="51"/>
      <c r="QXB11" s="105"/>
      <c r="QXC11" s="50"/>
      <c r="QXD11" s="51"/>
      <c r="QXE11" s="51"/>
      <c r="QXF11" s="102"/>
      <c r="QXG11" s="103"/>
      <c r="QXH11" s="104"/>
      <c r="QXI11" s="104"/>
      <c r="QXJ11" s="104"/>
      <c r="QXK11" s="104"/>
      <c r="QXL11" s="51"/>
      <c r="QXM11" s="105"/>
      <c r="QXN11" s="50"/>
      <c r="QXO11" s="51"/>
      <c r="QXP11" s="51"/>
      <c r="QXQ11" s="102"/>
      <c r="QXR11" s="103"/>
      <c r="QXS11" s="104"/>
      <c r="QXT11" s="104"/>
      <c r="QXU11" s="104"/>
      <c r="QXV11" s="104"/>
      <c r="QXW11" s="51"/>
      <c r="QXX11" s="105"/>
      <c r="QXY11" s="50"/>
      <c r="QXZ11" s="51"/>
      <c r="QYA11" s="51"/>
      <c r="QYB11" s="102"/>
      <c r="QYC11" s="103"/>
      <c r="QYD11" s="104"/>
      <c r="QYE11" s="104"/>
      <c r="QYF11" s="104"/>
      <c r="QYG11" s="104"/>
      <c r="QYH11" s="51"/>
      <c r="QYI11" s="105"/>
      <c r="QYJ11" s="50"/>
      <c r="QYK11" s="51"/>
      <c r="QYL11" s="51"/>
      <c r="QYM11" s="102"/>
      <c r="QYN11" s="103"/>
      <c r="QYO11" s="104"/>
      <c r="QYP11" s="104"/>
      <c r="QYQ11" s="104"/>
      <c r="QYR11" s="104"/>
      <c r="QYS11" s="51"/>
      <c r="QYT11" s="105"/>
      <c r="QYU11" s="50"/>
      <c r="QYV11" s="51"/>
      <c r="QYW11" s="51"/>
      <c r="QYX11" s="102"/>
      <c r="QYY11" s="103"/>
      <c r="QYZ11" s="104"/>
      <c r="QZA11" s="104"/>
      <c r="QZB11" s="104"/>
      <c r="QZC11" s="104"/>
      <c r="QZD11" s="51"/>
      <c r="QZE11" s="105"/>
      <c r="QZF11" s="50"/>
      <c r="QZG11" s="51"/>
      <c r="QZH11" s="51"/>
      <c r="QZI11" s="102"/>
      <c r="QZJ11" s="103"/>
      <c r="QZK11" s="104"/>
      <c r="QZL11" s="104"/>
      <c r="QZM11" s="104"/>
      <c r="QZN11" s="104"/>
      <c r="QZO11" s="51"/>
      <c r="QZP11" s="105"/>
      <c r="QZQ11" s="50"/>
      <c r="QZR11" s="51"/>
      <c r="QZS11" s="51"/>
      <c r="QZT11" s="102"/>
      <c r="QZU11" s="103"/>
      <c r="QZV11" s="104"/>
      <c r="QZW11" s="104"/>
      <c r="QZX11" s="104"/>
      <c r="QZY11" s="104"/>
      <c r="QZZ11" s="51"/>
      <c r="RAA11" s="105"/>
      <c r="RAB11" s="50"/>
      <c r="RAC11" s="51"/>
      <c r="RAD11" s="51"/>
      <c r="RAE11" s="102"/>
      <c r="RAF11" s="103"/>
      <c r="RAG11" s="104"/>
      <c r="RAH11" s="104"/>
      <c r="RAI11" s="104"/>
      <c r="RAJ11" s="104"/>
      <c r="RAK11" s="51"/>
      <c r="RAL11" s="105"/>
      <c r="RAM11" s="50"/>
      <c r="RAN11" s="51"/>
      <c r="RAO11" s="51"/>
      <c r="RAP11" s="102"/>
      <c r="RAQ11" s="103"/>
      <c r="RAR11" s="104"/>
      <c r="RAS11" s="104"/>
      <c r="RAT11" s="104"/>
      <c r="RAU11" s="104"/>
      <c r="RAV11" s="51"/>
      <c r="RAW11" s="105"/>
      <c r="RAX11" s="50"/>
      <c r="RAY11" s="51"/>
      <c r="RAZ11" s="51"/>
      <c r="RBA11" s="102"/>
      <c r="RBB11" s="103"/>
      <c r="RBC11" s="104"/>
      <c r="RBD11" s="104"/>
      <c r="RBE11" s="104"/>
      <c r="RBF11" s="104"/>
      <c r="RBG11" s="51"/>
      <c r="RBH11" s="105"/>
      <c r="RBI11" s="50"/>
      <c r="RBJ11" s="51"/>
      <c r="RBK11" s="51"/>
      <c r="RBL11" s="102"/>
      <c r="RBM11" s="103"/>
      <c r="RBN11" s="104"/>
      <c r="RBO11" s="104"/>
      <c r="RBP11" s="104"/>
      <c r="RBQ11" s="104"/>
      <c r="RBR11" s="51"/>
      <c r="RBS11" s="105"/>
      <c r="RBT11" s="50"/>
      <c r="RBU11" s="51"/>
      <c r="RBV11" s="51"/>
      <c r="RBW11" s="102"/>
      <c r="RBX11" s="103"/>
      <c r="RBY11" s="104"/>
      <c r="RBZ11" s="104"/>
      <c r="RCA11" s="104"/>
      <c r="RCB11" s="104"/>
      <c r="RCC11" s="51"/>
      <c r="RCD11" s="105"/>
      <c r="RCE11" s="50"/>
      <c r="RCF11" s="51"/>
      <c r="RCG11" s="51"/>
      <c r="RCH11" s="102"/>
      <c r="RCI11" s="103"/>
      <c r="RCJ11" s="104"/>
      <c r="RCK11" s="104"/>
      <c r="RCL11" s="104"/>
      <c r="RCM11" s="104"/>
      <c r="RCN11" s="51"/>
      <c r="RCO11" s="105"/>
      <c r="RCP11" s="50"/>
      <c r="RCQ11" s="51"/>
      <c r="RCR11" s="51"/>
      <c r="RCS11" s="102"/>
      <c r="RCT11" s="103"/>
      <c r="RCU11" s="104"/>
      <c r="RCV11" s="104"/>
      <c r="RCW11" s="104"/>
      <c r="RCX11" s="104"/>
      <c r="RCY11" s="51"/>
      <c r="RCZ11" s="105"/>
      <c r="RDA11" s="50"/>
      <c r="RDB11" s="51"/>
      <c r="RDC11" s="51"/>
      <c r="RDD11" s="102"/>
      <c r="RDE11" s="103"/>
      <c r="RDF11" s="104"/>
      <c r="RDG11" s="104"/>
      <c r="RDH11" s="104"/>
      <c r="RDI11" s="104"/>
      <c r="RDJ11" s="51"/>
      <c r="RDK11" s="105"/>
      <c r="RDL11" s="50"/>
      <c r="RDM11" s="51"/>
      <c r="RDN11" s="51"/>
      <c r="RDO11" s="102"/>
      <c r="RDP11" s="103"/>
      <c r="RDQ11" s="104"/>
      <c r="RDR11" s="104"/>
      <c r="RDS11" s="104"/>
      <c r="RDT11" s="104"/>
      <c r="RDU11" s="51"/>
      <c r="RDV11" s="105"/>
      <c r="RDW11" s="50"/>
      <c r="RDX11" s="51"/>
      <c r="RDY11" s="51"/>
      <c r="RDZ11" s="102"/>
      <c r="REA11" s="103"/>
      <c r="REB11" s="104"/>
      <c r="REC11" s="104"/>
      <c r="RED11" s="104"/>
      <c r="REE11" s="104"/>
      <c r="REF11" s="51"/>
      <c r="REG11" s="105"/>
      <c r="REH11" s="50"/>
      <c r="REI11" s="51"/>
      <c r="REJ11" s="51"/>
      <c r="REK11" s="102"/>
      <c r="REL11" s="103"/>
      <c r="REM11" s="104"/>
      <c r="REN11" s="104"/>
      <c r="REO11" s="104"/>
      <c r="REP11" s="104"/>
      <c r="REQ11" s="51"/>
      <c r="RER11" s="105"/>
      <c r="RES11" s="50"/>
      <c r="RET11" s="51"/>
      <c r="REU11" s="51"/>
      <c r="REV11" s="102"/>
      <c r="REW11" s="103"/>
      <c r="REX11" s="104"/>
      <c r="REY11" s="104"/>
      <c r="REZ11" s="104"/>
      <c r="RFA11" s="104"/>
      <c r="RFB11" s="51"/>
      <c r="RFC11" s="105"/>
      <c r="RFD11" s="50"/>
      <c r="RFE11" s="51"/>
      <c r="RFF11" s="51"/>
      <c r="RFG11" s="102"/>
      <c r="RFH11" s="103"/>
      <c r="RFI11" s="104"/>
      <c r="RFJ11" s="104"/>
      <c r="RFK11" s="104"/>
      <c r="RFL11" s="104"/>
      <c r="RFM11" s="51"/>
      <c r="RFN11" s="105"/>
      <c r="RFO11" s="50"/>
      <c r="RFP11" s="51"/>
      <c r="RFQ11" s="51"/>
      <c r="RFR11" s="102"/>
      <c r="RFS11" s="103"/>
      <c r="RFT11" s="104"/>
      <c r="RFU11" s="104"/>
      <c r="RFV11" s="104"/>
      <c r="RFW11" s="104"/>
      <c r="RFX11" s="51"/>
      <c r="RFY11" s="105"/>
      <c r="RFZ11" s="50"/>
      <c r="RGA11" s="51"/>
      <c r="RGB11" s="51"/>
      <c r="RGC11" s="102"/>
      <c r="RGD11" s="103"/>
      <c r="RGE11" s="104"/>
      <c r="RGF11" s="104"/>
      <c r="RGG11" s="104"/>
      <c r="RGH11" s="104"/>
      <c r="RGI11" s="51"/>
      <c r="RGJ11" s="105"/>
      <c r="RGK11" s="50"/>
      <c r="RGL11" s="51"/>
      <c r="RGM11" s="51"/>
      <c r="RGN11" s="102"/>
      <c r="RGO11" s="103"/>
      <c r="RGP11" s="104"/>
      <c r="RGQ11" s="104"/>
      <c r="RGR11" s="104"/>
      <c r="RGS11" s="104"/>
      <c r="RGT11" s="51"/>
      <c r="RGU11" s="105"/>
      <c r="RGV11" s="50"/>
      <c r="RGW11" s="51"/>
      <c r="RGX11" s="51"/>
      <c r="RGY11" s="102"/>
      <c r="RGZ11" s="103"/>
      <c r="RHA11" s="104"/>
      <c r="RHB11" s="104"/>
      <c r="RHC11" s="104"/>
      <c r="RHD11" s="104"/>
      <c r="RHE11" s="51"/>
      <c r="RHF11" s="105"/>
      <c r="RHG11" s="50"/>
      <c r="RHH11" s="51"/>
      <c r="RHI11" s="51"/>
      <c r="RHJ11" s="102"/>
      <c r="RHK11" s="103"/>
      <c r="RHL11" s="104"/>
      <c r="RHM11" s="104"/>
      <c r="RHN11" s="104"/>
      <c r="RHO11" s="104"/>
      <c r="RHP11" s="51"/>
      <c r="RHQ11" s="105"/>
      <c r="RHR11" s="50"/>
      <c r="RHS11" s="51"/>
      <c r="RHT11" s="51"/>
      <c r="RHU11" s="102"/>
      <c r="RHV11" s="103"/>
      <c r="RHW11" s="104"/>
      <c r="RHX11" s="104"/>
      <c r="RHY11" s="104"/>
      <c r="RHZ11" s="104"/>
      <c r="RIA11" s="51"/>
      <c r="RIB11" s="105"/>
      <c r="RIC11" s="50"/>
      <c r="RID11" s="51"/>
      <c r="RIE11" s="51"/>
      <c r="RIF11" s="102"/>
      <c r="RIG11" s="103"/>
      <c r="RIH11" s="104"/>
      <c r="RII11" s="104"/>
      <c r="RIJ11" s="104"/>
      <c r="RIK11" s="104"/>
      <c r="RIL11" s="51"/>
      <c r="RIM11" s="105"/>
      <c r="RIN11" s="50"/>
      <c r="RIO11" s="51"/>
      <c r="RIP11" s="51"/>
      <c r="RIQ11" s="102"/>
      <c r="RIR11" s="103"/>
      <c r="RIS11" s="104"/>
      <c r="RIT11" s="104"/>
      <c r="RIU11" s="104"/>
      <c r="RIV11" s="104"/>
      <c r="RIW11" s="51"/>
      <c r="RIX11" s="105"/>
      <c r="RIY11" s="50"/>
      <c r="RIZ11" s="51"/>
      <c r="RJA11" s="51"/>
      <c r="RJB11" s="102"/>
      <c r="RJC11" s="103"/>
      <c r="RJD11" s="104"/>
      <c r="RJE11" s="104"/>
      <c r="RJF11" s="104"/>
      <c r="RJG11" s="104"/>
      <c r="RJH11" s="51"/>
      <c r="RJI11" s="105"/>
      <c r="RJJ11" s="50"/>
      <c r="RJK11" s="51"/>
      <c r="RJL11" s="51"/>
      <c r="RJM11" s="102"/>
      <c r="RJN11" s="103"/>
      <c r="RJO11" s="104"/>
      <c r="RJP11" s="104"/>
      <c r="RJQ11" s="104"/>
      <c r="RJR11" s="104"/>
      <c r="RJS11" s="51"/>
      <c r="RJT11" s="105"/>
      <c r="RJU11" s="50"/>
      <c r="RJV11" s="51"/>
      <c r="RJW11" s="51"/>
      <c r="RJX11" s="102"/>
      <c r="RJY11" s="103"/>
      <c r="RJZ11" s="104"/>
      <c r="RKA11" s="104"/>
      <c r="RKB11" s="104"/>
      <c r="RKC11" s="104"/>
      <c r="RKD11" s="51"/>
      <c r="RKE11" s="105"/>
      <c r="RKF11" s="50"/>
      <c r="RKG11" s="51"/>
      <c r="RKH11" s="51"/>
      <c r="RKI11" s="102"/>
      <c r="RKJ11" s="103"/>
      <c r="RKK11" s="104"/>
      <c r="RKL11" s="104"/>
      <c r="RKM11" s="104"/>
      <c r="RKN11" s="104"/>
      <c r="RKO11" s="51"/>
      <c r="RKP11" s="105"/>
      <c r="RKQ11" s="50"/>
      <c r="RKR11" s="51"/>
      <c r="RKS11" s="51"/>
      <c r="RKT11" s="102"/>
      <c r="RKU11" s="103"/>
      <c r="RKV11" s="104"/>
      <c r="RKW11" s="104"/>
      <c r="RKX11" s="104"/>
      <c r="RKY11" s="104"/>
      <c r="RKZ11" s="51"/>
      <c r="RLA11" s="105"/>
      <c r="RLB11" s="50"/>
      <c r="RLC11" s="51"/>
      <c r="RLD11" s="51"/>
      <c r="RLE11" s="102"/>
      <c r="RLF11" s="103"/>
      <c r="RLG11" s="104"/>
      <c r="RLH11" s="104"/>
      <c r="RLI11" s="104"/>
      <c r="RLJ11" s="104"/>
      <c r="RLK11" s="51"/>
      <c r="RLL11" s="105"/>
      <c r="RLM11" s="50"/>
      <c r="RLN11" s="51"/>
      <c r="RLO11" s="51"/>
      <c r="RLP11" s="102"/>
      <c r="RLQ11" s="103"/>
      <c r="RLR11" s="104"/>
      <c r="RLS11" s="104"/>
      <c r="RLT11" s="104"/>
      <c r="RLU11" s="104"/>
      <c r="RLV11" s="51"/>
      <c r="RLW11" s="105"/>
      <c r="RLX11" s="50"/>
      <c r="RLY11" s="51"/>
      <c r="RLZ11" s="51"/>
      <c r="RMA11" s="102"/>
      <c r="RMB11" s="103"/>
      <c r="RMC11" s="104"/>
      <c r="RMD11" s="104"/>
      <c r="RME11" s="104"/>
      <c r="RMF11" s="104"/>
      <c r="RMG11" s="51"/>
      <c r="RMH11" s="105"/>
      <c r="RMI11" s="50"/>
      <c r="RMJ11" s="51"/>
      <c r="RMK11" s="51"/>
      <c r="RML11" s="102"/>
      <c r="RMM11" s="103"/>
      <c r="RMN11" s="104"/>
      <c r="RMO11" s="104"/>
      <c r="RMP11" s="104"/>
      <c r="RMQ11" s="104"/>
      <c r="RMR11" s="51"/>
      <c r="RMS11" s="105"/>
      <c r="RMT11" s="50"/>
      <c r="RMU11" s="51"/>
      <c r="RMV11" s="51"/>
      <c r="RMW11" s="102"/>
      <c r="RMX11" s="103"/>
      <c r="RMY11" s="104"/>
      <c r="RMZ11" s="104"/>
      <c r="RNA11" s="104"/>
      <c r="RNB11" s="104"/>
      <c r="RNC11" s="51"/>
      <c r="RND11" s="105"/>
      <c r="RNE11" s="50"/>
      <c r="RNF11" s="51"/>
      <c r="RNG11" s="51"/>
      <c r="RNH11" s="102"/>
      <c r="RNI11" s="103"/>
      <c r="RNJ11" s="104"/>
      <c r="RNK11" s="104"/>
      <c r="RNL11" s="104"/>
      <c r="RNM11" s="104"/>
      <c r="RNN11" s="51"/>
      <c r="RNO11" s="105"/>
      <c r="RNP11" s="50"/>
      <c r="RNQ11" s="51"/>
      <c r="RNR11" s="51"/>
      <c r="RNS11" s="102"/>
      <c r="RNT11" s="103"/>
      <c r="RNU11" s="104"/>
      <c r="RNV11" s="104"/>
      <c r="RNW11" s="104"/>
      <c r="RNX11" s="104"/>
      <c r="RNY11" s="51"/>
      <c r="RNZ11" s="105"/>
      <c r="ROA11" s="50"/>
      <c r="ROB11" s="51"/>
      <c r="ROC11" s="51"/>
      <c r="ROD11" s="102"/>
      <c r="ROE11" s="103"/>
      <c r="ROF11" s="104"/>
      <c r="ROG11" s="104"/>
      <c r="ROH11" s="104"/>
      <c r="ROI11" s="104"/>
      <c r="ROJ11" s="51"/>
      <c r="ROK11" s="105"/>
      <c r="ROL11" s="50"/>
      <c r="ROM11" s="51"/>
      <c r="RON11" s="51"/>
      <c r="ROO11" s="102"/>
      <c r="ROP11" s="103"/>
      <c r="ROQ11" s="104"/>
      <c r="ROR11" s="104"/>
      <c r="ROS11" s="104"/>
      <c r="ROT11" s="104"/>
      <c r="ROU11" s="51"/>
      <c r="ROV11" s="105"/>
      <c r="ROW11" s="50"/>
      <c r="ROX11" s="51"/>
      <c r="ROY11" s="51"/>
      <c r="ROZ11" s="102"/>
      <c r="RPA11" s="103"/>
      <c r="RPB11" s="104"/>
      <c r="RPC11" s="104"/>
      <c r="RPD11" s="104"/>
      <c r="RPE11" s="104"/>
      <c r="RPF11" s="51"/>
      <c r="RPG11" s="105"/>
      <c r="RPH11" s="50"/>
      <c r="RPI11" s="51"/>
      <c r="RPJ11" s="51"/>
      <c r="RPK11" s="102"/>
      <c r="RPL11" s="103"/>
      <c r="RPM11" s="104"/>
      <c r="RPN11" s="104"/>
      <c r="RPO11" s="104"/>
      <c r="RPP11" s="104"/>
      <c r="RPQ11" s="51"/>
      <c r="RPR11" s="105"/>
      <c r="RPS11" s="50"/>
      <c r="RPT11" s="51"/>
      <c r="RPU11" s="51"/>
      <c r="RPV11" s="102"/>
      <c r="RPW11" s="103"/>
      <c r="RPX11" s="104"/>
      <c r="RPY11" s="104"/>
      <c r="RPZ11" s="104"/>
      <c r="RQA11" s="104"/>
      <c r="RQB11" s="51"/>
      <c r="RQC11" s="105"/>
      <c r="RQD11" s="50"/>
      <c r="RQE11" s="51"/>
      <c r="RQF11" s="51"/>
      <c r="RQG11" s="102"/>
      <c r="RQH11" s="103"/>
      <c r="RQI11" s="104"/>
      <c r="RQJ11" s="104"/>
      <c r="RQK11" s="104"/>
      <c r="RQL11" s="104"/>
      <c r="RQM11" s="51"/>
      <c r="RQN11" s="105"/>
      <c r="RQO11" s="50"/>
      <c r="RQP11" s="51"/>
      <c r="RQQ11" s="51"/>
      <c r="RQR11" s="102"/>
      <c r="RQS11" s="103"/>
      <c r="RQT11" s="104"/>
      <c r="RQU11" s="104"/>
      <c r="RQV11" s="104"/>
      <c r="RQW11" s="104"/>
      <c r="RQX11" s="51"/>
      <c r="RQY11" s="105"/>
      <c r="RQZ11" s="50"/>
      <c r="RRA11" s="51"/>
      <c r="RRB11" s="51"/>
      <c r="RRC11" s="102"/>
      <c r="RRD11" s="103"/>
      <c r="RRE11" s="104"/>
      <c r="RRF11" s="104"/>
      <c r="RRG11" s="104"/>
      <c r="RRH11" s="104"/>
      <c r="RRI11" s="51"/>
      <c r="RRJ11" s="105"/>
      <c r="RRK11" s="50"/>
      <c r="RRL11" s="51"/>
      <c r="RRM11" s="51"/>
      <c r="RRN11" s="102"/>
      <c r="RRO11" s="103"/>
      <c r="RRP11" s="104"/>
      <c r="RRQ11" s="104"/>
      <c r="RRR11" s="104"/>
      <c r="RRS11" s="104"/>
      <c r="RRT11" s="51"/>
      <c r="RRU11" s="105"/>
      <c r="RRV11" s="50"/>
      <c r="RRW11" s="51"/>
      <c r="RRX11" s="51"/>
      <c r="RRY11" s="102"/>
      <c r="RRZ11" s="103"/>
      <c r="RSA11" s="104"/>
      <c r="RSB11" s="104"/>
      <c r="RSC11" s="104"/>
      <c r="RSD11" s="104"/>
      <c r="RSE11" s="51"/>
      <c r="RSF11" s="105"/>
      <c r="RSG11" s="50"/>
      <c r="RSH11" s="51"/>
      <c r="RSI11" s="51"/>
      <c r="RSJ11" s="102"/>
      <c r="RSK11" s="103"/>
      <c r="RSL11" s="104"/>
      <c r="RSM11" s="104"/>
      <c r="RSN11" s="104"/>
      <c r="RSO11" s="104"/>
      <c r="RSP11" s="51"/>
      <c r="RSQ11" s="105"/>
      <c r="RSR11" s="50"/>
      <c r="RSS11" s="51"/>
      <c r="RST11" s="51"/>
      <c r="RSU11" s="102"/>
      <c r="RSV11" s="103"/>
      <c r="RSW11" s="104"/>
      <c r="RSX11" s="104"/>
      <c r="RSY11" s="104"/>
      <c r="RSZ11" s="104"/>
      <c r="RTA11" s="51"/>
      <c r="RTB11" s="105"/>
      <c r="RTC11" s="50"/>
      <c r="RTD11" s="51"/>
      <c r="RTE11" s="51"/>
      <c r="RTF11" s="102"/>
      <c r="RTG11" s="103"/>
      <c r="RTH11" s="104"/>
      <c r="RTI11" s="104"/>
      <c r="RTJ11" s="104"/>
      <c r="RTK11" s="104"/>
      <c r="RTL11" s="51"/>
      <c r="RTM11" s="105"/>
      <c r="RTN11" s="50"/>
      <c r="RTO11" s="51"/>
      <c r="RTP11" s="51"/>
      <c r="RTQ11" s="102"/>
      <c r="RTR11" s="103"/>
      <c r="RTS11" s="104"/>
      <c r="RTT11" s="104"/>
      <c r="RTU11" s="104"/>
      <c r="RTV11" s="104"/>
      <c r="RTW11" s="51"/>
      <c r="RTX11" s="105"/>
      <c r="RTY11" s="50"/>
      <c r="RTZ11" s="51"/>
      <c r="RUA11" s="51"/>
      <c r="RUB11" s="102"/>
      <c r="RUC11" s="103"/>
      <c r="RUD11" s="104"/>
      <c r="RUE11" s="104"/>
      <c r="RUF11" s="104"/>
      <c r="RUG11" s="104"/>
      <c r="RUH11" s="51"/>
      <c r="RUI11" s="105"/>
      <c r="RUJ11" s="50"/>
      <c r="RUK11" s="51"/>
      <c r="RUL11" s="51"/>
      <c r="RUM11" s="102"/>
      <c r="RUN11" s="103"/>
      <c r="RUO11" s="104"/>
      <c r="RUP11" s="104"/>
      <c r="RUQ11" s="104"/>
      <c r="RUR11" s="104"/>
      <c r="RUS11" s="51"/>
      <c r="RUT11" s="105"/>
      <c r="RUU11" s="50"/>
      <c r="RUV11" s="51"/>
      <c r="RUW11" s="51"/>
      <c r="RUX11" s="102"/>
      <c r="RUY11" s="103"/>
      <c r="RUZ11" s="104"/>
      <c r="RVA11" s="104"/>
      <c r="RVB11" s="104"/>
      <c r="RVC11" s="104"/>
      <c r="RVD11" s="51"/>
      <c r="RVE11" s="105"/>
      <c r="RVF11" s="50"/>
      <c r="RVG11" s="51"/>
      <c r="RVH11" s="51"/>
      <c r="RVI11" s="102"/>
      <c r="RVJ11" s="103"/>
      <c r="RVK11" s="104"/>
      <c r="RVL11" s="104"/>
      <c r="RVM11" s="104"/>
      <c r="RVN11" s="104"/>
      <c r="RVO11" s="51"/>
      <c r="RVP11" s="105"/>
      <c r="RVQ11" s="50"/>
      <c r="RVR11" s="51"/>
      <c r="RVS11" s="51"/>
      <c r="RVT11" s="102"/>
      <c r="RVU11" s="103"/>
      <c r="RVV11" s="104"/>
      <c r="RVW11" s="104"/>
      <c r="RVX11" s="104"/>
      <c r="RVY11" s="104"/>
      <c r="RVZ11" s="51"/>
      <c r="RWA11" s="105"/>
      <c r="RWB11" s="50"/>
      <c r="RWC11" s="51"/>
      <c r="RWD11" s="51"/>
      <c r="RWE11" s="102"/>
      <c r="RWF11" s="103"/>
      <c r="RWG11" s="104"/>
      <c r="RWH11" s="104"/>
      <c r="RWI11" s="104"/>
      <c r="RWJ11" s="104"/>
      <c r="RWK11" s="51"/>
      <c r="RWL11" s="105"/>
      <c r="RWM11" s="50"/>
      <c r="RWN11" s="51"/>
      <c r="RWO11" s="51"/>
      <c r="RWP11" s="102"/>
      <c r="RWQ11" s="103"/>
      <c r="RWR11" s="104"/>
      <c r="RWS11" s="104"/>
      <c r="RWT11" s="104"/>
      <c r="RWU11" s="104"/>
      <c r="RWV11" s="51"/>
      <c r="RWW11" s="105"/>
      <c r="RWX11" s="50"/>
      <c r="RWY11" s="51"/>
      <c r="RWZ11" s="51"/>
      <c r="RXA11" s="102"/>
      <c r="RXB11" s="103"/>
      <c r="RXC11" s="104"/>
      <c r="RXD11" s="104"/>
      <c r="RXE11" s="104"/>
      <c r="RXF11" s="104"/>
      <c r="RXG11" s="51"/>
      <c r="RXH11" s="105"/>
      <c r="RXI11" s="50"/>
      <c r="RXJ11" s="51"/>
      <c r="RXK11" s="51"/>
      <c r="RXL11" s="102"/>
      <c r="RXM11" s="103"/>
      <c r="RXN11" s="104"/>
      <c r="RXO11" s="104"/>
      <c r="RXP11" s="104"/>
      <c r="RXQ11" s="104"/>
      <c r="RXR11" s="51"/>
      <c r="RXS11" s="105"/>
      <c r="RXT11" s="50"/>
      <c r="RXU11" s="51"/>
      <c r="RXV11" s="51"/>
      <c r="RXW11" s="102"/>
      <c r="RXX11" s="103"/>
      <c r="RXY11" s="104"/>
      <c r="RXZ11" s="104"/>
      <c r="RYA11" s="104"/>
      <c r="RYB11" s="104"/>
      <c r="RYC11" s="51"/>
      <c r="RYD11" s="105"/>
      <c r="RYE11" s="50"/>
      <c r="RYF11" s="51"/>
      <c r="RYG11" s="51"/>
      <c r="RYH11" s="102"/>
      <c r="RYI11" s="103"/>
      <c r="RYJ11" s="104"/>
      <c r="RYK11" s="104"/>
      <c r="RYL11" s="104"/>
      <c r="RYM11" s="104"/>
      <c r="RYN11" s="51"/>
      <c r="RYO11" s="105"/>
      <c r="RYP11" s="50"/>
      <c r="RYQ11" s="51"/>
      <c r="RYR11" s="51"/>
      <c r="RYS11" s="102"/>
      <c r="RYT11" s="103"/>
      <c r="RYU11" s="104"/>
      <c r="RYV11" s="104"/>
      <c r="RYW11" s="104"/>
      <c r="RYX11" s="104"/>
      <c r="RYY11" s="51"/>
      <c r="RYZ11" s="105"/>
      <c r="RZA11" s="50"/>
      <c r="RZB11" s="51"/>
      <c r="RZC11" s="51"/>
      <c r="RZD11" s="102"/>
      <c r="RZE11" s="103"/>
      <c r="RZF11" s="104"/>
      <c r="RZG11" s="104"/>
      <c r="RZH11" s="104"/>
      <c r="RZI11" s="104"/>
      <c r="RZJ11" s="51"/>
      <c r="RZK11" s="105"/>
      <c r="RZL11" s="50"/>
      <c r="RZM11" s="51"/>
      <c r="RZN11" s="51"/>
      <c r="RZO11" s="102"/>
      <c r="RZP11" s="103"/>
      <c r="RZQ11" s="104"/>
      <c r="RZR11" s="104"/>
      <c r="RZS11" s="104"/>
      <c r="RZT11" s="104"/>
      <c r="RZU11" s="51"/>
      <c r="RZV11" s="105"/>
      <c r="RZW11" s="50"/>
      <c r="RZX11" s="51"/>
      <c r="RZY11" s="51"/>
      <c r="RZZ11" s="102"/>
      <c r="SAA11" s="103"/>
      <c r="SAB11" s="104"/>
      <c r="SAC11" s="104"/>
      <c r="SAD11" s="104"/>
      <c r="SAE11" s="104"/>
      <c r="SAF11" s="51"/>
      <c r="SAG11" s="105"/>
      <c r="SAH11" s="50"/>
      <c r="SAI11" s="51"/>
      <c r="SAJ11" s="51"/>
      <c r="SAK11" s="102"/>
      <c r="SAL11" s="103"/>
      <c r="SAM11" s="104"/>
      <c r="SAN11" s="104"/>
      <c r="SAO11" s="104"/>
      <c r="SAP11" s="104"/>
      <c r="SAQ11" s="51"/>
      <c r="SAR11" s="105"/>
      <c r="SAS11" s="50"/>
      <c r="SAT11" s="51"/>
      <c r="SAU11" s="51"/>
      <c r="SAV11" s="102"/>
      <c r="SAW11" s="103"/>
      <c r="SAX11" s="104"/>
      <c r="SAY11" s="104"/>
      <c r="SAZ11" s="104"/>
      <c r="SBA11" s="104"/>
      <c r="SBB11" s="51"/>
      <c r="SBC11" s="105"/>
      <c r="SBD11" s="50"/>
      <c r="SBE11" s="51"/>
      <c r="SBF11" s="51"/>
      <c r="SBG11" s="102"/>
      <c r="SBH11" s="103"/>
      <c r="SBI11" s="104"/>
      <c r="SBJ11" s="104"/>
      <c r="SBK11" s="104"/>
      <c r="SBL11" s="104"/>
      <c r="SBM11" s="51"/>
      <c r="SBN11" s="105"/>
      <c r="SBO11" s="50"/>
      <c r="SBP11" s="51"/>
      <c r="SBQ11" s="51"/>
      <c r="SBR11" s="102"/>
      <c r="SBS11" s="103"/>
      <c r="SBT11" s="104"/>
      <c r="SBU11" s="104"/>
      <c r="SBV11" s="104"/>
      <c r="SBW11" s="104"/>
      <c r="SBX11" s="51"/>
      <c r="SBY11" s="105"/>
      <c r="SBZ11" s="50"/>
      <c r="SCA11" s="51"/>
      <c r="SCB11" s="51"/>
      <c r="SCC11" s="102"/>
      <c r="SCD11" s="103"/>
      <c r="SCE11" s="104"/>
      <c r="SCF11" s="104"/>
      <c r="SCG11" s="104"/>
      <c r="SCH11" s="104"/>
      <c r="SCI11" s="51"/>
      <c r="SCJ11" s="105"/>
      <c r="SCK11" s="50"/>
      <c r="SCL11" s="51"/>
      <c r="SCM11" s="51"/>
      <c r="SCN11" s="102"/>
      <c r="SCO11" s="103"/>
      <c r="SCP11" s="104"/>
      <c r="SCQ11" s="104"/>
      <c r="SCR11" s="104"/>
      <c r="SCS11" s="104"/>
      <c r="SCT11" s="51"/>
      <c r="SCU11" s="105"/>
      <c r="SCV11" s="50"/>
      <c r="SCW11" s="51"/>
      <c r="SCX11" s="51"/>
      <c r="SCY11" s="102"/>
      <c r="SCZ11" s="103"/>
      <c r="SDA11" s="104"/>
      <c r="SDB11" s="104"/>
      <c r="SDC11" s="104"/>
      <c r="SDD11" s="104"/>
      <c r="SDE11" s="51"/>
      <c r="SDF11" s="105"/>
      <c r="SDG11" s="50"/>
      <c r="SDH11" s="51"/>
      <c r="SDI11" s="51"/>
      <c r="SDJ11" s="102"/>
      <c r="SDK11" s="103"/>
      <c r="SDL11" s="104"/>
      <c r="SDM11" s="104"/>
      <c r="SDN11" s="104"/>
      <c r="SDO11" s="104"/>
      <c r="SDP11" s="51"/>
      <c r="SDQ11" s="105"/>
      <c r="SDR11" s="50"/>
      <c r="SDS11" s="51"/>
      <c r="SDT11" s="51"/>
      <c r="SDU11" s="102"/>
      <c r="SDV11" s="103"/>
      <c r="SDW11" s="104"/>
      <c r="SDX11" s="104"/>
      <c r="SDY11" s="104"/>
      <c r="SDZ11" s="104"/>
      <c r="SEA11" s="51"/>
      <c r="SEB11" s="105"/>
      <c r="SEC11" s="50"/>
      <c r="SED11" s="51"/>
      <c r="SEE11" s="51"/>
      <c r="SEF11" s="102"/>
      <c r="SEG11" s="103"/>
      <c r="SEH11" s="104"/>
      <c r="SEI11" s="104"/>
      <c r="SEJ11" s="104"/>
      <c r="SEK11" s="104"/>
      <c r="SEL11" s="51"/>
      <c r="SEM11" s="105"/>
      <c r="SEN11" s="50"/>
      <c r="SEO11" s="51"/>
      <c r="SEP11" s="51"/>
      <c r="SEQ11" s="102"/>
      <c r="SER11" s="103"/>
      <c r="SES11" s="104"/>
      <c r="SET11" s="104"/>
      <c r="SEU11" s="104"/>
      <c r="SEV11" s="104"/>
      <c r="SEW11" s="51"/>
      <c r="SEX11" s="105"/>
      <c r="SEY11" s="50"/>
      <c r="SEZ11" s="51"/>
      <c r="SFA11" s="51"/>
      <c r="SFB11" s="102"/>
      <c r="SFC11" s="103"/>
      <c r="SFD11" s="104"/>
      <c r="SFE11" s="104"/>
      <c r="SFF11" s="104"/>
      <c r="SFG11" s="104"/>
      <c r="SFH11" s="51"/>
      <c r="SFI11" s="105"/>
      <c r="SFJ11" s="50"/>
      <c r="SFK11" s="51"/>
      <c r="SFL11" s="51"/>
      <c r="SFM11" s="102"/>
      <c r="SFN11" s="103"/>
      <c r="SFO11" s="104"/>
      <c r="SFP11" s="104"/>
      <c r="SFQ11" s="104"/>
      <c r="SFR11" s="104"/>
      <c r="SFS11" s="51"/>
      <c r="SFT11" s="105"/>
      <c r="SFU11" s="50"/>
      <c r="SFV11" s="51"/>
      <c r="SFW11" s="51"/>
      <c r="SFX11" s="102"/>
      <c r="SFY11" s="103"/>
      <c r="SFZ11" s="104"/>
      <c r="SGA11" s="104"/>
      <c r="SGB11" s="104"/>
      <c r="SGC11" s="104"/>
      <c r="SGD11" s="51"/>
      <c r="SGE11" s="105"/>
      <c r="SGF11" s="50"/>
      <c r="SGG11" s="51"/>
      <c r="SGH11" s="51"/>
      <c r="SGI11" s="102"/>
      <c r="SGJ11" s="103"/>
      <c r="SGK11" s="104"/>
      <c r="SGL11" s="104"/>
      <c r="SGM11" s="104"/>
      <c r="SGN11" s="104"/>
      <c r="SGO11" s="51"/>
      <c r="SGP11" s="105"/>
      <c r="SGQ11" s="50"/>
      <c r="SGR11" s="51"/>
      <c r="SGS11" s="51"/>
      <c r="SGT11" s="102"/>
      <c r="SGU11" s="103"/>
      <c r="SGV11" s="104"/>
      <c r="SGW11" s="104"/>
      <c r="SGX11" s="104"/>
      <c r="SGY11" s="104"/>
      <c r="SGZ11" s="51"/>
      <c r="SHA11" s="105"/>
      <c r="SHB11" s="50"/>
      <c r="SHC11" s="51"/>
      <c r="SHD11" s="51"/>
      <c r="SHE11" s="102"/>
      <c r="SHF11" s="103"/>
      <c r="SHG11" s="104"/>
      <c r="SHH11" s="104"/>
      <c r="SHI11" s="104"/>
      <c r="SHJ11" s="104"/>
      <c r="SHK11" s="51"/>
      <c r="SHL11" s="105"/>
      <c r="SHM11" s="50"/>
      <c r="SHN11" s="51"/>
      <c r="SHO11" s="51"/>
      <c r="SHP11" s="102"/>
      <c r="SHQ11" s="103"/>
      <c r="SHR11" s="104"/>
      <c r="SHS11" s="104"/>
      <c r="SHT11" s="104"/>
      <c r="SHU11" s="104"/>
      <c r="SHV11" s="51"/>
      <c r="SHW11" s="105"/>
      <c r="SHX11" s="50"/>
      <c r="SHY11" s="51"/>
      <c r="SHZ11" s="51"/>
      <c r="SIA11" s="102"/>
      <c r="SIB11" s="103"/>
      <c r="SIC11" s="104"/>
      <c r="SID11" s="104"/>
      <c r="SIE11" s="104"/>
      <c r="SIF11" s="104"/>
      <c r="SIG11" s="51"/>
      <c r="SIH11" s="105"/>
      <c r="SII11" s="50"/>
      <c r="SIJ11" s="51"/>
      <c r="SIK11" s="51"/>
      <c r="SIL11" s="102"/>
      <c r="SIM11" s="103"/>
      <c r="SIN11" s="104"/>
      <c r="SIO11" s="104"/>
      <c r="SIP11" s="104"/>
      <c r="SIQ11" s="104"/>
      <c r="SIR11" s="51"/>
      <c r="SIS11" s="105"/>
      <c r="SIT11" s="50"/>
      <c r="SIU11" s="51"/>
      <c r="SIV11" s="51"/>
      <c r="SIW11" s="102"/>
      <c r="SIX11" s="103"/>
      <c r="SIY11" s="104"/>
      <c r="SIZ11" s="104"/>
      <c r="SJA11" s="104"/>
      <c r="SJB11" s="104"/>
      <c r="SJC11" s="51"/>
      <c r="SJD11" s="105"/>
      <c r="SJE11" s="50"/>
      <c r="SJF11" s="51"/>
      <c r="SJG11" s="51"/>
      <c r="SJH11" s="102"/>
      <c r="SJI11" s="103"/>
      <c r="SJJ11" s="104"/>
      <c r="SJK11" s="104"/>
      <c r="SJL11" s="104"/>
      <c r="SJM11" s="104"/>
      <c r="SJN11" s="51"/>
      <c r="SJO11" s="105"/>
      <c r="SJP11" s="50"/>
      <c r="SJQ11" s="51"/>
      <c r="SJR11" s="51"/>
      <c r="SJS11" s="102"/>
      <c r="SJT11" s="103"/>
      <c r="SJU11" s="104"/>
      <c r="SJV11" s="104"/>
      <c r="SJW11" s="104"/>
      <c r="SJX11" s="104"/>
      <c r="SJY11" s="51"/>
      <c r="SJZ11" s="105"/>
      <c r="SKA11" s="50"/>
      <c r="SKB11" s="51"/>
      <c r="SKC11" s="51"/>
      <c r="SKD11" s="102"/>
      <c r="SKE11" s="103"/>
      <c r="SKF11" s="104"/>
      <c r="SKG11" s="104"/>
      <c r="SKH11" s="104"/>
      <c r="SKI11" s="104"/>
      <c r="SKJ11" s="51"/>
      <c r="SKK11" s="105"/>
      <c r="SKL11" s="50"/>
      <c r="SKM11" s="51"/>
      <c r="SKN11" s="51"/>
      <c r="SKO11" s="102"/>
      <c r="SKP11" s="103"/>
      <c r="SKQ11" s="104"/>
      <c r="SKR11" s="104"/>
      <c r="SKS11" s="104"/>
      <c r="SKT11" s="104"/>
      <c r="SKU11" s="51"/>
      <c r="SKV11" s="105"/>
      <c r="SKW11" s="50"/>
      <c r="SKX11" s="51"/>
      <c r="SKY11" s="51"/>
      <c r="SKZ11" s="102"/>
      <c r="SLA11" s="103"/>
      <c r="SLB11" s="104"/>
      <c r="SLC11" s="104"/>
      <c r="SLD11" s="104"/>
      <c r="SLE11" s="104"/>
      <c r="SLF11" s="51"/>
      <c r="SLG11" s="105"/>
      <c r="SLH11" s="50"/>
      <c r="SLI11" s="51"/>
      <c r="SLJ11" s="51"/>
      <c r="SLK11" s="102"/>
      <c r="SLL11" s="103"/>
      <c r="SLM11" s="104"/>
      <c r="SLN11" s="104"/>
      <c r="SLO11" s="104"/>
      <c r="SLP11" s="104"/>
      <c r="SLQ11" s="51"/>
      <c r="SLR11" s="105"/>
      <c r="SLS11" s="50"/>
      <c r="SLT11" s="51"/>
      <c r="SLU11" s="51"/>
      <c r="SLV11" s="102"/>
      <c r="SLW11" s="103"/>
      <c r="SLX11" s="104"/>
      <c r="SLY11" s="104"/>
      <c r="SLZ11" s="104"/>
      <c r="SMA11" s="104"/>
      <c r="SMB11" s="51"/>
      <c r="SMC11" s="105"/>
      <c r="SMD11" s="50"/>
      <c r="SME11" s="51"/>
      <c r="SMF11" s="51"/>
      <c r="SMG11" s="102"/>
      <c r="SMH11" s="103"/>
      <c r="SMI11" s="104"/>
      <c r="SMJ11" s="104"/>
      <c r="SMK11" s="104"/>
      <c r="SML11" s="104"/>
      <c r="SMM11" s="51"/>
      <c r="SMN11" s="105"/>
      <c r="SMO11" s="50"/>
      <c r="SMP11" s="51"/>
      <c r="SMQ11" s="51"/>
      <c r="SMR11" s="102"/>
      <c r="SMS11" s="103"/>
      <c r="SMT11" s="104"/>
      <c r="SMU11" s="104"/>
      <c r="SMV11" s="104"/>
      <c r="SMW11" s="104"/>
      <c r="SMX11" s="51"/>
      <c r="SMY11" s="105"/>
      <c r="SMZ11" s="50"/>
      <c r="SNA11" s="51"/>
      <c r="SNB11" s="51"/>
      <c r="SNC11" s="102"/>
      <c r="SND11" s="103"/>
      <c r="SNE11" s="104"/>
      <c r="SNF11" s="104"/>
      <c r="SNG11" s="104"/>
      <c r="SNH11" s="104"/>
      <c r="SNI11" s="51"/>
      <c r="SNJ11" s="105"/>
      <c r="SNK11" s="50"/>
      <c r="SNL11" s="51"/>
      <c r="SNM11" s="51"/>
      <c r="SNN11" s="102"/>
      <c r="SNO11" s="103"/>
      <c r="SNP11" s="104"/>
      <c r="SNQ11" s="104"/>
      <c r="SNR11" s="104"/>
      <c r="SNS11" s="104"/>
      <c r="SNT11" s="51"/>
      <c r="SNU11" s="105"/>
      <c r="SNV11" s="50"/>
      <c r="SNW11" s="51"/>
      <c r="SNX11" s="51"/>
      <c r="SNY11" s="102"/>
      <c r="SNZ11" s="103"/>
      <c r="SOA11" s="104"/>
      <c r="SOB11" s="104"/>
      <c r="SOC11" s="104"/>
      <c r="SOD11" s="104"/>
      <c r="SOE11" s="51"/>
      <c r="SOF11" s="105"/>
      <c r="SOG11" s="50"/>
      <c r="SOH11" s="51"/>
      <c r="SOI11" s="51"/>
      <c r="SOJ11" s="102"/>
      <c r="SOK11" s="103"/>
      <c r="SOL11" s="104"/>
      <c r="SOM11" s="104"/>
      <c r="SON11" s="104"/>
      <c r="SOO11" s="104"/>
      <c r="SOP11" s="51"/>
      <c r="SOQ11" s="105"/>
      <c r="SOR11" s="50"/>
      <c r="SOS11" s="51"/>
      <c r="SOT11" s="51"/>
      <c r="SOU11" s="102"/>
      <c r="SOV11" s="103"/>
      <c r="SOW11" s="104"/>
      <c r="SOX11" s="104"/>
      <c r="SOY11" s="104"/>
      <c r="SOZ11" s="104"/>
      <c r="SPA11" s="51"/>
      <c r="SPB11" s="105"/>
      <c r="SPC11" s="50"/>
      <c r="SPD11" s="51"/>
      <c r="SPE11" s="51"/>
      <c r="SPF11" s="102"/>
      <c r="SPG11" s="103"/>
      <c r="SPH11" s="104"/>
      <c r="SPI11" s="104"/>
      <c r="SPJ11" s="104"/>
      <c r="SPK11" s="104"/>
      <c r="SPL11" s="51"/>
      <c r="SPM11" s="105"/>
      <c r="SPN11" s="50"/>
      <c r="SPO11" s="51"/>
      <c r="SPP11" s="51"/>
      <c r="SPQ11" s="102"/>
      <c r="SPR11" s="103"/>
      <c r="SPS11" s="104"/>
      <c r="SPT11" s="104"/>
      <c r="SPU11" s="104"/>
      <c r="SPV11" s="104"/>
      <c r="SPW11" s="51"/>
      <c r="SPX11" s="105"/>
      <c r="SPY11" s="50"/>
      <c r="SPZ11" s="51"/>
      <c r="SQA11" s="51"/>
      <c r="SQB11" s="102"/>
      <c r="SQC11" s="103"/>
      <c r="SQD11" s="104"/>
      <c r="SQE11" s="104"/>
      <c r="SQF11" s="104"/>
      <c r="SQG11" s="104"/>
      <c r="SQH11" s="51"/>
      <c r="SQI11" s="105"/>
      <c r="SQJ11" s="50"/>
      <c r="SQK11" s="51"/>
      <c r="SQL11" s="51"/>
      <c r="SQM11" s="102"/>
      <c r="SQN11" s="103"/>
      <c r="SQO11" s="104"/>
      <c r="SQP11" s="104"/>
      <c r="SQQ11" s="104"/>
      <c r="SQR11" s="104"/>
      <c r="SQS11" s="51"/>
      <c r="SQT11" s="105"/>
      <c r="SQU11" s="50"/>
      <c r="SQV11" s="51"/>
      <c r="SQW11" s="51"/>
      <c r="SQX11" s="102"/>
      <c r="SQY11" s="103"/>
      <c r="SQZ11" s="104"/>
      <c r="SRA11" s="104"/>
      <c r="SRB11" s="104"/>
      <c r="SRC11" s="104"/>
      <c r="SRD11" s="51"/>
      <c r="SRE11" s="105"/>
      <c r="SRF11" s="50"/>
      <c r="SRG11" s="51"/>
      <c r="SRH11" s="51"/>
      <c r="SRI11" s="102"/>
      <c r="SRJ11" s="103"/>
      <c r="SRK11" s="104"/>
      <c r="SRL11" s="104"/>
      <c r="SRM11" s="104"/>
      <c r="SRN11" s="104"/>
      <c r="SRO11" s="51"/>
      <c r="SRP11" s="105"/>
      <c r="SRQ11" s="50"/>
      <c r="SRR11" s="51"/>
      <c r="SRS11" s="51"/>
      <c r="SRT11" s="102"/>
      <c r="SRU11" s="103"/>
      <c r="SRV11" s="104"/>
      <c r="SRW11" s="104"/>
      <c r="SRX11" s="104"/>
      <c r="SRY11" s="104"/>
      <c r="SRZ11" s="51"/>
      <c r="SSA11" s="105"/>
      <c r="SSB11" s="50"/>
      <c r="SSC11" s="51"/>
      <c r="SSD11" s="51"/>
      <c r="SSE11" s="102"/>
      <c r="SSF11" s="103"/>
      <c r="SSG11" s="104"/>
      <c r="SSH11" s="104"/>
      <c r="SSI11" s="104"/>
      <c r="SSJ11" s="104"/>
      <c r="SSK11" s="51"/>
      <c r="SSL11" s="105"/>
      <c r="SSM11" s="50"/>
      <c r="SSN11" s="51"/>
      <c r="SSO11" s="51"/>
      <c r="SSP11" s="102"/>
      <c r="SSQ11" s="103"/>
      <c r="SSR11" s="104"/>
      <c r="SSS11" s="104"/>
      <c r="SST11" s="104"/>
      <c r="SSU11" s="104"/>
      <c r="SSV11" s="51"/>
      <c r="SSW11" s="105"/>
      <c r="SSX11" s="50"/>
      <c r="SSY11" s="51"/>
      <c r="SSZ11" s="51"/>
      <c r="STA11" s="102"/>
      <c r="STB11" s="103"/>
      <c r="STC11" s="104"/>
      <c r="STD11" s="104"/>
      <c r="STE11" s="104"/>
      <c r="STF11" s="104"/>
      <c r="STG11" s="51"/>
      <c r="STH11" s="105"/>
      <c r="STI11" s="50"/>
      <c r="STJ11" s="51"/>
      <c r="STK11" s="51"/>
      <c r="STL11" s="102"/>
      <c r="STM11" s="103"/>
      <c r="STN11" s="104"/>
      <c r="STO11" s="104"/>
      <c r="STP11" s="104"/>
      <c r="STQ11" s="104"/>
      <c r="STR11" s="51"/>
      <c r="STS11" s="105"/>
      <c r="STT11" s="50"/>
      <c r="STU11" s="51"/>
      <c r="STV11" s="51"/>
      <c r="STW11" s="102"/>
      <c r="STX11" s="103"/>
      <c r="STY11" s="104"/>
      <c r="STZ11" s="104"/>
      <c r="SUA11" s="104"/>
      <c r="SUB11" s="104"/>
      <c r="SUC11" s="51"/>
      <c r="SUD11" s="105"/>
      <c r="SUE11" s="50"/>
      <c r="SUF11" s="51"/>
      <c r="SUG11" s="51"/>
      <c r="SUH11" s="102"/>
      <c r="SUI11" s="103"/>
      <c r="SUJ11" s="104"/>
      <c r="SUK11" s="104"/>
      <c r="SUL11" s="104"/>
      <c r="SUM11" s="104"/>
      <c r="SUN11" s="51"/>
      <c r="SUO11" s="105"/>
      <c r="SUP11" s="50"/>
      <c r="SUQ11" s="51"/>
      <c r="SUR11" s="51"/>
      <c r="SUS11" s="102"/>
      <c r="SUT11" s="103"/>
      <c r="SUU11" s="104"/>
      <c r="SUV11" s="104"/>
      <c r="SUW11" s="104"/>
      <c r="SUX11" s="104"/>
      <c r="SUY11" s="51"/>
      <c r="SUZ11" s="105"/>
      <c r="SVA11" s="50"/>
      <c r="SVB11" s="51"/>
      <c r="SVC11" s="51"/>
      <c r="SVD11" s="102"/>
      <c r="SVE11" s="103"/>
      <c r="SVF11" s="104"/>
      <c r="SVG11" s="104"/>
      <c r="SVH11" s="104"/>
      <c r="SVI11" s="104"/>
      <c r="SVJ11" s="51"/>
      <c r="SVK11" s="105"/>
      <c r="SVL11" s="50"/>
      <c r="SVM11" s="51"/>
      <c r="SVN11" s="51"/>
      <c r="SVO11" s="102"/>
      <c r="SVP11" s="103"/>
      <c r="SVQ11" s="104"/>
      <c r="SVR11" s="104"/>
      <c r="SVS11" s="104"/>
      <c r="SVT11" s="104"/>
      <c r="SVU11" s="51"/>
      <c r="SVV11" s="105"/>
      <c r="SVW11" s="50"/>
      <c r="SVX11" s="51"/>
      <c r="SVY11" s="51"/>
      <c r="SVZ11" s="102"/>
      <c r="SWA11" s="103"/>
      <c r="SWB11" s="104"/>
      <c r="SWC11" s="104"/>
      <c r="SWD11" s="104"/>
      <c r="SWE11" s="104"/>
      <c r="SWF11" s="51"/>
      <c r="SWG11" s="105"/>
      <c r="SWH11" s="50"/>
      <c r="SWI11" s="51"/>
      <c r="SWJ11" s="51"/>
      <c r="SWK11" s="102"/>
      <c r="SWL11" s="103"/>
      <c r="SWM11" s="104"/>
      <c r="SWN11" s="104"/>
      <c r="SWO11" s="104"/>
      <c r="SWP11" s="104"/>
      <c r="SWQ11" s="51"/>
      <c r="SWR11" s="105"/>
      <c r="SWS11" s="50"/>
      <c r="SWT11" s="51"/>
      <c r="SWU11" s="51"/>
      <c r="SWV11" s="102"/>
      <c r="SWW11" s="103"/>
      <c r="SWX11" s="104"/>
      <c r="SWY11" s="104"/>
      <c r="SWZ11" s="104"/>
      <c r="SXA11" s="104"/>
      <c r="SXB11" s="51"/>
      <c r="SXC11" s="105"/>
      <c r="SXD11" s="50"/>
      <c r="SXE11" s="51"/>
      <c r="SXF11" s="51"/>
      <c r="SXG11" s="102"/>
      <c r="SXH11" s="103"/>
      <c r="SXI11" s="104"/>
      <c r="SXJ11" s="104"/>
      <c r="SXK11" s="104"/>
      <c r="SXL11" s="104"/>
      <c r="SXM11" s="51"/>
      <c r="SXN11" s="105"/>
      <c r="SXO11" s="50"/>
      <c r="SXP11" s="51"/>
      <c r="SXQ11" s="51"/>
      <c r="SXR11" s="102"/>
      <c r="SXS11" s="103"/>
      <c r="SXT11" s="104"/>
      <c r="SXU11" s="104"/>
      <c r="SXV11" s="104"/>
      <c r="SXW11" s="104"/>
      <c r="SXX11" s="51"/>
      <c r="SXY11" s="105"/>
      <c r="SXZ11" s="50"/>
      <c r="SYA11" s="51"/>
      <c r="SYB11" s="51"/>
      <c r="SYC11" s="102"/>
      <c r="SYD11" s="103"/>
      <c r="SYE11" s="104"/>
      <c r="SYF11" s="104"/>
      <c r="SYG11" s="104"/>
      <c r="SYH11" s="104"/>
      <c r="SYI11" s="51"/>
      <c r="SYJ11" s="105"/>
      <c r="SYK11" s="50"/>
      <c r="SYL11" s="51"/>
      <c r="SYM11" s="51"/>
      <c r="SYN11" s="102"/>
      <c r="SYO11" s="103"/>
      <c r="SYP11" s="104"/>
      <c r="SYQ11" s="104"/>
      <c r="SYR11" s="104"/>
      <c r="SYS11" s="104"/>
      <c r="SYT11" s="51"/>
      <c r="SYU11" s="105"/>
      <c r="SYV11" s="50"/>
      <c r="SYW11" s="51"/>
      <c r="SYX11" s="51"/>
      <c r="SYY11" s="102"/>
      <c r="SYZ11" s="103"/>
      <c r="SZA11" s="104"/>
      <c r="SZB11" s="104"/>
      <c r="SZC11" s="104"/>
      <c r="SZD11" s="104"/>
      <c r="SZE11" s="51"/>
      <c r="SZF11" s="105"/>
      <c r="SZG11" s="50"/>
      <c r="SZH11" s="51"/>
      <c r="SZI11" s="51"/>
      <c r="SZJ11" s="102"/>
      <c r="SZK11" s="103"/>
      <c r="SZL11" s="104"/>
      <c r="SZM11" s="104"/>
      <c r="SZN11" s="104"/>
      <c r="SZO11" s="104"/>
      <c r="SZP11" s="51"/>
      <c r="SZQ11" s="105"/>
      <c r="SZR11" s="50"/>
      <c r="SZS11" s="51"/>
      <c r="SZT11" s="51"/>
      <c r="SZU11" s="102"/>
      <c r="SZV11" s="103"/>
      <c r="SZW11" s="104"/>
      <c r="SZX11" s="104"/>
      <c r="SZY11" s="104"/>
      <c r="SZZ11" s="104"/>
      <c r="TAA11" s="51"/>
      <c r="TAB11" s="105"/>
      <c r="TAC11" s="50"/>
      <c r="TAD11" s="51"/>
      <c r="TAE11" s="51"/>
      <c r="TAF11" s="102"/>
      <c r="TAG11" s="103"/>
      <c r="TAH11" s="104"/>
      <c r="TAI11" s="104"/>
      <c r="TAJ11" s="104"/>
      <c r="TAK11" s="104"/>
      <c r="TAL11" s="51"/>
      <c r="TAM11" s="105"/>
      <c r="TAN11" s="50"/>
      <c r="TAO11" s="51"/>
      <c r="TAP11" s="51"/>
      <c r="TAQ11" s="102"/>
      <c r="TAR11" s="103"/>
      <c r="TAS11" s="104"/>
      <c r="TAT11" s="104"/>
      <c r="TAU11" s="104"/>
      <c r="TAV11" s="104"/>
      <c r="TAW11" s="51"/>
      <c r="TAX11" s="105"/>
      <c r="TAY11" s="50"/>
      <c r="TAZ11" s="51"/>
      <c r="TBA11" s="51"/>
      <c r="TBB11" s="102"/>
      <c r="TBC11" s="103"/>
      <c r="TBD11" s="104"/>
      <c r="TBE11" s="104"/>
      <c r="TBF11" s="104"/>
      <c r="TBG11" s="104"/>
      <c r="TBH11" s="51"/>
      <c r="TBI11" s="105"/>
      <c r="TBJ11" s="50"/>
      <c r="TBK11" s="51"/>
      <c r="TBL11" s="51"/>
      <c r="TBM11" s="102"/>
      <c r="TBN11" s="103"/>
      <c r="TBO11" s="104"/>
      <c r="TBP11" s="104"/>
      <c r="TBQ11" s="104"/>
      <c r="TBR11" s="104"/>
      <c r="TBS11" s="51"/>
      <c r="TBT11" s="105"/>
      <c r="TBU11" s="50"/>
      <c r="TBV11" s="51"/>
      <c r="TBW11" s="51"/>
      <c r="TBX11" s="102"/>
      <c r="TBY11" s="103"/>
      <c r="TBZ11" s="104"/>
      <c r="TCA11" s="104"/>
      <c r="TCB11" s="104"/>
      <c r="TCC11" s="104"/>
      <c r="TCD11" s="51"/>
      <c r="TCE11" s="105"/>
      <c r="TCF11" s="50"/>
      <c r="TCG11" s="51"/>
      <c r="TCH11" s="51"/>
      <c r="TCI11" s="102"/>
      <c r="TCJ11" s="103"/>
      <c r="TCK11" s="104"/>
      <c r="TCL11" s="104"/>
      <c r="TCM11" s="104"/>
      <c r="TCN11" s="104"/>
      <c r="TCO11" s="51"/>
      <c r="TCP11" s="105"/>
      <c r="TCQ11" s="50"/>
      <c r="TCR11" s="51"/>
      <c r="TCS11" s="51"/>
      <c r="TCT11" s="102"/>
      <c r="TCU11" s="103"/>
      <c r="TCV11" s="104"/>
      <c r="TCW11" s="104"/>
      <c r="TCX11" s="104"/>
      <c r="TCY11" s="104"/>
      <c r="TCZ11" s="51"/>
      <c r="TDA11" s="105"/>
      <c r="TDB11" s="50"/>
      <c r="TDC11" s="51"/>
      <c r="TDD11" s="51"/>
      <c r="TDE11" s="102"/>
      <c r="TDF11" s="103"/>
      <c r="TDG11" s="104"/>
      <c r="TDH11" s="104"/>
      <c r="TDI11" s="104"/>
      <c r="TDJ11" s="104"/>
      <c r="TDK11" s="51"/>
      <c r="TDL11" s="105"/>
      <c r="TDM11" s="50"/>
      <c r="TDN11" s="51"/>
      <c r="TDO11" s="51"/>
      <c r="TDP11" s="102"/>
      <c r="TDQ11" s="103"/>
      <c r="TDR11" s="104"/>
      <c r="TDS11" s="104"/>
      <c r="TDT11" s="104"/>
      <c r="TDU11" s="104"/>
      <c r="TDV11" s="51"/>
      <c r="TDW11" s="105"/>
      <c r="TDX11" s="50"/>
      <c r="TDY11" s="51"/>
      <c r="TDZ11" s="51"/>
      <c r="TEA11" s="102"/>
      <c r="TEB11" s="103"/>
      <c r="TEC11" s="104"/>
      <c r="TED11" s="104"/>
      <c r="TEE11" s="104"/>
      <c r="TEF11" s="104"/>
      <c r="TEG11" s="51"/>
      <c r="TEH11" s="105"/>
      <c r="TEI11" s="50"/>
      <c r="TEJ11" s="51"/>
      <c r="TEK11" s="51"/>
      <c r="TEL11" s="102"/>
      <c r="TEM11" s="103"/>
      <c r="TEN11" s="104"/>
      <c r="TEO11" s="104"/>
      <c r="TEP11" s="104"/>
      <c r="TEQ11" s="104"/>
      <c r="TER11" s="51"/>
      <c r="TES11" s="105"/>
      <c r="TET11" s="50"/>
      <c r="TEU11" s="51"/>
      <c r="TEV11" s="51"/>
      <c r="TEW11" s="102"/>
      <c r="TEX11" s="103"/>
      <c r="TEY11" s="104"/>
      <c r="TEZ11" s="104"/>
      <c r="TFA11" s="104"/>
      <c r="TFB11" s="104"/>
      <c r="TFC11" s="51"/>
      <c r="TFD11" s="105"/>
      <c r="TFE11" s="50"/>
      <c r="TFF11" s="51"/>
      <c r="TFG11" s="51"/>
      <c r="TFH11" s="102"/>
      <c r="TFI11" s="103"/>
      <c r="TFJ11" s="104"/>
      <c r="TFK11" s="104"/>
      <c r="TFL11" s="104"/>
      <c r="TFM11" s="104"/>
      <c r="TFN11" s="51"/>
      <c r="TFO11" s="105"/>
      <c r="TFP11" s="50"/>
      <c r="TFQ11" s="51"/>
      <c r="TFR11" s="51"/>
      <c r="TFS11" s="102"/>
      <c r="TFT11" s="103"/>
      <c r="TFU11" s="104"/>
      <c r="TFV11" s="104"/>
      <c r="TFW11" s="104"/>
      <c r="TFX11" s="104"/>
      <c r="TFY11" s="51"/>
      <c r="TFZ11" s="105"/>
      <c r="TGA11" s="50"/>
      <c r="TGB11" s="51"/>
      <c r="TGC11" s="51"/>
      <c r="TGD11" s="102"/>
      <c r="TGE11" s="103"/>
      <c r="TGF11" s="104"/>
      <c r="TGG11" s="104"/>
      <c r="TGH11" s="104"/>
      <c r="TGI11" s="104"/>
      <c r="TGJ11" s="51"/>
      <c r="TGK11" s="105"/>
      <c r="TGL11" s="50"/>
      <c r="TGM11" s="51"/>
      <c r="TGN11" s="51"/>
      <c r="TGO11" s="102"/>
      <c r="TGP11" s="103"/>
      <c r="TGQ11" s="104"/>
      <c r="TGR11" s="104"/>
      <c r="TGS11" s="104"/>
      <c r="TGT11" s="104"/>
      <c r="TGU11" s="51"/>
      <c r="TGV11" s="105"/>
      <c r="TGW11" s="50"/>
      <c r="TGX11" s="51"/>
      <c r="TGY11" s="51"/>
      <c r="TGZ11" s="102"/>
      <c r="THA11" s="103"/>
      <c r="THB11" s="104"/>
      <c r="THC11" s="104"/>
      <c r="THD11" s="104"/>
      <c r="THE11" s="104"/>
      <c r="THF11" s="51"/>
      <c r="THG11" s="105"/>
      <c r="THH11" s="50"/>
      <c r="THI11" s="51"/>
      <c r="THJ11" s="51"/>
      <c r="THK11" s="102"/>
      <c r="THL11" s="103"/>
      <c r="THM11" s="104"/>
      <c r="THN11" s="104"/>
      <c r="THO11" s="104"/>
      <c r="THP11" s="104"/>
      <c r="THQ11" s="51"/>
      <c r="THR11" s="105"/>
      <c r="THS11" s="50"/>
      <c r="THT11" s="51"/>
      <c r="THU11" s="51"/>
      <c r="THV11" s="102"/>
      <c r="THW11" s="103"/>
      <c r="THX11" s="104"/>
      <c r="THY11" s="104"/>
      <c r="THZ11" s="104"/>
      <c r="TIA11" s="104"/>
      <c r="TIB11" s="51"/>
      <c r="TIC11" s="105"/>
      <c r="TID11" s="50"/>
      <c r="TIE11" s="51"/>
      <c r="TIF11" s="51"/>
      <c r="TIG11" s="102"/>
      <c r="TIH11" s="103"/>
      <c r="TII11" s="104"/>
      <c r="TIJ11" s="104"/>
      <c r="TIK11" s="104"/>
      <c r="TIL11" s="104"/>
      <c r="TIM11" s="51"/>
      <c r="TIN11" s="105"/>
      <c r="TIO11" s="50"/>
      <c r="TIP11" s="51"/>
      <c r="TIQ11" s="51"/>
      <c r="TIR11" s="102"/>
      <c r="TIS11" s="103"/>
      <c r="TIT11" s="104"/>
      <c r="TIU11" s="104"/>
      <c r="TIV11" s="104"/>
      <c r="TIW11" s="104"/>
      <c r="TIX11" s="51"/>
      <c r="TIY11" s="105"/>
      <c r="TIZ11" s="50"/>
      <c r="TJA11" s="51"/>
      <c r="TJB11" s="51"/>
      <c r="TJC11" s="102"/>
      <c r="TJD11" s="103"/>
      <c r="TJE11" s="104"/>
      <c r="TJF11" s="104"/>
      <c r="TJG11" s="104"/>
      <c r="TJH11" s="104"/>
      <c r="TJI11" s="51"/>
      <c r="TJJ11" s="105"/>
      <c r="TJK11" s="50"/>
      <c r="TJL11" s="51"/>
      <c r="TJM11" s="51"/>
      <c r="TJN11" s="102"/>
      <c r="TJO11" s="103"/>
      <c r="TJP11" s="104"/>
      <c r="TJQ11" s="104"/>
      <c r="TJR11" s="104"/>
      <c r="TJS11" s="104"/>
      <c r="TJT11" s="51"/>
      <c r="TJU11" s="105"/>
      <c r="TJV11" s="50"/>
      <c r="TJW11" s="51"/>
      <c r="TJX11" s="51"/>
      <c r="TJY11" s="102"/>
      <c r="TJZ11" s="103"/>
      <c r="TKA11" s="104"/>
      <c r="TKB11" s="104"/>
      <c r="TKC11" s="104"/>
      <c r="TKD11" s="104"/>
      <c r="TKE11" s="51"/>
      <c r="TKF11" s="105"/>
      <c r="TKG11" s="50"/>
      <c r="TKH11" s="51"/>
      <c r="TKI11" s="51"/>
      <c r="TKJ11" s="102"/>
      <c r="TKK11" s="103"/>
      <c r="TKL11" s="104"/>
      <c r="TKM11" s="104"/>
      <c r="TKN11" s="104"/>
      <c r="TKO11" s="104"/>
      <c r="TKP11" s="51"/>
      <c r="TKQ11" s="105"/>
      <c r="TKR11" s="50"/>
      <c r="TKS11" s="51"/>
      <c r="TKT11" s="51"/>
      <c r="TKU11" s="102"/>
      <c r="TKV11" s="103"/>
      <c r="TKW11" s="104"/>
      <c r="TKX11" s="104"/>
      <c r="TKY11" s="104"/>
      <c r="TKZ11" s="104"/>
      <c r="TLA11" s="51"/>
      <c r="TLB11" s="105"/>
      <c r="TLC11" s="50"/>
      <c r="TLD11" s="51"/>
      <c r="TLE11" s="51"/>
      <c r="TLF11" s="102"/>
      <c r="TLG11" s="103"/>
      <c r="TLH11" s="104"/>
      <c r="TLI11" s="104"/>
      <c r="TLJ11" s="104"/>
      <c r="TLK11" s="104"/>
      <c r="TLL11" s="51"/>
      <c r="TLM11" s="105"/>
      <c r="TLN11" s="50"/>
      <c r="TLO11" s="51"/>
      <c r="TLP11" s="51"/>
      <c r="TLQ11" s="102"/>
      <c r="TLR11" s="103"/>
      <c r="TLS11" s="104"/>
      <c r="TLT11" s="104"/>
      <c r="TLU11" s="104"/>
      <c r="TLV11" s="104"/>
      <c r="TLW11" s="51"/>
      <c r="TLX11" s="105"/>
      <c r="TLY11" s="50"/>
      <c r="TLZ11" s="51"/>
      <c r="TMA11" s="51"/>
      <c r="TMB11" s="102"/>
      <c r="TMC11" s="103"/>
      <c r="TMD11" s="104"/>
      <c r="TME11" s="104"/>
      <c r="TMF11" s="104"/>
      <c r="TMG11" s="104"/>
      <c r="TMH11" s="51"/>
      <c r="TMI11" s="105"/>
      <c r="TMJ11" s="50"/>
      <c r="TMK11" s="51"/>
      <c r="TML11" s="51"/>
      <c r="TMM11" s="102"/>
      <c r="TMN11" s="103"/>
      <c r="TMO11" s="104"/>
      <c r="TMP11" s="104"/>
      <c r="TMQ11" s="104"/>
      <c r="TMR11" s="104"/>
      <c r="TMS11" s="51"/>
      <c r="TMT11" s="105"/>
      <c r="TMU11" s="50"/>
      <c r="TMV11" s="51"/>
      <c r="TMW11" s="51"/>
      <c r="TMX11" s="102"/>
      <c r="TMY11" s="103"/>
      <c r="TMZ11" s="104"/>
      <c r="TNA11" s="104"/>
      <c r="TNB11" s="104"/>
      <c r="TNC11" s="104"/>
      <c r="TND11" s="51"/>
      <c r="TNE11" s="105"/>
      <c r="TNF11" s="50"/>
      <c r="TNG11" s="51"/>
      <c r="TNH11" s="51"/>
      <c r="TNI11" s="102"/>
      <c r="TNJ11" s="103"/>
      <c r="TNK11" s="104"/>
      <c r="TNL11" s="104"/>
      <c r="TNM11" s="104"/>
      <c r="TNN11" s="104"/>
      <c r="TNO11" s="51"/>
      <c r="TNP11" s="105"/>
      <c r="TNQ11" s="50"/>
      <c r="TNR11" s="51"/>
      <c r="TNS11" s="51"/>
      <c r="TNT11" s="102"/>
      <c r="TNU11" s="103"/>
      <c r="TNV11" s="104"/>
      <c r="TNW11" s="104"/>
      <c r="TNX11" s="104"/>
      <c r="TNY11" s="104"/>
      <c r="TNZ11" s="51"/>
      <c r="TOA11" s="105"/>
      <c r="TOB11" s="50"/>
      <c r="TOC11" s="51"/>
      <c r="TOD11" s="51"/>
      <c r="TOE11" s="102"/>
      <c r="TOF11" s="103"/>
      <c r="TOG11" s="104"/>
      <c r="TOH11" s="104"/>
      <c r="TOI11" s="104"/>
      <c r="TOJ11" s="104"/>
      <c r="TOK11" s="51"/>
      <c r="TOL11" s="105"/>
      <c r="TOM11" s="50"/>
      <c r="TON11" s="51"/>
      <c r="TOO11" s="51"/>
      <c r="TOP11" s="102"/>
      <c r="TOQ11" s="103"/>
      <c r="TOR11" s="104"/>
      <c r="TOS11" s="104"/>
      <c r="TOT11" s="104"/>
      <c r="TOU11" s="104"/>
      <c r="TOV11" s="51"/>
      <c r="TOW11" s="105"/>
      <c r="TOX11" s="50"/>
      <c r="TOY11" s="51"/>
      <c r="TOZ11" s="51"/>
      <c r="TPA11" s="102"/>
      <c r="TPB11" s="103"/>
      <c r="TPC11" s="104"/>
      <c r="TPD11" s="104"/>
      <c r="TPE11" s="104"/>
      <c r="TPF11" s="104"/>
      <c r="TPG11" s="51"/>
      <c r="TPH11" s="105"/>
      <c r="TPI11" s="50"/>
      <c r="TPJ11" s="51"/>
      <c r="TPK11" s="51"/>
      <c r="TPL11" s="102"/>
      <c r="TPM11" s="103"/>
      <c r="TPN11" s="104"/>
      <c r="TPO11" s="104"/>
      <c r="TPP11" s="104"/>
      <c r="TPQ11" s="104"/>
      <c r="TPR11" s="51"/>
      <c r="TPS11" s="105"/>
      <c r="TPT11" s="50"/>
      <c r="TPU11" s="51"/>
      <c r="TPV11" s="51"/>
      <c r="TPW11" s="102"/>
      <c r="TPX11" s="103"/>
      <c r="TPY11" s="104"/>
      <c r="TPZ11" s="104"/>
      <c r="TQA11" s="104"/>
      <c r="TQB11" s="104"/>
      <c r="TQC11" s="51"/>
      <c r="TQD11" s="105"/>
      <c r="TQE11" s="50"/>
      <c r="TQF11" s="51"/>
      <c r="TQG11" s="51"/>
      <c r="TQH11" s="102"/>
      <c r="TQI11" s="103"/>
      <c r="TQJ11" s="104"/>
      <c r="TQK11" s="104"/>
      <c r="TQL11" s="104"/>
      <c r="TQM11" s="104"/>
      <c r="TQN11" s="51"/>
      <c r="TQO11" s="105"/>
      <c r="TQP11" s="50"/>
      <c r="TQQ11" s="51"/>
      <c r="TQR11" s="51"/>
      <c r="TQS11" s="102"/>
      <c r="TQT11" s="103"/>
      <c r="TQU11" s="104"/>
      <c r="TQV11" s="104"/>
      <c r="TQW11" s="104"/>
      <c r="TQX11" s="104"/>
      <c r="TQY11" s="51"/>
      <c r="TQZ11" s="105"/>
      <c r="TRA11" s="50"/>
      <c r="TRB11" s="51"/>
      <c r="TRC11" s="51"/>
      <c r="TRD11" s="102"/>
      <c r="TRE11" s="103"/>
      <c r="TRF11" s="104"/>
      <c r="TRG11" s="104"/>
      <c r="TRH11" s="104"/>
      <c r="TRI11" s="104"/>
      <c r="TRJ11" s="51"/>
      <c r="TRK11" s="105"/>
      <c r="TRL11" s="50"/>
      <c r="TRM11" s="51"/>
      <c r="TRN11" s="51"/>
      <c r="TRO11" s="102"/>
      <c r="TRP11" s="103"/>
      <c r="TRQ11" s="104"/>
      <c r="TRR11" s="104"/>
      <c r="TRS11" s="104"/>
      <c r="TRT11" s="104"/>
      <c r="TRU11" s="51"/>
      <c r="TRV11" s="105"/>
      <c r="TRW11" s="50"/>
      <c r="TRX11" s="51"/>
      <c r="TRY11" s="51"/>
      <c r="TRZ11" s="102"/>
      <c r="TSA11" s="103"/>
      <c r="TSB11" s="104"/>
      <c r="TSC11" s="104"/>
      <c r="TSD11" s="104"/>
      <c r="TSE11" s="104"/>
      <c r="TSF11" s="51"/>
      <c r="TSG11" s="105"/>
      <c r="TSH11" s="50"/>
      <c r="TSI11" s="51"/>
      <c r="TSJ11" s="51"/>
      <c r="TSK11" s="102"/>
      <c r="TSL11" s="103"/>
      <c r="TSM11" s="104"/>
      <c r="TSN11" s="104"/>
      <c r="TSO11" s="104"/>
      <c r="TSP11" s="104"/>
      <c r="TSQ11" s="51"/>
      <c r="TSR11" s="105"/>
      <c r="TSS11" s="50"/>
      <c r="TST11" s="51"/>
      <c r="TSU11" s="51"/>
      <c r="TSV11" s="102"/>
      <c r="TSW11" s="103"/>
      <c r="TSX11" s="104"/>
      <c r="TSY11" s="104"/>
      <c r="TSZ11" s="104"/>
      <c r="TTA11" s="104"/>
      <c r="TTB11" s="51"/>
      <c r="TTC11" s="105"/>
      <c r="TTD11" s="50"/>
      <c r="TTE11" s="51"/>
      <c r="TTF11" s="51"/>
      <c r="TTG11" s="102"/>
      <c r="TTH11" s="103"/>
      <c r="TTI11" s="104"/>
      <c r="TTJ11" s="104"/>
      <c r="TTK11" s="104"/>
      <c r="TTL11" s="104"/>
      <c r="TTM11" s="51"/>
      <c r="TTN11" s="105"/>
      <c r="TTO11" s="50"/>
      <c r="TTP11" s="51"/>
      <c r="TTQ11" s="51"/>
      <c r="TTR11" s="102"/>
      <c r="TTS11" s="103"/>
      <c r="TTT11" s="104"/>
      <c r="TTU11" s="104"/>
      <c r="TTV11" s="104"/>
      <c r="TTW11" s="104"/>
      <c r="TTX11" s="51"/>
      <c r="TTY11" s="105"/>
      <c r="TTZ11" s="50"/>
      <c r="TUA11" s="51"/>
      <c r="TUB11" s="51"/>
      <c r="TUC11" s="102"/>
      <c r="TUD11" s="103"/>
      <c r="TUE11" s="104"/>
      <c r="TUF11" s="104"/>
      <c r="TUG11" s="104"/>
      <c r="TUH11" s="104"/>
      <c r="TUI11" s="51"/>
      <c r="TUJ11" s="105"/>
      <c r="TUK11" s="50"/>
      <c r="TUL11" s="51"/>
      <c r="TUM11" s="51"/>
      <c r="TUN11" s="102"/>
      <c r="TUO11" s="103"/>
      <c r="TUP11" s="104"/>
      <c r="TUQ11" s="104"/>
      <c r="TUR11" s="104"/>
      <c r="TUS11" s="104"/>
      <c r="TUT11" s="51"/>
      <c r="TUU11" s="105"/>
      <c r="TUV11" s="50"/>
      <c r="TUW11" s="51"/>
      <c r="TUX11" s="51"/>
      <c r="TUY11" s="102"/>
      <c r="TUZ11" s="103"/>
      <c r="TVA11" s="104"/>
      <c r="TVB11" s="104"/>
      <c r="TVC11" s="104"/>
      <c r="TVD11" s="104"/>
      <c r="TVE11" s="51"/>
      <c r="TVF11" s="105"/>
      <c r="TVG11" s="50"/>
      <c r="TVH11" s="51"/>
      <c r="TVI11" s="51"/>
      <c r="TVJ11" s="102"/>
      <c r="TVK11" s="103"/>
      <c r="TVL11" s="104"/>
      <c r="TVM11" s="104"/>
      <c r="TVN11" s="104"/>
      <c r="TVO11" s="104"/>
      <c r="TVP11" s="51"/>
      <c r="TVQ11" s="105"/>
      <c r="TVR11" s="50"/>
      <c r="TVS11" s="51"/>
      <c r="TVT11" s="51"/>
      <c r="TVU11" s="102"/>
      <c r="TVV11" s="103"/>
      <c r="TVW11" s="104"/>
      <c r="TVX11" s="104"/>
      <c r="TVY11" s="104"/>
      <c r="TVZ11" s="104"/>
      <c r="TWA11" s="51"/>
      <c r="TWB11" s="105"/>
      <c r="TWC11" s="50"/>
      <c r="TWD11" s="51"/>
      <c r="TWE11" s="51"/>
      <c r="TWF11" s="102"/>
      <c r="TWG11" s="103"/>
      <c r="TWH11" s="104"/>
      <c r="TWI11" s="104"/>
      <c r="TWJ11" s="104"/>
      <c r="TWK11" s="104"/>
      <c r="TWL11" s="51"/>
      <c r="TWM11" s="105"/>
      <c r="TWN11" s="50"/>
      <c r="TWO11" s="51"/>
      <c r="TWP11" s="51"/>
      <c r="TWQ11" s="102"/>
      <c r="TWR11" s="103"/>
      <c r="TWS11" s="104"/>
      <c r="TWT11" s="104"/>
      <c r="TWU11" s="104"/>
      <c r="TWV11" s="104"/>
      <c r="TWW11" s="51"/>
      <c r="TWX11" s="105"/>
      <c r="TWY11" s="50"/>
      <c r="TWZ11" s="51"/>
      <c r="TXA11" s="51"/>
      <c r="TXB11" s="102"/>
      <c r="TXC11" s="103"/>
      <c r="TXD11" s="104"/>
      <c r="TXE11" s="104"/>
      <c r="TXF11" s="104"/>
      <c r="TXG11" s="104"/>
      <c r="TXH11" s="51"/>
      <c r="TXI11" s="105"/>
      <c r="TXJ11" s="50"/>
      <c r="TXK11" s="51"/>
      <c r="TXL11" s="51"/>
      <c r="TXM11" s="102"/>
      <c r="TXN11" s="103"/>
      <c r="TXO11" s="104"/>
      <c r="TXP11" s="104"/>
      <c r="TXQ11" s="104"/>
      <c r="TXR11" s="104"/>
      <c r="TXS11" s="51"/>
      <c r="TXT11" s="105"/>
      <c r="TXU11" s="50"/>
      <c r="TXV11" s="51"/>
      <c r="TXW11" s="51"/>
      <c r="TXX11" s="102"/>
      <c r="TXY11" s="103"/>
      <c r="TXZ11" s="104"/>
      <c r="TYA11" s="104"/>
      <c r="TYB11" s="104"/>
      <c r="TYC11" s="104"/>
      <c r="TYD11" s="51"/>
      <c r="TYE11" s="105"/>
      <c r="TYF11" s="50"/>
      <c r="TYG11" s="51"/>
      <c r="TYH11" s="51"/>
      <c r="TYI11" s="102"/>
      <c r="TYJ11" s="103"/>
      <c r="TYK11" s="104"/>
      <c r="TYL11" s="104"/>
      <c r="TYM11" s="104"/>
      <c r="TYN11" s="104"/>
      <c r="TYO11" s="51"/>
      <c r="TYP11" s="105"/>
      <c r="TYQ11" s="50"/>
      <c r="TYR11" s="51"/>
      <c r="TYS11" s="51"/>
      <c r="TYT11" s="102"/>
      <c r="TYU11" s="103"/>
      <c r="TYV11" s="104"/>
      <c r="TYW11" s="104"/>
      <c r="TYX11" s="104"/>
      <c r="TYY11" s="104"/>
      <c r="TYZ11" s="51"/>
      <c r="TZA11" s="105"/>
      <c r="TZB11" s="50"/>
      <c r="TZC11" s="51"/>
      <c r="TZD11" s="51"/>
      <c r="TZE11" s="102"/>
      <c r="TZF11" s="103"/>
      <c r="TZG11" s="104"/>
      <c r="TZH11" s="104"/>
      <c r="TZI11" s="104"/>
      <c r="TZJ11" s="104"/>
      <c r="TZK11" s="51"/>
      <c r="TZL11" s="105"/>
      <c r="TZM11" s="50"/>
      <c r="TZN11" s="51"/>
      <c r="TZO11" s="51"/>
      <c r="TZP11" s="102"/>
      <c r="TZQ11" s="103"/>
      <c r="TZR11" s="104"/>
      <c r="TZS11" s="104"/>
      <c r="TZT11" s="104"/>
      <c r="TZU11" s="104"/>
      <c r="TZV11" s="51"/>
      <c r="TZW11" s="105"/>
      <c r="TZX11" s="50"/>
      <c r="TZY11" s="51"/>
      <c r="TZZ11" s="51"/>
      <c r="UAA11" s="102"/>
      <c r="UAB11" s="103"/>
      <c r="UAC11" s="104"/>
      <c r="UAD11" s="104"/>
      <c r="UAE11" s="104"/>
      <c r="UAF11" s="104"/>
      <c r="UAG11" s="51"/>
      <c r="UAH11" s="105"/>
      <c r="UAI11" s="50"/>
      <c r="UAJ11" s="51"/>
      <c r="UAK11" s="51"/>
      <c r="UAL11" s="102"/>
      <c r="UAM11" s="103"/>
      <c r="UAN11" s="104"/>
      <c r="UAO11" s="104"/>
      <c r="UAP11" s="104"/>
      <c r="UAQ11" s="104"/>
      <c r="UAR11" s="51"/>
      <c r="UAS11" s="105"/>
      <c r="UAT11" s="50"/>
      <c r="UAU11" s="51"/>
      <c r="UAV11" s="51"/>
      <c r="UAW11" s="102"/>
      <c r="UAX11" s="103"/>
      <c r="UAY11" s="104"/>
      <c r="UAZ11" s="104"/>
      <c r="UBA11" s="104"/>
      <c r="UBB11" s="104"/>
      <c r="UBC11" s="51"/>
      <c r="UBD11" s="105"/>
      <c r="UBE11" s="50"/>
      <c r="UBF11" s="51"/>
      <c r="UBG11" s="51"/>
      <c r="UBH11" s="102"/>
      <c r="UBI11" s="103"/>
      <c r="UBJ11" s="104"/>
      <c r="UBK11" s="104"/>
      <c r="UBL11" s="104"/>
      <c r="UBM11" s="104"/>
      <c r="UBN11" s="51"/>
      <c r="UBO11" s="105"/>
      <c r="UBP11" s="50"/>
      <c r="UBQ11" s="51"/>
      <c r="UBR11" s="51"/>
      <c r="UBS11" s="102"/>
      <c r="UBT11" s="103"/>
      <c r="UBU11" s="104"/>
      <c r="UBV11" s="104"/>
      <c r="UBW11" s="104"/>
      <c r="UBX11" s="104"/>
      <c r="UBY11" s="51"/>
      <c r="UBZ11" s="105"/>
      <c r="UCA11" s="50"/>
      <c r="UCB11" s="51"/>
      <c r="UCC11" s="51"/>
      <c r="UCD11" s="102"/>
      <c r="UCE11" s="103"/>
      <c r="UCF11" s="104"/>
      <c r="UCG11" s="104"/>
      <c r="UCH11" s="104"/>
      <c r="UCI11" s="104"/>
      <c r="UCJ11" s="51"/>
      <c r="UCK11" s="105"/>
      <c r="UCL11" s="50"/>
      <c r="UCM11" s="51"/>
      <c r="UCN11" s="51"/>
      <c r="UCO11" s="102"/>
      <c r="UCP11" s="103"/>
      <c r="UCQ11" s="104"/>
      <c r="UCR11" s="104"/>
      <c r="UCS11" s="104"/>
      <c r="UCT11" s="104"/>
      <c r="UCU11" s="51"/>
      <c r="UCV11" s="105"/>
      <c r="UCW11" s="50"/>
      <c r="UCX11" s="51"/>
      <c r="UCY11" s="51"/>
      <c r="UCZ11" s="102"/>
      <c r="UDA11" s="103"/>
      <c r="UDB11" s="104"/>
      <c r="UDC11" s="104"/>
      <c r="UDD11" s="104"/>
      <c r="UDE11" s="104"/>
      <c r="UDF11" s="51"/>
      <c r="UDG11" s="105"/>
      <c r="UDH11" s="50"/>
      <c r="UDI11" s="51"/>
      <c r="UDJ11" s="51"/>
      <c r="UDK11" s="102"/>
      <c r="UDL11" s="103"/>
      <c r="UDM11" s="104"/>
      <c r="UDN11" s="104"/>
      <c r="UDO11" s="104"/>
      <c r="UDP11" s="104"/>
      <c r="UDQ11" s="51"/>
      <c r="UDR11" s="105"/>
      <c r="UDS11" s="50"/>
      <c r="UDT11" s="51"/>
      <c r="UDU11" s="51"/>
      <c r="UDV11" s="102"/>
      <c r="UDW11" s="103"/>
      <c r="UDX11" s="104"/>
      <c r="UDY11" s="104"/>
      <c r="UDZ11" s="104"/>
      <c r="UEA11" s="104"/>
      <c r="UEB11" s="51"/>
      <c r="UEC11" s="105"/>
      <c r="UED11" s="50"/>
      <c r="UEE11" s="51"/>
      <c r="UEF11" s="51"/>
      <c r="UEG11" s="102"/>
      <c r="UEH11" s="103"/>
      <c r="UEI11" s="104"/>
      <c r="UEJ11" s="104"/>
      <c r="UEK11" s="104"/>
      <c r="UEL11" s="104"/>
      <c r="UEM11" s="51"/>
      <c r="UEN11" s="105"/>
      <c r="UEO11" s="50"/>
      <c r="UEP11" s="51"/>
      <c r="UEQ11" s="51"/>
      <c r="UER11" s="102"/>
      <c r="UES11" s="103"/>
      <c r="UET11" s="104"/>
      <c r="UEU11" s="104"/>
      <c r="UEV11" s="104"/>
      <c r="UEW11" s="104"/>
      <c r="UEX11" s="51"/>
      <c r="UEY11" s="105"/>
      <c r="UEZ11" s="50"/>
      <c r="UFA11" s="51"/>
      <c r="UFB11" s="51"/>
      <c r="UFC11" s="102"/>
      <c r="UFD11" s="103"/>
      <c r="UFE11" s="104"/>
      <c r="UFF11" s="104"/>
      <c r="UFG11" s="104"/>
      <c r="UFH11" s="104"/>
      <c r="UFI11" s="51"/>
      <c r="UFJ11" s="105"/>
      <c r="UFK11" s="50"/>
      <c r="UFL11" s="51"/>
      <c r="UFM11" s="51"/>
      <c r="UFN11" s="102"/>
      <c r="UFO11" s="103"/>
      <c r="UFP11" s="104"/>
      <c r="UFQ11" s="104"/>
      <c r="UFR11" s="104"/>
      <c r="UFS11" s="104"/>
      <c r="UFT11" s="51"/>
      <c r="UFU11" s="105"/>
      <c r="UFV11" s="50"/>
      <c r="UFW11" s="51"/>
      <c r="UFX11" s="51"/>
      <c r="UFY11" s="102"/>
      <c r="UFZ11" s="103"/>
      <c r="UGA11" s="104"/>
      <c r="UGB11" s="104"/>
      <c r="UGC11" s="104"/>
      <c r="UGD11" s="104"/>
      <c r="UGE11" s="51"/>
      <c r="UGF11" s="105"/>
      <c r="UGG11" s="50"/>
      <c r="UGH11" s="51"/>
      <c r="UGI11" s="51"/>
      <c r="UGJ11" s="102"/>
      <c r="UGK11" s="103"/>
      <c r="UGL11" s="104"/>
      <c r="UGM11" s="104"/>
      <c r="UGN11" s="104"/>
      <c r="UGO11" s="104"/>
      <c r="UGP11" s="51"/>
      <c r="UGQ11" s="105"/>
      <c r="UGR11" s="50"/>
      <c r="UGS11" s="51"/>
      <c r="UGT11" s="51"/>
      <c r="UGU11" s="102"/>
      <c r="UGV11" s="103"/>
      <c r="UGW11" s="104"/>
      <c r="UGX11" s="104"/>
      <c r="UGY11" s="104"/>
      <c r="UGZ11" s="104"/>
      <c r="UHA11" s="51"/>
      <c r="UHB11" s="105"/>
      <c r="UHC11" s="50"/>
      <c r="UHD11" s="51"/>
      <c r="UHE11" s="51"/>
      <c r="UHF11" s="102"/>
      <c r="UHG11" s="103"/>
      <c r="UHH11" s="104"/>
      <c r="UHI11" s="104"/>
      <c r="UHJ11" s="104"/>
      <c r="UHK11" s="104"/>
      <c r="UHL11" s="51"/>
      <c r="UHM11" s="105"/>
      <c r="UHN11" s="50"/>
      <c r="UHO11" s="51"/>
      <c r="UHP11" s="51"/>
      <c r="UHQ11" s="102"/>
      <c r="UHR11" s="103"/>
      <c r="UHS11" s="104"/>
      <c r="UHT11" s="104"/>
      <c r="UHU11" s="104"/>
      <c r="UHV11" s="104"/>
      <c r="UHW11" s="51"/>
      <c r="UHX11" s="105"/>
      <c r="UHY11" s="50"/>
      <c r="UHZ11" s="51"/>
      <c r="UIA11" s="51"/>
      <c r="UIB11" s="102"/>
      <c r="UIC11" s="103"/>
      <c r="UID11" s="104"/>
      <c r="UIE11" s="104"/>
      <c r="UIF11" s="104"/>
      <c r="UIG11" s="104"/>
      <c r="UIH11" s="51"/>
      <c r="UII11" s="105"/>
      <c r="UIJ11" s="50"/>
      <c r="UIK11" s="51"/>
      <c r="UIL11" s="51"/>
      <c r="UIM11" s="102"/>
      <c r="UIN11" s="103"/>
      <c r="UIO11" s="104"/>
      <c r="UIP11" s="104"/>
      <c r="UIQ11" s="104"/>
      <c r="UIR11" s="104"/>
      <c r="UIS11" s="51"/>
      <c r="UIT11" s="105"/>
      <c r="UIU11" s="50"/>
      <c r="UIV11" s="51"/>
      <c r="UIW11" s="51"/>
      <c r="UIX11" s="102"/>
      <c r="UIY11" s="103"/>
      <c r="UIZ11" s="104"/>
      <c r="UJA11" s="104"/>
      <c r="UJB11" s="104"/>
      <c r="UJC11" s="104"/>
      <c r="UJD11" s="51"/>
      <c r="UJE11" s="105"/>
      <c r="UJF11" s="50"/>
      <c r="UJG11" s="51"/>
      <c r="UJH11" s="51"/>
      <c r="UJI11" s="102"/>
      <c r="UJJ11" s="103"/>
      <c r="UJK11" s="104"/>
      <c r="UJL11" s="104"/>
      <c r="UJM11" s="104"/>
      <c r="UJN11" s="104"/>
      <c r="UJO11" s="51"/>
      <c r="UJP11" s="105"/>
      <c r="UJQ11" s="50"/>
      <c r="UJR11" s="51"/>
      <c r="UJS11" s="51"/>
      <c r="UJT11" s="102"/>
      <c r="UJU11" s="103"/>
      <c r="UJV11" s="104"/>
      <c r="UJW11" s="104"/>
      <c r="UJX11" s="104"/>
      <c r="UJY11" s="104"/>
      <c r="UJZ11" s="51"/>
      <c r="UKA11" s="105"/>
      <c r="UKB11" s="50"/>
      <c r="UKC11" s="51"/>
      <c r="UKD11" s="51"/>
      <c r="UKE11" s="102"/>
      <c r="UKF11" s="103"/>
      <c r="UKG11" s="104"/>
      <c r="UKH11" s="104"/>
      <c r="UKI11" s="104"/>
      <c r="UKJ11" s="104"/>
      <c r="UKK11" s="51"/>
      <c r="UKL11" s="105"/>
      <c r="UKM11" s="50"/>
      <c r="UKN11" s="51"/>
      <c r="UKO11" s="51"/>
      <c r="UKP11" s="102"/>
      <c r="UKQ11" s="103"/>
      <c r="UKR11" s="104"/>
      <c r="UKS11" s="104"/>
      <c r="UKT11" s="104"/>
      <c r="UKU11" s="104"/>
      <c r="UKV11" s="51"/>
      <c r="UKW11" s="105"/>
      <c r="UKX11" s="50"/>
      <c r="UKY11" s="51"/>
      <c r="UKZ11" s="51"/>
      <c r="ULA11" s="102"/>
      <c r="ULB11" s="103"/>
      <c r="ULC11" s="104"/>
      <c r="ULD11" s="104"/>
      <c r="ULE11" s="104"/>
      <c r="ULF11" s="104"/>
      <c r="ULG11" s="51"/>
      <c r="ULH11" s="105"/>
      <c r="ULI11" s="50"/>
      <c r="ULJ11" s="51"/>
      <c r="ULK11" s="51"/>
      <c r="ULL11" s="102"/>
      <c r="ULM11" s="103"/>
      <c r="ULN11" s="104"/>
      <c r="ULO11" s="104"/>
      <c r="ULP11" s="104"/>
      <c r="ULQ11" s="104"/>
      <c r="ULR11" s="51"/>
      <c r="ULS11" s="105"/>
      <c r="ULT11" s="50"/>
      <c r="ULU11" s="51"/>
      <c r="ULV11" s="51"/>
      <c r="ULW11" s="102"/>
      <c r="ULX11" s="103"/>
      <c r="ULY11" s="104"/>
      <c r="ULZ11" s="104"/>
      <c r="UMA11" s="104"/>
      <c r="UMB11" s="104"/>
      <c r="UMC11" s="51"/>
      <c r="UMD11" s="105"/>
      <c r="UME11" s="50"/>
      <c r="UMF11" s="51"/>
      <c r="UMG11" s="51"/>
      <c r="UMH11" s="102"/>
      <c r="UMI11" s="103"/>
      <c r="UMJ11" s="104"/>
      <c r="UMK11" s="104"/>
      <c r="UML11" s="104"/>
      <c r="UMM11" s="104"/>
      <c r="UMN11" s="51"/>
      <c r="UMO11" s="105"/>
      <c r="UMP11" s="50"/>
      <c r="UMQ11" s="51"/>
      <c r="UMR11" s="51"/>
      <c r="UMS11" s="102"/>
      <c r="UMT11" s="103"/>
      <c r="UMU11" s="104"/>
      <c r="UMV11" s="104"/>
      <c r="UMW11" s="104"/>
      <c r="UMX11" s="104"/>
      <c r="UMY11" s="51"/>
      <c r="UMZ11" s="105"/>
      <c r="UNA11" s="50"/>
      <c r="UNB11" s="51"/>
      <c r="UNC11" s="51"/>
      <c r="UND11" s="102"/>
      <c r="UNE11" s="103"/>
      <c r="UNF11" s="104"/>
      <c r="UNG11" s="104"/>
      <c r="UNH11" s="104"/>
      <c r="UNI11" s="104"/>
      <c r="UNJ11" s="51"/>
      <c r="UNK11" s="105"/>
      <c r="UNL11" s="50"/>
      <c r="UNM11" s="51"/>
      <c r="UNN11" s="51"/>
      <c r="UNO11" s="102"/>
      <c r="UNP11" s="103"/>
      <c r="UNQ11" s="104"/>
      <c r="UNR11" s="104"/>
      <c r="UNS11" s="104"/>
      <c r="UNT11" s="104"/>
      <c r="UNU11" s="51"/>
      <c r="UNV11" s="105"/>
      <c r="UNW11" s="50"/>
      <c r="UNX11" s="51"/>
      <c r="UNY11" s="51"/>
      <c r="UNZ11" s="102"/>
      <c r="UOA11" s="103"/>
      <c r="UOB11" s="104"/>
      <c r="UOC11" s="104"/>
      <c r="UOD11" s="104"/>
      <c r="UOE11" s="104"/>
      <c r="UOF11" s="51"/>
      <c r="UOG11" s="105"/>
      <c r="UOH11" s="50"/>
      <c r="UOI11" s="51"/>
      <c r="UOJ11" s="51"/>
      <c r="UOK11" s="102"/>
      <c r="UOL11" s="103"/>
      <c r="UOM11" s="104"/>
      <c r="UON11" s="104"/>
      <c r="UOO11" s="104"/>
      <c r="UOP11" s="104"/>
      <c r="UOQ11" s="51"/>
      <c r="UOR11" s="105"/>
      <c r="UOS11" s="50"/>
      <c r="UOT11" s="51"/>
      <c r="UOU11" s="51"/>
      <c r="UOV11" s="102"/>
      <c r="UOW11" s="103"/>
      <c r="UOX11" s="104"/>
      <c r="UOY11" s="104"/>
      <c r="UOZ11" s="104"/>
      <c r="UPA11" s="104"/>
      <c r="UPB11" s="51"/>
      <c r="UPC11" s="105"/>
      <c r="UPD11" s="50"/>
      <c r="UPE11" s="51"/>
      <c r="UPF11" s="51"/>
      <c r="UPG11" s="102"/>
      <c r="UPH11" s="103"/>
      <c r="UPI11" s="104"/>
      <c r="UPJ11" s="104"/>
      <c r="UPK11" s="104"/>
      <c r="UPL11" s="104"/>
      <c r="UPM11" s="51"/>
      <c r="UPN11" s="105"/>
      <c r="UPO11" s="50"/>
      <c r="UPP11" s="51"/>
      <c r="UPQ11" s="51"/>
      <c r="UPR11" s="102"/>
      <c r="UPS11" s="103"/>
      <c r="UPT11" s="104"/>
      <c r="UPU11" s="104"/>
      <c r="UPV11" s="104"/>
      <c r="UPW11" s="104"/>
      <c r="UPX11" s="51"/>
      <c r="UPY11" s="105"/>
      <c r="UPZ11" s="50"/>
      <c r="UQA11" s="51"/>
      <c r="UQB11" s="51"/>
      <c r="UQC11" s="102"/>
      <c r="UQD11" s="103"/>
      <c r="UQE11" s="104"/>
      <c r="UQF11" s="104"/>
      <c r="UQG11" s="104"/>
      <c r="UQH11" s="104"/>
      <c r="UQI11" s="51"/>
      <c r="UQJ11" s="105"/>
      <c r="UQK11" s="50"/>
      <c r="UQL11" s="51"/>
      <c r="UQM11" s="51"/>
      <c r="UQN11" s="102"/>
      <c r="UQO11" s="103"/>
      <c r="UQP11" s="104"/>
      <c r="UQQ11" s="104"/>
      <c r="UQR11" s="104"/>
      <c r="UQS11" s="104"/>
      <c r="UQT11" s="51"/>
      <c r="UQU11" s="105"/>
      <c r="UQV11" s="50"/>
      <c r="UQW11" s="51"/>
      <c r="UQX11" s="51"/>
      <c r="UQY11" s="102"/>
      <c r="UQZ11" s="103"/>
      <c r="URA11" s="104"/>
      <c r="URB11" s="104"/>
      <c r="URC11" s="104"/>
      <c r="URD11" s="104"/>
      <c r="URE11" s="51"/>
      <c r="URF11" s="105"/>
      <c r="URG11" s="50"/>
      <c r="URH11" s="51"/>
      <c r="URI11" s="51"/>
      <c r="URJ11" s="102"/>
      <c r="URK11" s="103"/>
      <c r="URL11" s="104"/>
      <c r="URM11" s="104"/>
      <c r="URN11" s="104"/>
      <c r="URO11" s="104"/>
      <c r="URP11" s="51"/>
      <c r="URQ11" s="105"/>
      <c r="URR11" s="50"/>
      <c r="URS11" s="51"/>
      <c r="URT11" s="51"/>
      <c r="URU11" s="102"/>
      <c r="URV11" s="103"/>
      <c r="URW11" s="104"/>
      <c r="URX11" s="104"/>
      <c r="URY11" s="104"/>
      <c r="URZ11" s="104"/>
      <c r="USA11" s="51"/>
      <c r="USB11" s="105"/>
      <c r="USC11" s="50"/>
      <c r="USD11" s="51"/>
      <c r="USE11" s="51"/>
      <c r="USF11" s="102"/>
      <c r="USG11" s="103"/>
      <c r="USH11" s="104"/>
      <c r="USI11" s="104"/>
      <c r="USJ11" s="104"/>
      <c r="USK11" s="104"/>
      <c r="USL11" s="51"/>
      <c r="USM11" s="105"/>
      <c r="USN11" s="50"/>
      <c r="USO11" s="51"/>
      <c r="USP11" s="51"/>
      <c r="USQ11" s="102"/>
      <c r="USR11" s="103"/>
      <c r="USS11" s="104"/>
      <c r="UST11" s="104"/>
      <c r="USU11" s="104"/>
      <c r="USV11" s="104"/>
      <c r="USW11" s="51"/>
      <c r="USX11" s="105"/>
      <c r="USY11" s="50"/>
      <c r="USZ11" s="51"/>
      <c r="UTA11" s="51"/>
      <c r="UTB11" s="102"/>
      <c r="UTC11" s="103"/>
      <c r="UTD11" s="104"/>
      <c r="UTE11" s="104"/>
      <c r="UTF11" s="104"/>
      <c r="UTG11" s="104"/>
      <c r="UTH11" s="51"/>
      <c r="UTI11" s="105"/>
      <c r="UTJ11" s="50"/>
      <c r="UTK11" s="51"/>
      <c r="UTL11" s="51"/>
      <c r="UTM11" s="102"/>
      <c r="UTN11" s="103"/>
      <c r="UTO11" s="104"/>
      <c r="UTP11" s="104"/>
      <c r="UTQ11" s="104"/>
      <c r="UTR11" s="104"/>
      <c r="UTS11" s="51"/>
      <c r="UTT11" s="105"/>
      <c r="UTU11" s="50"/>
      <c r="UTV11" s="51"/>
      <c r="UTW11" s="51"/>
      <c r="UTX11" s="102"/>
      <c r="UTY11" s="103"/>
      <c r="UTZ11" s="104"/>
      <c r="UUA11" s="104"/>
      <c r="UUB11" s="104"/>
      <c r="UUC11" s="104"/>
      <c r="UUD11" s="51"/>
      <c r="UUE11" s="105"/>
      <c r="UUF11" s="50"/>
      <c r="UUG11" s="51"/>
      <c r="UUH11" s="51"/>
      <c r="UUI11" s="102"/>
      <c r="UUJ11" s="103"/>
      <c r="UUK11" s="104"/>
      <c r="UUL11" s="104"/>
      <c r="UUM11" s="104"/>
      <c r="UUN11" s="104"/>
      <c r="UUO11" s="51"/>
      <c r="UUP11" s="105"/>
      <c r="UUQ11" s="50"/>
      <c r="UUR11" s="51"/>
      <c r="UUS11" s="51"/>
      <c r="UUT11" s="102"/>
      <c r="UUU11" s="103"/>
      <c r="UUV11" s="104"/>
      <c r="UUW11" s="104"/>
      <c r="UUX11" s="104"/>
      <c r="UUY11" s="104"/>
      <c r="UUZ11" s="51"/>
      <c r="UVA11" s="105"/>
      <c r="UVB11" s="50"/>
      <c r="UVC11" s="51"/>
      <c r="UVD11" s="51"/>
      <c r="UVE11" s="102"/>
      <c r="UVF11" s="103"/>
      <c r="UVG11" s="104"/>
      <c r="UVH11" s="104"/>
      <c r="UVI11" s="104"/>
      <c r="UVJ11" s="104"/>
      <c r="UVK11" s="51"/>
      <c r="UVL11" s="105"/>
      <c r="UVM11" s="50"/>
      <c r="UVN11" s="51"/>
      <c r="UVO11" s="51"/>
      <c r="UVP11" s="102"/>
      <c r="UVQ11" s="103"/>
      <c r="UVR11" s="104"/>
      <c r="UVS11" s="104"/>
      <c r="UVT11" s="104"/>
      <c r="UVU11" s="104"/>
      <c r="UVV11" s="51"/>
      <c r="UVW11" s="105"/>
      <c r="UVX11" s="50"/>
      <c r="UVY11" s="51"/>
      <c r="UVZ11" s="51"/>
      <c r="UWA11" s="102"/>
      <c r="UWB11" s="103"/>
      <c r="UWC11" s="104"/>
      <c r="UWD11" s="104"/>
      <c r="UWE11" s="104"/>
      <c r="UWF11" s="104"/>
      <c r="UWG11" s="51"/>
      <c r="UWH11" s="105"/>
      <c r="UWI11" s="50"/>
      <c r="UWJ11" s="51"/>
      <c r="UWK11" s="51"/>
      <c r="UWL11" s="102"/>
      <c r="UWM11" s="103"/>
      <c r="UWN11" s="104"/>
      <c r="UWO11" s="104"/>
      <c r="UWP11" s="104"/>
      <c r="UWQ11" s="104"/>
      <c r="UWR11" s="51"/>
      <c r="UWS11" s="105"/>
      <c r="UWT11" s="50"/>
      <c r="UWU11" s="51"/>
      <c r="UWV11" s="51"/>
      <c r="UWW11" s="102"/>
      <c r="UWX11" s="103"/>
      <c r="UWY11" s="104"/>
      <c r="UWZ11" s="104"/>
      <c r="UXA11" s="104"/>
      <c r="UXB11" s="104"/>
      <c r="UXC11" s="51"/>
      <c r="UXD11" s="105"/>
      <c r="UXE11" s="50"/>
      <c r="UXF11" s="51"/>
      <c r="UXG11" s="51"/>
      <c r="UXH11" s="102"/>
      <c r="UXI11" s="103"/>
      <c r="UXJ11" s="104"/>
      <c r="UXK11" s="104"/>
      <c r="UXL11" s="104"/>
      <c r="UXM11" s="104"/>
      <c r="UXN11" s="51"/>
      <c r="UXO11" s="105"/>
      <c r="UXP11" s="50"/>
      <c r="UXQ11" s="51"/>
      <c r="UXR11" s="51"/>
      <c r="UXS11" s="102"/>
      <c r="UXT11" s="103"/>
      <c r="UXU11" s="104"/>
      <c r="UXV11" s="104"/>
      <c r="UXW11" s="104"/>
      <c r="UXX11" s="104"/>
      <c r="UXY11" s="51"/>
      <c r="UXZ11" s="105"/>
      <c r="UYA11" s="50"/>
      <c r="UYB11" s="51"/>
      <c r="UYC11" s="51"/>
      <c r="UYD11" s="102"/>
      <c r="UYE11" s="103"/>
      <c r="UYF11" s="104"/>
      <c r="UYG11" s="104"/>
      <c r="UYH11" s="104"/>
      <c r="UYI11" s="104"/>
      <c r="UYJ11" s="51"/>
      <c r="UYK11" s="105"/>
      <c r="UYL11" s="50"/>
      <c r="UYM11" s="51"/>
      <c r="UYN11" s="51"/>
      <c r="UYO11" s="102"/>
      <c r="UYP11" s="103"/>
      <c r="UYQ11" s="104"/>
      <c r="UYR11" s="104"/>
      <c r="UYS11" s="104"/>
      <c r="UYT11" s="104"/>
      <c r="UYU11" s="51"/>
      <c r="UYV11" s="105"/>
      <c r="UYW11" s="50"/>
      <c r="UYX11" s="51"/>
      <c r="UYY11" s="51"/>
      <c r="UYZ11" s="102"/>
      <c r="UZA11" s="103"/>
      <c r="UZB11" s="104"/>
      <c r="UZC11" s="104"/>
      <c r="UZD11" s="104"/>
      <c r="UZE11" s="104"/>
      <c r="UZF11" s="51"/>
      <c r="UZG11" s="105"/>
      <c r="UZH11" s="50"/>
      <c r="UZI11" s="51"/>
      <c r="UZJ11" s="51"/>
      <c r="UZK11" s="102"/>
      <c r="UZL11" s="103"/>
      <c r="UZM11" s="104"/>
      <c r="UZN11" s="104"/>
      <c r="UZO11" s="104"/>
      <c r="UZP11" s="104"/>
      <c r="UZQ11" s="51"/>
      <c r="UZR11" s="105"/>
      <c r="UZS11" s="50"/>
      <c r="UZT11" s="51"/>
      <c r="UZU11" s="51"/>
      <c r="UZV11" s="102"/>
      <c r="UZW11" s="103"/>
      <c r="UZX11" s="104"/>
      <c r="UZY11" s="104"/>
      <c r="UZZ11" s="104"/>
      <c r="VAA11" s="104"/>
      <c r="VAB11" s="51"/>
      <c r="VAC11" s="105"/>
      <c r="VAD11" s="50"/>
      <c r="VAE11" s="51"/>
      <c r="VAF11" s="51"/>
      <c r="VAG11" s="102"/>
      <c r="VAH11" s="103"/>
      <c r="VAI11" s="104"/>
      <c r="VAJ11" s="104"/>
      <c r="VAK11" s="104"/>
      <c r="VAL11" s="104"/>
      <c r="VAM11" s="51"/>
      <c r="VAN11" s="105"/>
      <c r="VAO11" s="50"/>
      <c r="VAP11" s="51"/>
      <c r="VAQ11" s="51"/>
      <c r="VAR11" s="102"/>
      <c r="VAS11" s="103"/>
      <c r="VAT11" s="104"/>
      <c r="VAU11" s="104"/>
      <c r="VAV11" s="104"/>
      <c r="VAW11" s="104"/>
      <c r="VAX11" s="51"/>
      <c r="VAY11" s="105"/>
      <c r="VAZ11" s="50"/>
      <c r="VBA11" s="51"/>
      <c r="VBB11" s="51"/>
      <c r="VBC11" s="102"/>
      <c r="VBD11" s="103"/>
      <c r="VBE11" s="104"/>
      <c r="VBF11" s="104"/>
      <c r="VBG11" s="104"/>
      <c r="VBH11" s="104"/>
      <c r="VBI11" s="51"/>
      <c r="VBJ11" s="105"/>
      <c r="VBK11" s="50"/>
      <c r="VBL11" s="51"/>
      <c r="VBM11" s="51"/>
      <c r="VBN11" s="102"/>
      <c r="VBO11" s="103"/>
      <c r="VBP11" s="104"/>
      <c r="VBQ11" s="104"/>
      <c r="VBR11" s="104"/>
      <c r="VBS11" s="104"/>
      <c r="VBT11" s="51"/>
      <c r="VBU11" s="105"/>
      <c r="VBV11" s="50"/>
      <c r="VBW11" s="51"/>
      <c r="VBX11" s="51"/>
      <c r="VBY11" s="102"/>
      <c r="VBZ11" s="103"/>
      <c r="VCA11" s="104"/>
      <c r="VCB11" s="104"/>
      <c r="VCC11" s="104"/>
      <c r="VCD11" s="104"/>
      <c r="VCE11" s="51"/>
      <c r="VCF11" s="105"/>
      <c r="VCG11" s="50"/>
      <c r="VCH11" s="51"/>
      <c r="VCI11" s="51"/>
      <c r="VCJ11" s="102"/>
      <c r="VCK11" s="103"/>
      <c r="VCL11" s="104"/>
      <c r="VCM11" s="104"/>
      <c r="VCN11" s="104"/>
      <c r="VCO11" s="104"/>
      <c r="VCP11" s="51"/>
      <c r="VCQ11" s="105"/>
      <c r="VCR11" s="50"/>
      <c r="VCS11" s="51"/>
      <c r="VCT11" s="51"/>
      <c r="VCU11" s="102"/>
      <c r="VCV11" s="103"/>
      <c r="VCW11" s="104"/>
      <c r="VCX11" s="104"/>
      <c r="VCY11" s="104"/>
      <c r="VCZ11" s="104"/>
      <c r="VDA11" s="51"/>
      <c r="VDB11" s="105"/>
      <c r="VDC11" s="50"/>
      <c r="VDD11" s="51"/>
      <c r="VDE11" s="51"/>
      <c r="VDF11" s="102"/>
      <c r="VDG11" s="103"/>
      <c r="VDH11" s="104"/>
      <c r="VDI11" s="104"/>
      <c r="VDJ11" s="104"/>
      <c r="VDK11" s="104"/>
      <c r="VDL11" s="51"/>
      <c r="VDM11" s="105"/>
      <c r="VDN11" s="50"/>
      <c r="VDO11" s="51"/>
      <c r="VDP11" s="51"/>
      <c r="VDQ11" s="102"/>
      <c r="VDR11" s="103"/>
      <c r="VDS11" s="104"/>
      <c r="VDT11" s="104"/>
      <c r="VDU11" s="104"/>
      <c r="VDV11" s="104"/>
      <c r="VDW11" s="51"/>
      <c r="VDX11" s="105"/>
      <c r="VDY11" s="50"/>
      <c r="VDZ11" s="51"/>
      <c r="VEA11" s="51"/>
      <c r="VEB11" s="102"/>
      <c r="VEC11" s="103"/>
      <c r="VED11" s="104"/>
      <c r="VEE11" s="104"/>
      <c r="VEF11" s="104"/>
      <c r="VEG11" s="104"/>
      <c r="VEH11" s="51"/>
      <c r="VEI11" s="105"/>
      <c r="VEJ11" s="50"/>
      <c r="VEK11" s="51"/>
      <c r="VEL11" s="51"/>
      <c r="VEM11" s="102"/>
      <c r="VEN11" s="103"/>
      <c r="VEO11" s="104"/>
      <c r="VEP11" s="104"/>
      <c r="VEQ11" s="104"/>
      <c r="VER11" s="104"/>
      <c r="VES11" s="51"/>
      <c r="VET11" s="105"/>
      <c r="VEU11" s="50"/>
      <c r="VEV11" s="51"/>
      <c r="VEW11" s="51"/>
      <c r="VEX11" s="102"/>
      <c r="VEY11" s="103"/>
      <c r="VEZ11" s="104"/>
      <c r="VFA11" s="104"/>
      <c r="VFB11" s="104"/>
      <c r="VFC11" s="104"/>
      <c r="VFD11" s="51"/>
      <c r="VFE11" s="105"/>
      <c r="VFF11" s="50"/>
      <c r="VFG11" s="51"/>
      <c r="VFH11" s="51"/>
      <c r="VFI11" s="102"/>
      <c r="VFJ11" s="103"/>
      <c r="VFK11" s="104"/>
      <c r="VFL11" s="104"/>
      <c r="VFM11" s="104"/>
      <c r="VFN11" s="104"/>
      <c r="VFO11" s="51"/>
      <c r="VFP11" s="105"/>
      <c r="VFQ11" s="50"/>
      <c r="VFR11" s="51"/>
      <c r="VFS11" s="51"/>
      <c r="VFT11" s="102"/>
      <c r="VFU11" s="103"/>
      <c r="VFV11" s="104"/>
      <c r="VFW11" s="104"/>
      <c r="VFX11" s="104"/>
      <c r="VFY11" s="104"/>
      <c r="VFZ11" s="51"/>
      <c r="VGA11" s="105"/>
      <c r="VGB11" s="50"/>
      <c r="VGC11" s="51"/>
      <c r="VGD11" s="51"/>
      <c r="VGE11" s="102"/>
      <c r="VGF11" s="103"/>
      <c r="VGG11" s="104"/>
      <c r="VGH11" s="104"/>
      <c r="VGI11" s="104"/>
      <c r="VGJ11" s="104"/>
      <c r="VGK11" s="51"/>
      <c r="VGL11" s="105"/>
      <c r="VGM11" s="50"/>
      <c r="VGN11" s="51"/>
      <c r="VGO11" s="51"/>
      <c r="VGP11" s="102"/>
      <c r="VGQ11" s="103"/>
      <c r="VGR11" s="104"/>
      <c r="VGS11" s="104"/>
      <c r="VGT11" s="104"/>
      <c r="VGU11" s="104"/>
      <c r="VGV11" s="51"/>
      <c r="VGW11" s="105"/>
      <c r="VGX11" s="50"/>
      <c r="VGY11" s="51"/>
      <c r="VGZ11" s="51"/>
      <c r="VHA11" s="102"/>
      <c r="VHB11" s="103"/>
      <c r="VHC11" s="104"/>
      <c r="VHD11" s="104"/>
      <c r="VHE11" s="104"/>
      <c r="VHF11" s="104"/>
      <c r="VHG11" s="51"/>
      <c r="VHH11" s="105"/>
      <c r="VHI11" s="50"/>
      <c r="VHJ11" s="51"/>
      <c r="VHK11" s="51"/>
      <c r="VHL11" s="102"/>
      <c r="VHM11" s="103"/>
      <c r="VHN11" s="104"/>
      <c r="VHO11" s="104"/>
      <c r="VHP11" s="104"/>
      <c r="VHQ11" s="104"/>
      <c r="VHR11" s="51"/>
      <c r="VHS11" s="105"/>
      <c r="VHT11" s="50"/>
      <c r="VHU11" s="51"/>
      <c r="VHV11" s="51"/>
      <c r="VHW11" s="102"/>
      <c r="VHX11" s="103"/>
      <c r="VHY11" s="104"/>
      <c r="VHZ11" s="104"/>
      <c r="VIA11" s="104"/>
      <c r="VIB11" s="104"/>
      <c r="VIC11" s="51"/>
      <c r="VID11" s="105"/>
      <c r="VIE11" s="50"/>
      <c r="VIF11" s="51"/>
      <c r="VIG11" s="51"/>
      <c r="VIH11" s="102"/>
      <c r="VII11" s="103"/>
      <c r="VIJ11" s="104"/>
      <c r="VIK11" s="104"/>
      <c r="VIL11" s="104"/>
      <c r="VIM11" s="104"/>
      <c r="VIN11" s="51"/>
      <c r="VIO11" s="105"/>
      <c r="VIP11" s="50"/>
      <c r="VIQ11" s="51"/>
      <c r="VIR11" s="51"/>
      <c r="VIS11" s="102"/>
      <c r="VIT11" s="103"/>
      <c r="VIU11" s="104"/>
      <c r="VIV11" s="104"/>
      <c r="VIW11" s="104"/>
      <c r="VIX11" s="104"/>
      <c r="VIY11" s="51"/>
      <c r="VIZ11" s="105"/>
      <c r="VJA11" s="50"/>
      <c r="VJB11" s="51"/>
      <c r="VJC11" s="51"/>
      <c r="VJD11" s="102"/>
      <c r="VJE11" s="103"/>
      <c r="VJF11" s="104"/>
      <c r="VJG11" s="104"/>
      <c r="VJH11" s="104"/>
      <c r="VJI11" s="104"/>
      <c r="VJJ11" s="51"/>
      <c r="VJK11" s="105"/>
      <c r="VJL11" s="50"/>
      <c r="VJM11" s="51"/>
      <c r="VJN11" s="51"/>
      <c r="VJO11" s="102"/>
      <c r="VJP11" s="103"/>
      <c r="VJQ11" s="104"/>
      <c r="VJR11" s="104"/>
      <c r="VJS11" s="104"/>
      <c r="VJT11" s="104"/>
      <c r="VJU11" s="51"/>
      <c r="VJV11" s="105"/>
      <c r="VJW11" s="50"/>
      <c r="VJX11" s="51"/>
      <c r="VJY11" s="51"/>
      <c r="VJZ11" s="102"/>
      <c r="VKA11" s="103"/>
      <c r="VKB11" s="104"/>
      <c r="VKC11" s="104"/>
      <c r="VKD11" s="104"/>
      <c r="VKE11" s="104"/>
      <c r="VKF11" s="51"/>
      <c r="VKG11" s="105"/>
      <c r="VKH11" s="50"/>
      <c r="VKI11" s="51"/>
      <c r="VKJ11" s="51"/>
      <c r="VKK11" s="102"/>
      <c r="VKL11" s="103"/>
      <c r="VKM11" s="104"/>
      <c r="VKN11" s="104"/>
      <c r="VKO11" s="104"/>
      <c r="VKP11" s="104"/>
      <c r="VKQ11" s="51"/>
      <c r="VKR11" s="105"/>
      <c r="VKS11" s="50"/>
      <c r="VKT11" s="51"/>
      <c r="VKU11" s="51"/>
      <c r="VKV11" s="102"/>
      <c r="VKW11" s="103"/>
      <c r="VKX11" s="104"/>
      <c r="VKY11" s="104"/>
      <c r="VKZ11" s="104"/>
      <c r="VLA11" s="104"/>
      <c r="VLB11" s="51"/>
      <c r="VLC11" s="105"/>
      <c r="VLD11" s="50"/>
      <c r="VLE11" s="51"/>
      <c r="VLF11" s="51"/>
      <c r="VLG11" s="102"/>
      <c r="VLH11" s="103"/>
      <c r="VLI11" s="104"/>
      <c r="VLJ11" s="104"/>
      <c r="VLK11" s="104"/>
      <c r="VLL11" s="104"/>
      <c r="VLM11" s="51"/>
      <c r="VLN11" s="105"/>
      <c r="VLO11" s="50"/>
      <c r="VLP11" s="51"/>
      <c r="VLQ11" s="51"/>
      <c r="VLR11" s="102"/>
      <c r="VLS11" s="103"/>
      <c r="VLT11" s="104"/>
      <c r="VLU11" s="104"/>
      <c r="VLV11" s="104"/>
      <c r="VLW11" s="104"/>
      <c r="VLX11" s="51"/>
      <c r="VLY11" s="105"/>
      <c r="VLZ11" s="50"/>
      <c r="VMA11" s="51"/>
      <c r="VMB11" s="51"/>
      <c r="VMC11" s="102"/>
      <c r="VMD11" s="103"/>
      <c r="VME11" s="104"/>
      <c r="VMF11" s="104"/>
      <c r="VMG11" s="104"/>
      <c r="VMH11" s="104"/>
      <c r="VMI11" s="51"/>
      <c r="VMJ11" s="105"/>
      <c r="VMK11" s="50"/>
      <c r="VML11" s="51"/>
      <c r="VMM11" s="51"/>
      <c r="VMN11" s="102"/>
      <c r="VMO11" s="103"/>
      <c r="VMP11" s="104"/>
      <c r="VMQ11" s="104"/>
      <c r="VMR11" s="104"/>
      <c r="VMS11" s="104"/>
      <c r="VMT11" s="51"/>
      <c r="VMU11" s="105"/>
      <c r="VMV11" s="50"/>
      <c r="VMW11" s="51"/>
      <c r="VMX11" s="51"/>
      <c r="VMY11" s="102"/>
      <c r="VMZ11" s="103"/>
      <c r="VNA11" s="104"/>
      <c r="VNB11" s="104"/>
      <c r="VNC11" s="104"/>
      <c r="VND11" s="104"/>
      <c r="VNE11" s="51"/>
      <c r="VNF11" s="105"/>
      <c r="VNG11" s="50"/>
      <c r="VNH11" s="51"/>
      <c r="VNI11" s="51"/>
      <c r="VNJ11" s="102"/>
      <c r="VNK11" s="103"/>
      <c r="VNL11" s="104"/>
      <c r="VNM11" s="104"/>
      <c r="VNN11" s="104"/>
      <c r="VNO11" s="104"/>
      <c r="VNP11" s="51"/>
      <c r="VNQ11" s="105"/>
      <c r="VNR11" s="50"/>
      <c r="VNS11" s="51"/>
      <c r="VNT11" s="51"/>
      <c r="VNU11" s="102"/>
      <c r="VNV11" s="103"/>
      <c r="VNW11" s="104"/>
      <c r="VNX11" s="104"/>
      <c r="VNY11" s="104"/>
      <c r="VNZ11" s="104"/>
      <c r="VOA11" s="51"/>
      <c r="VOB11" s="105"/>
      <c r="VOC11" s="50"/>
      <c r="VOD11" s="51"/>
      <c r="VOE11" s="51"/>
      <c r="VOF11" s="102"/>
      <c r="VOG11" s="103"/>
      <c r="VOH11" s="104"/>
      <c r="VOI11" s="104"/>
      <c r="VOJ11" s="104"/>
      <c r="VOK11" s="104"/>
      <c r="VOL11" s="51"/>
      <c r="VOM11" s="105"/>
      <c r="VON11" s="50"/>
      <c r="VOO11" s="51"/>
      <c r="VOP11" s="51"/>
      <c r="VOQ11" s="102"/>
      <c r="VOR11" s="103"/>
      <c r="VOS11" s="104"/>
      <c r="VOT11" s="104"/>
      <c r="VOU11" s="104"/>
      <c r="VOV11" s="104"/>
      <c r="VOW11" s="51"/>
      <c r="VOX11" s="105"/>
      <c r="VOY11" s="50"/>
      <c r="VOZ11" s="51"/>
      <c r="VPA11" s="51"/>
      <c r="VPB11" s="102"/>
      <c r="VPC11" s="103"/>
      <c r="VPD11" s="104"/>
      <c r="VPE11" s="104"/>
      <c r="VPF11" s="104"/>
      <c r="VPG11" s="104"/>
      <c r="VPH11" s="51"/>
      <c r="VPI11" s="105"/>
      <c r="VPJ11" s="50"/>
      <c r="VPK11" s="51"/>
      <c r="VPL11" s="51"/>
      <c r="VPM11" s="102"/>
      <c r="VPN11" s="103"/>
      <c r="VPO11" s="104"/>
      <c r="VPP11" s="104"/>
      <c r="VPQ11" s="104"/>
      <c r="VPR11" s="104"/>
      <c r="VPS11" s="51"/>
      <c r="VPT11" s="105"/>
      <c r="VPU11" s="50"/>
      <c r="VPV11" s="51"/>
      <c r="VPW11" s="51"/>
      <c r="VPX11" s="102"/>
      <c r="VPY11" s="103"/>
      <c r="VPZ11" s="104"/>
      <c r="VQA11" s="104"/>
      <c r="VQB11" s="104"/>
      <c r="VQC11" s="104"/>
      <c r="VQD11" s="51"/>
      <c r="VQE11" s="105"/>
      <c r="VQF11" s="50"/>
      <c r="VQG11" s="51"/>
      <c r="VQH11" s="51"/>
      <c r="VQI11" s="102"/>
      <c r="VQJ11" s="103"/>
      <c r="VQK11" s="104"/>
      <c r="VQL11" s="104"/>
      <c r="VQM11" s="104"/>
      <c r="VQN11" s="104"/>
      <c r="VQO11" s="51"/>
      <c r="VQP11" s="105"/>
      <c r="VQQ11" s="50"/>
      <c r="VQR11" s="51"/>
      <c r="VQS11" s="51"/>
      <c r="VQT11" s="102"/>
      <c r="VQU11" s="103"/>
      <c r="VQV11" s="104"/>
      <c r="VQW11" s="104"/>
      <c r="VQX11" s="104"/>
      <c r="VQY11" s="104"/>
      <c r="VQZ11" s="51"/>
      <c r="VRA11" s="105"/>
      <c r="VRB11" s="50"/>
      <c r="VRC11" s="51"/>
      <c r="VRD11" s="51"/>
      <c r="VRE11" s="102"/>
      <c r="VRF11" s="103"/>
      <c r="VRG11" s="104"/>
      <c r="VRH11" s="104"/>
      <c r="VRI11" s="104"/>
      <c r="VRJ11" s="104"/>
      <c r="VRK11" s="51"/>
      <c r="VRL11" s="105"/>
      <c r="VRM11" s="50"/>
      <c r="VRN11" s="51"/>
      <c r="VRO11" s="51"/>
      <c r="VRP11" s="102"/>
      <c r="VRQ11" s="103"/>
      <c r="VRR11" s="104"/>
      <c r="VRS11" s="104"/>
      <c r="VRT11" s="104"/>
      <c r="VRU11" s="104"/>
      <c r="VRV11" s="51"/>
      <c r="VRW11" s="105"/>
      <c r="VRX11" s="50"/>
      <c r="VRY11" s="51"/>
      <c r="VRZ11" s="51"/>
      <c r="VSA11" s="102"/>
      <c r="VSB11" s="103"/>
      <c r="VSC11" s="104"/>
      <c r="VSD11" s="104"/>
      <c r="VSE11" s="104"/>
      <c r="VSF11" s="104"/>
      <c r="VSG11" s="51"/>
      <c r="VSH11" s="105"/>
      <c r="VSI11" s="50"/>
      <c r="VSJ11" s="51"/>
      <c r="VSK11" s="51"/>
      <c r="VSL11" s="102"/>
      <c r="VSM11" s="103"/>
      <c r="VSN11" s="104"/>
      <c r="VSO11" s="104"/>
      <c r="VSP11" s="104"/>
      <c r="VSQ11" s="104"/>
      <c r="VSR11" s="51"/>
      <c r="VSS11" s="105"/>
      <c r="VST11" s="50"/>
      <c r="VSU11" s="51"/>
      <c r="VSV11" s="51"/>
      <c r="VSW11" s="102"/>
      <c r="VSX11" s="103"/>
      <c r="VSY11" s="104"/>
      <c r="VSZ11" s="104"/>
      <c r="VTA11" s="104"/>
      <c r="VTB11" s="104"/>
      <c r="VTC11" s="51"/>
      <c r="VTD11" s="105"/>
      <c r="VTE11" s="50"/>
      <c r="VTF11" s="51"/>
      <c r="VTG11" s="51"/>
      <c r="VTH11" s="102"/>
      <c r="VTI11" s="103"/>
      <c r="VTJ11" s="104"/>
      <c r="VTK11" s="104"/>
      <c r="VTL11" s="104"/>
      <c r="VTM11" s="104"/>
      <c r="VTN11" s="51"/>
      <c r="VTO11" s="105"/>
      <c r="VTP11" s="50"/>
      <c r="VTQ11" s="51"/>
      <c r="VTR11" s="51"/>
      <c r="VTS11" s="102"/>
      <c r="VTT11" s="103"/>
      <c r="VTU11" s="104"/>
      <c r="VTV11" s="104"/>
      <c r="VTW11" s="104"/>
      <c r="VTX11" s="104"/>
      <c r="VTY11" s="51"/>
      <c r="VTZ11" s="105"/>
      <c r="VUA11" s="50"/>
      <c r="VUB11" s="51"/>
      <c r="VUC11" s="51"/>
      <c r="VUD11" s="102"/>
      <c r="VUE11" s="103"/>
      <c r="VUF11" s="104"/>
      <c r="VUG11" s="104"/>
      <c r="VUH11" s="104"/>
      <c r="VUI11" s="104"/>
      <c r="VUJ11" s="51"/>
      <c r="VUK11" s="105"/>
      <c r="VUL11" s="50"/>
      <c r="VUM11" s="51"/>
      <c r="VUN11" s="51"/>
      <c r="VUO11" s="102"/>
      <c r="VUP11" s="103"/>
      <c r="VUQ11" s="104"/>
      <c r="VUR11" s="104"/>
      <c r="VUS11" s="104"/>
      <c r="VUT11" s="104"/>
      <c r="VUU11" s="51"/>
      <c r="VUV11" s="105"/>
      <c r="VUW11" s="50"/>
      <c r="VUX11" s="51"/>
      <c r="VUY11" s="51"/>
      <c r="VUZ11" s="102"/>
      <c r="VVA11" s="103"/>
      <c r="VVB11" s="104"/>
      <c r="VVC11" s="104"/>
      <c r="VVD11" s="104"/>
      <c r="VVE11" s="104"/>
      <c r="VVF11" s="51"/>
      <c r="VVG11" s="105"/>
      <c r="VVH11" s="50"/>
      <c r="VVI11" s="51"/>
      <c r="VVJ11" s="51"/>
      <c r="VVK11" s="102"/>
      <c r="VVL11" s="103"/>
      <c r="VVM11" s="104"/>
      <c r="VVN11" s="104"/>
      <c r="VVO11" s="104"/>
      <c r="VVP11" s="104"/>
      <c r="VVQ11" s="51"/>
      <c r="VVR11" s="105"/>
      <c r="VVS11" s="50"/>
      <c r="VVT11" s="51"/>
      <c r="VVU11" s="51"/>
      <c r="VVV11" s="102"/>
      <c r="VVW11" s="103"/>
      <c r="VVX11" s="104"/>
      <c r="VVY11" s="104"/>
      <c r="VVZ11" s="104"/>
      <c r="VWA11" s="104"/>
      <c r="VWB11" s="51"/>
      <c r="VWC11" s="105"/>
      <c r="VWD11" s="50"/>
      <c r="VWE11" s="51"/>
      <c r="VWF11" s="51"/>
      <c r="VWG11" s="102"/>
      <c r="VWH11" s="103"/>
      <c r="VWI11" s="104"/>
      <c r="VWJ11" s="104"/>
      <c r="VWK11" s="104"/>
      <c r="VWL11" s="104"/>
      <c r="VWM11" s="51"/>
      <c r="VWN11" s="105"/>
      <c r="VWO11" s="50"/>
      <c r="VWP11" s="51"/>
      <c r="VWQ11" s="51"/>
      <c r="VWR11" s="102"/>
      <c r="VWS11" s="103"/>
      <c r="VWT11" s="104"/>
      <c r="VWU11" s="104"/>
      <c r="VWV11" s="104"/>
      <c r="VWW11" s="104"/>
      <c r="VWX11" s="51"/>
      <c r="VWY11" s="105"/>
      <c r="VWZ11" s="50"/>
      <c r="VXA11" s="51"/>
      <c r="VXB11" s="51"/>
      <c r="VXC11" s="102"/>
      <c r="VXD11" s="103"/>
      <c r="VXE11" s="104"/>
      <c r="VXF11" s="104"/>
      <c r="VXG11" s="104"/>
      <c r="VXH11" s="104"/>
      <c r="VXI11" s="51"/>
      <c r="VXJ11" s="105"/>
      <c r="VXK11" s="50"/>
      <c r="VXL11" s="51"/>
      <c r="VXM11" s="51"/>
      <c r="VXN11" s="102"/>
      <c r="VXO11" s="103"/>
      <c r="VXP11" s="104"/>
      <c r="VXQ11" s="104"/>
      <c r="VXR11" s="104"/>
      <c r="VXS11" s="104"/>
      <c r="VXT11" s="51"/>
      <c r="VXU11" s="105"/>
      <c r="VXV11" s="50"/>
      <c r="VXW11" s="51"/>
      <c r="VXX11" s="51"/>
      <c r="VXY11" s="102"/>
      <c r="VXZ11" s="103"/>
      <c r="VYA11" s="104"/>
      <c r="VYB11" s="104"/>
      <c r="VYC11" s="104"/>
      <c r="VYD11" s="104"/>
      <c r="VYE11" s="51"/>
      <c r="VYF11" s="105"/>
      <c r="VYG11" s="50"/>
      <c r="VYH11" s="51"/>
      <c r="VYI11" s="51"/>
      <c r="VYJ11" s="102"/>
      <c r="VYK11" s="103"/>
      <c r="VYL11" s="104"/>
      <c r="VYM11" s="104"/>
      <c r="VYN11" s="104"/>
      <c r="VYO11" s="104"/>
      <c r="VYP11" s="51"/>
      <c r="VYQ11" s="105"/>
      <c r="VYR11" s="50"/>
      <c r="VYS11" s="51"/>
      <c r="VYT11" s="51"/>
      <c r="VYU11" s="102"/>
      <c r="VYV11" s="103"/>
      <c r="VYW11" s="104"/>
      <c r="VYX11" s="104"/>
      <c r="VYY11" s="104"/>
      <c r="VYZ11" s="104"/>
      <c r="VZA11" s="51"/>
      <c r="VZB11" s="105"/>
      <c r="VZC11" s="50"/>
      <c r="VZD11" s="51"/>
      <c r="VZE11" s="51"/>
      <c r="VZF11" s="102"/>
      <c r="VZG11" s="103"/>
      <c r="VZH11" s="104"/>
      <c r="VZI11" s="104"/>
      <c r="VZJ11" s="104"/>
      <c r="VZK11" s="104"/>
      <c r="VZL11" s="51"/>
      <c r="VZM11" s="105"/>
      <c r="VZN11" s="50"/>
      <c r="VZO11" s="51"/>
      <c r="VZP11" s="51"/>
      <c r="VZQ11" s="102"/>
      <c r="VZR11" s="103"/>
      <c r="VZS11" s="104"/>
      <c r="VZT11" s="104"/>
      <c r="VZU11" s="104"/>
      <c r="VZV11" s="104"/>
      <c r="VZW11" s="51"/>
      <c r="VZX11" s="105"/>
      <c r="VZY11" s="50"/>
      <c r="VZZ11" s="51"/>
      <c r="WAA11" s="51"/>
      <c r="WAB11" s="102"/>
      <c r="WAC11" s="103"/>
      <c r="WAD11" s="104"/>
      <c r="WAE11" s="104"/>
      <c r="WAF11" s="104"/>
      <c r="WAG11" s="104"/>
      <c r="WAH11" s="51"/>
      <c r="WAI11" s="105"/>
      <c r="WAJ11" s="50"/>
      <c r="WAK11" s="51"/>
      <c r="WAL11" s="51"/>
      <c r="WAM11" s="102"/>
      <c r="WAN11" s="103"/>
      <c r="WAO11" s="104"/>
      <c r="WAP11" s="104"/>
      <c r="WAQ11" s="104"/>
      <c r="WAR11" s="104"/>
      <c r="WAS11" s="51"/>
      <c r="WAT11" s="105"/>
      <c r="WAU11" s="50"/>
      <c r="WAV11" s="51"/>
      <c r="WAW11" s="51"/>
      <c r="WAX11" s="102"/>
      <c r="WAY11" s="103"/>
      <c r="WAZ11" s="104"/>
      <c r="WBA11" s="104"/>
      <c r="WBB11" s="104"/>
      <c r="WBC11" s="104"/>
      <c r="WBD11" s="51"/>
      <c r="WBE11" s="105"/>
      <c r="WBF11" s="50"/>
      <c r="WBG11" s="51"/>
      <c r="WBH11" s="51"/>
      <c r="WBI11" s="102"/>
      <c r="WBJ11" s="103"/>
      <c r="WBK11" s="104"/>
      <c r="WBL11" s="104"/>
      <c r="WBM11" s="104"/>
      <c r="WBN11" s="104"/>
      <c r="WBO11" s="51"/>
      <c r="WBP11" s="105"/>
      <c r="WBQ11" s="50"/>
      <c r="WBR11" s="51"/>
      <c r="WBS11" s="51"/>
      <c r="WBT11" s="102"/>
      <c r="WBU11" s="103"/>
      <c r="WBV11" s="104"/>
      <c r="WBW11" s="104"/>
      <c r="WBX11" s="104"/>
      <c r="WBY11" s="104"/>
      <c r="WBZ11" s="51"/>
      <c r="WCA11" s="105"/>
      <c r="WCB11" s="50"/>
      <c r="WCC11" s="51"/>
      <c r="WCD11" s="51"/>
      <c r="WCE11" s="102"/>
      <c r="WCF11" s="103"/>
      <c r="WCG11" s="104"/>
      <c r="WCH11" s="104"/>
      <c r="WCI11" s="104"/>
      <c r="WCJ11" s="104"/>
      <c r="WCK11" s="51"/>
      <c r="WCL11" s="105"/>
      <c r="WCM11" s="50"/>
      <c r="WCN11" s="51"/>
      <c r="WCO11" s="51"/>
      <c r="WCP11" s="102"/>
      <c r="WCQ11" s="103"/>
      <c r="WCR11" s="104"/>
      <c r="WCS11" s="104"/>
      <c r="WCT11" s="104"/>
      <c r="WCU11" s="104"/>
      <c r="WCV11" s="51"/>
      <c r="WCW11" s="105"/>
      <c r="WCX11" s="50"/>
      <c r="WCY11" s="51"/>
      <c r="WCZ11" s="51"/>
      <c r="WDA11" s="102"/>
      <c r="WDB11" s="103"/>
      <c r="WDC11" s="104"/>
      <c r="WDD11" s="104"/>
      <c r="WDE11" s="104"/>
      <c r="WDF11" s="104"/>
      <c r="WDG11" s="51"/>
      <c r="WDH11" s="105"/>
      <c r="WDI11" s="50"/>
      <c r="WDJ11" s="51"/>
      <c r="WDK11" s="51"/>
      <c r="WDL11" s="102"/>
      <c r="WDM11" s="103"/>
      <c r="WDN11" s="104"/>
      <c r="WDO11" s="104"/>
      <c r="WDP11" s="104"/>
      <c r="WDQ11" s="104"/>
      <c r="WDR11" s="51"/>
      <c r="WDS11" s="105"/>
      <c r="WDT11" s="50"/>
      <c r="WDU11" s="51"/>
      <c r="WDV11" s="51"/>
      <c r="WDW11" s="102"/>
      <c r="WDX11" s="103"/>
      <c r="WDY11" s="104"/>
      <c r="WDZ11" s="104"/>
      <c r="WEA11" s="104"/>
      <c r="WEB11" s="104"/>
      <c r="WEC11" s="51"/>
      <c r="WED11" s="105"/>
      <c r="WEE11" s="50"/>
      <c r="WEF11" s="51"/>
      <c r="WEG11" s="51"/>
      <c r="WEH11" s="102"/>
      <c r="WEI11" s="103"/>
      <c r="WEJ11" s="104"/>
      <c r="WEK11" s="104"/>
      <c r="WEL11" s="104"/>
      <c r="WEM11" s="104"/>
      <c r="WEN11" s="51"/>
      <c r="WEO11" s="105"/>
      <c r="WEP11" s="50"/>
      <c r="WEQ11" s="51"/>
      <c r="WER11" s="51"/>
      <c r="WES11" s="102"/>
      <c r="WET11" s="103"/>
      <c r="WEU11" s="104"/>
      <c r="WEV11" s="104"/>
      <c r="WEW11" s="104"/>
      <c r="WEX11" s="104"/>
      <c r="WEY11" s="51"/>
      <c r="WEZ11" s="105"/>
      <c r="WFA11" s="50"/>
      <c r="WFB11" s="51"/>
      <c r="WFC11" s="51"/>
      <c r="WFD11" s="102"/>
      <c r="WFE11" s="103"/>
      <c r="WFF11" s="104"/>
      <c r="WFG11" s="104"/>
      <c r="WFH11" s="104"/>
      <c r="WFI11" s="104"/>
      <c r="WFJ11" s="51"/>
      <c r="WFK11" s="105"/>
      <c r="WFL11" s="50"/>
      <c r="WFM11" s="51"/>
      <c r="WFN11" s="51"/>
      <c r="WFO11" s="102"/>
      <c r="WFP11" s="103"/>
      <c r="WFQ11" s="104"/>
      <c r="WFR11" s="104"/>
      <c r="WFS11" s="104"/>
      <c r="WFT11" s="104"/>
      <c r="WFU11" s="51"/>
      <c r="WFV11" s="105"/>
      <c r="WFW11" s="50"/>
      <c r="WFX11" s="51"/>
      <c r="WFY11" s="51"/>
      <c r="WFZ11" s="102"/>
      <c r="WGA11" s="103"/>
      <c r="WGB11" s="104"/>
      <c r="WGC11" s="104"/>
      <c r="WGD11" s="104"/>
      <c r="WGE11" s="104"/>
      <c r="WGF11" s="51"/>
      <c r="WGG11" s="105"/>
      <c r="WGH11" s="50"/>
      <c r="WGI11" s="51"/>
      <c r="WGJ11" s="51"/>
      <c r="WGK11" s="102"/>
      <c r="WGL11" s="103"/>
      <c r="WGM11" s="104"/>
      <c r="WGN11" s="104"/>
      <c r="WGO11" s="104"/>
      <c r="WGP11" s="104"/>
      <c r="WGQ11" s="51"/>
      <c r="WGR11" s="105"/>
      <c r="WGS11" s="50"/>
      <c r="WGT11" s="51"/>
      <c r="WGU11" s="51"/>
      <c r="WGV11" s="102"/>
      <c r="WGW11" s="103"/>
      <c r="WGX11" s="104"/>
      <c r="WGY11" s="104"/>
      <c r="WGZ11" s="104"/>
      <c r="WHA11" s="104"/>
      <c r="WHB11" s="51"/>
      <c r="WHC11" s="105"/>
      <c r="WHD11" s="50"/>
      <c r="WHE11" s="51"/>
      <c r="WHF11" s="51"/>
      <c r="WHG11" s="102"/>
      <c r="WHH11" s="103"/>
      <c r="WHI11" s="104"/>
      <c r="WHJ11" s="104"/>
      <c r="WHK11" s="104"/>
      <c r="WHL11" s="104"/>
      <c r="WHM11" s="51"/>
      <c r="WHN11" s="105"/>
      <c r="WHO11" s="50"/>
      <c r="WHP11" s="51"/>
      <c r="WHQ11" s="51"/>
      <c r="WHR11" s="102"/>
      <c r="WHS11" s="103"/>
      <c r="WHT11" s="104"/>
      <c r="WHU11" s="104"/>
      <c r="WHV11" s="104"/>
      <c r="WHW11" s="104"/>
      <c r="WHX11" s="51"/>
      <c r="WHY11" s="105"/>
      <c r="WHZ11" s="50"/>
      <c r="WIA11" s="51"/>
      <c r="WIB11" s="51"/>
      <c r="WIC11" s="102"/>
      <c r="WID11" s="103"/>
      <c r="WIE11" s="104"/>
      <c r="WIF11" s="104"/>
      <c r="WIG11" s="104"/>
      <c r="WIH11" s="104"/>
      <c r="WII11" s="51"/>
      <c r="WIJ11" s="105"/>
      <c r="WIK11" s="50"/>
      <c r="WIL11" s="51"/>
      <c r="WIM11" s="51"/>
      <c r="WIN11" s="102"/>
      <c r="WIO11" s="103"/>
      <c r="WIP11" s="104"/>
      <c r="WIQ11" s="104"/>
      <c r="WIR11" s="104"/>
      <c r="WIS11" s="104"/>
      <c r="WIT11" s="51"/>
      <c r="WIU11" s="105"/>
      <c r="WIV11" s="50"/>
      <c r="WIW11" s="51"/>
      <c r="WIX11" s="51"/>
      <c r="WIY11" s="102"/>
      <c r="WIZ11" s="103"/>
      <c r="WJA11" s="104"/>
      <c r="WJB11" s="104"/>
      <c r="WJC11" s="104"/>
      <c r="WJD11" s="104"/>
      <c r="WJE11" s="51"/>
      <c r="WJF11" s="105"/>
      <c r="WJG11" s="50"/>
      <c r="WJH11" s="51"/>
      <c r="WJI11" s="51"/>
      <c r="WJJ11" s="102"/>
      <c r="WJK11" s="103"/>
      <c r="WJL11" s="104"/>
      <c r="WJM11" s="104"/>
      <c r="WJN11" s="104"/>
      <c r="WJO11" s="104"/>
      <c r="WJP11" s="51"/>
      <c r="WJQ11" s="105"/>
      <c r="WJR11" s="50"/>
      <c r="WJS11" s="51"/>
      <c r="WJT11" s="51"/>
      <c r="WJU11" s="102"/>
      <c r="WJV11" s="103"/>
      <c r="WJW11" s="104"/>
      <c r="WJX11" s="104"/>
      <c r="WJY11" s="104"/>
      <c r="WJZ11" s="104"/>
      <c r="WKA11" s="51"/>
      <c r="WKB11" s="105"/>
      <c r="WKC11" s="50"/>
      <c r="WKD11" s="51"/>
      <c r="WKE11" s="51"/>
      <c r="WKF11" s="102"/>
      <c r="WKG11" s="103"/>
      <c r="WKH11" s="104"/>
      <c r="WKI11" s="104"/>
      <c r="WKJ11" s="104"/>
      <c r="WKK11" s="104"/>
      <c r="WKL11" s="51"/>
      <c r="WKM11" s="105"/>
      <c r="WKN11" s="50"/>
      <c r="WKO11" s="51"/>
      <c r="WKP11" s="51"/>
      <c r="WKQ11" s="102"/>
      <c r="WKR11" s="103"/>
      <c r="WKS11" s="104"/>
      <c r="WKT11" s="104"/>
      <c r="WKU11" s="104"/>
      <c r="WKV11" s="104"/>
      <c r="WKW11" s="51"/>
      <c r="WKX11" s="105"/>
      <c r="WKY11" s="50"/>
      <c r="WKZ11" s="51"/>
      <c r="WLA11" s="51"/>
      <c r="WLB11" s="102"/>
      <c r="WLC11" s="103"/>
      <c r="WLD11" s="104"/>
      <c r="WLE11" s="104"/>
      <c r="WLF11" s="104"/>
      <c r="WLG11" s="104"/>
      <c r="WLH11" s="51"/>
      <c r="WLI11" s="105"/>
      <c r="WLJ11" s="50"/>
      <c r="WLK11" s="51"/>
      <c r="WLL11" s="51"/>
      <c r="WLM11" s="102"/>
      <c r="WLN11" s="103"/>
      <c r="WLO11" s="104"/>
      <c r="WLP11" s="104"/>
      <c r="WLQ11" s="104"/>
      <c r="WLR11" s="104"/>
      <c r="WLS11" s="51"/>
      <c r="WLT11" s="105"/>
      <c r="WLU11" s="50"/>
      <c r="WLV11" s="51"/>
      <c r="WLW11" s="51"/>
      <c r="WLX11" s="102"/>
      <c r="WLY11" s="103"/>
      <c r="WLZ11" s="104"/>
      <c r="WMA11" s="104"/>
      <c r="WMB11" s="104"/>
      <c r="WMC11" s="104"/>
      <c r="WMD11" s="51"/>
      <c r="WME11" s="105"/>
      <c r="WMF11" s="50"/>
      <c r="WMG11" s="51"/>
      <c r="WMH11" s="51"/>
      <c r="WMI11" s="102"/>
      <c r="WMJ11" s="103"/>
      <c r="WMK11" s="104"/>
      <c r="WML11" s="104"/>
      <c r="WMM11" s="104"/>
      <c r="WMN11" s="104"/>
      <c r="WMO11" s="51"/>
      <c r="WMP11" s="105"/>
      <c r="WMQ11" s="50"/>
      <c r="WMR11" s="51"/>
      <c r="WMS11" s="51"/>
      <c r="WMT11" s="102"/>
      <c r="WMU11" s="103"/>
      <c r="WMV11" s="104"/>
      <c r="WMW11" s="104"/>
      <c r="WMX11" s="104"/>
      <c r="WMY11" s="104"/>
      <c r="WMZ11" s="51"/>
      <c r="WNA11" s="105"/>
      <c r="WNB11" s="50"/>
      <c r="WNC11" s="51"/>
      <c r="WND11" s="51"/>
      <c r="WNE11" s="102"/>
      <c r="WNF11" s="103"/>
      <c r="WNG11" s="104"/>
      <c r="WNH11" s="104"/>
      <c r="WNI11" s="104"/>
      <c r="WNJ11" s="104"/>
      <c r="WNK11" s="51"/>
      <c r="WNL11" s="105"/>
      <c r="WNM11" s="50"/>
      <c r="WNN11" s="51"/>
      <c r="WNO11" s="51"/>
      <c r="WNP11" s="102"/>
      <c r="WNQ11" s="103"/>
      <c r="WNR11" s="104"/>
      <c r="WNS11" s="104"/>
      <c r="WNT11" s="104"/>
      <c r="WNU11" s="104"/>
      <c r="WNV11" s="51"/>
      <c r="WNW11" s="105"/>
      <c r="WNX11" s="50"/>
      <c r="WNY11" s="51"/>
      <c r="WNZ11" s="51"/>
      <c r="WOA11" s="102"/>
      <c r="WOB11" s="103"/>
      <c r="WOC11" s="104"/>
      <c r="WOD11" s="104"/>
      <c r="WOE11" s="104"/>
      <c r="WOF11" s="104"/>
      <c r="WOG11" s="51"/>
      <c r="WOH11" s="105"/>
      <c r="WOI11" s="50"/>
      <c r="WOJ11" s="51"/>
      <c r="WOK11" s="51"/>
      <c r="WOL11" s="102"/>
      <c r="WOM11" s="103"/>
      <c r="WON11" s="104"/>
      <c r="WOO11" s="104"/>
      <c r="WOP11" s="104"/>
      <c r="WOQ11" s="104"/>
      <c r="WOR11" s="51"/>
      <c r="WOS11" s="105"/>
      <c r="WOT11" s="50"/>
      <c r="WOU11" s="51"/>
      <c r="WOV11" s="51"/>
      <c r="WOW11" s="102"/>
      <c r="WOX11" s="103"/>
      <c r="WOY11" s="104"/>
      <c r="WOZ11" s="104"/>
      <c r="WPA11" s="104"/>
      <c r="WPB11" s="104"/>
      <c r="WPC11" s="51"/>
      <c r="WPD11" s="105"/>
      <c r="WPE11" s="50"/>
      <c r="WPF11" s="51"/>
      <c r="WPG11" s="51"/>
      <c r="WPH11" s="102"/>
      <c r="WPI11" s="103"/>
      <c r="WPJ11" s="104"/>
      <c r="WPK11" s="104"/>
      <c r="WPL11" s="104"/>
      <c r="WPM11" s="104"/>
      <c r="WPN11" s="51"/>
      <c r="WPO11" s="105"/>
      <c r="WPP11" s="50"/>
      <c r="WPQ11" s="51"/>
      <c r="WPR11" s="51"/>
      <c r="WPS11" s="102"/>
      <c r="WPT11" s="103"/>
      <c r="WPU11" s="104"/>
      <c r="WPV11" s="104"/>
      <c r="WPW11" s="104"/>
      <c r="WPX11" s="104"/>
      <c r="WPY11" s="51"/>
      <c r="WPZ11" s="105"/>
      <c r="WQA11" s="50"/>
      <c r="WQB11" s="51"/>
      <c r="WQC11" s="51"/>
      <c r="WQD11" s="102"/>
      <c r="WQE11" s="103"/>
      <c r="WQF11" s="104"/>
      <c r="WQG11" s="104"/>
      <c r="WQH11" s="104"/>
      <c r="WQI11" s="104"/>
      <c r="WQJ11" s="51"/>
      <c r="WQK11" s="105"/>
      <c r="WQL11" s="50"/>
      <c r="WQM11" s="51"/>
      <c r="WQN11" s="51"/>
      <c r="WQO11" s="102"/>
      <c r="WQP11" s="103"/>
      <c r="WQQ11" s="104"/>
      <c r="WQR11" s="104"/>
      <c r="WQS11" s="104"/>
      <c r="WQT11" s="104"/>
      <c r="WQU11" s="51"/>
      <c r="WQV11" s="105"/>
      <c r="WQW11" s="50"/>
      <c r="WQX11" s="51"/>
      <c r="WQY11" s="51"/>
      <c r="WQZ11" s="102"/>
      <c r="WRA11" s="103"/>
      <c r="WRB11" s="104"/>
      <c r="WRC11" s="104"/>
      <c r="WRD11" s="104"/>
      <c r="WRE11" s="104"/>
      <c r="WRF11" s="51"/>
      <c r="WRG11" s="105"/>
      <c r="WRH11" s="50"/>
      <c r="WRI11" s="51"/>
      <c r="WRJ11" s="51"/>
      <c r="WRK11" s="102"/>
      <c r="WRL11" s="103"/>
      <c r="WRM11" s="104"/>
      <c r="WRN11" s="104"/>
      <c r="WRO11" s="104"/>
      <c r="WRP11" s="104"/>
      <c r="WRQ11" s="51"/>
      <c r="WRR11" s="105"/>
      <c r="WRS11" s="50"/>
      <c r="WRT11" s="51"/>
      <c r="WRU11" s="51"/>
      <c r="WRV11" s="102"/>
      <c r="WRW11" s="103"/>
      <c r="WRX11" s="104"/>
      <c r="WRY11" s="104"/>
      <c r="WRZ11" s="104"/>
      <c r="WSA11" s="104"/>
      <c r="WSB11" s="51"/>
      <c r="WSC11" s="105"/>
      <c r="WSD11" s="50"/>
      <c r="WSE11" s="51"/>
      <c r="WSF11" s="51"/>
      <c r="WSG11" s="102"/>
      <c r="WSH11" s="103"/>
      <c r="WSI11" s="104"/>
      <c r="WSJ11" s="104"/>
      <c r="WSK11" s="104"/>
      <c r="WSL11" s="104"/>
      <c r="WSM11" s="51"/>
      <c r="WSN11" s="105"/>
      <c r="WSO11" s="50"/>
      <c r="WSP11" s="51"/>
      <c r="WSQ11" s="51"/>
      <c r="WSR11" s="102"/>
      <c r="WSS11" s="103"/>
      <c r="WST11" s="104"/>
      <c r="WSU11" s="104"/>
      <c r="WSV11" s="104"/>
      <c r="WSW11" s="104"/>
      <c r="WSX11" s="51"/>
      <c r="WSY11" s="105"/>
      <c r="WSZ11" s="50"/>
      <c r="WTA11" s="51"/>
      <c r="WTB11" s="51"/>
      <c r="WTC11" s="102"/>
      <c r="WTD11" s="103"/>
      <c r="WTE11" s="104"/>
      <c r="WTF11" s="104"/>
      <c r="WTG11" s="104"/>
      <c r="WTH11" s="104"/>
      <c r="WTI11" s="51"/>
      <c r="WTJ11" s="105"/>
      <c r="WTK11" s="50"/>
      <c r="WTL11" s="51"/>
      <c r="WTM11" s="51"/>
      <c r="WTN11" s="102"/>
      <c r="WTO11" s="103"/>
      <c r="WTP11" s="104"/>
      <c r="WTQ11" s="104"/>
      <c r="WTR11" s="104"/>
      <c r="WTS11" s="104"/>
      <c r="WTT11" s="51"/>
      <c r="WTU11" s="105"/>
      <c r="WTV11" s="50"/>
      <c r="WTW11" s="51"/>
      <c r="WTX11" s="51"/>
      <c r="WTY11" s="102"/>
      <c r="WTZ11" s="103"/>
      <c r="WUA11" s="104"/>
      <c r="WUB11" s="104"/>
      <c r="WUC11" s="104"/>
      <c r="WUD11" s="104"/>
      <c r="WUE11" s="51"/>
      <c r="WUF11" s="105"/>
      <c r="WUG11" s="50"/>
      <c r="WUH11" s="51"/>
      <c r="WUI11" s="51"/>
      <c r="WUJ11" s="102"/>
      <c r="WUK11" s="103"/>
      <c r="WUL11" s="104"/>
      <c r="WUM11" s="104"/>
      <c r="WUN11" s="104"/>
      <c r="WUO11" s="104"/>
      <c r="WUP11" s="51"/>
      <c r="WUQ11" s="105"/>
      <c r="WUR11" s="50"/>
      <c r="WUS11" s="51"/>
      <c r="WUT11" s="51"/>
      <c r="WUU11" s="102"/>
      <c r="WUV11" s="103"/>
      <c r="WUW11" s="104"/>
      <c r="WUX11" s="104"/>
      <c r="WUY11" s="104"/>
      <c r="WUZ11" s="104"/>
      <c r="WVA11" s="51"/>
      <c r="WVB11" s="105"/>
      <c r="WVC11" s="50"/>
      <c r="WVD11" s="51"/>
      <c r="WVE11" s="51"/>
      <c r="WVF11" s="102"/>
      <c r="WVG11" s="103"/>
      <c r="WVH11" s="104"/>
      <c r="WVI11" s="104"/>
      <c r="WVJ11" s="104"/>
      <c r="WVK11" s="104"/>
      <c r="WVL11" s="51"/>
      <c r="WVM11" s="105"/>
      <c r="WVN11" s="50"/>
      <c r="WVO11" s="51"/>
      <c r="WVP11" s="51"/>
      <c r="WVQ11" s="102"/>
      <c r="WVR11" s="103"/>
      <c r="WVS11" s="104"/>
      <c r="WVT11" s="104"/>
      <c r="WVU11" s="104"/>
      <c r="WVV11" s="104"/>
      <c r="WVW11" s="51"/>
      <c r="WVX11" s="105"/>
      <c r="WVY11" s="50"/>
      <c r="WVZ11" s="51"/>
      <c r="WWA11" s="51"/>
      <c r="WWB11" s="102"/>
      <c r="WWC11" s="103"/>
      <c r="WWD11" s="104"/>
      <c r="WWE11" s="104"/>
      <c r="WWF11" s="104"/>
      <c r="WWG11" s="104"/>
      <c r="WWH11" s="51"/>
      <c r="WWI11" s="105"/>
      <c r="WWJ11" s="50"/>
      <c r="WWK11" s="51"/>
      <c r="WWL11" s="51"/>
      <c r="WWM11" s="102"/>
      <c r="WWN11" s="103"/>
      <c r="WWO11" s="104"/>
      <c r="WWP11" s="104"/>
      <c r="WWQ11" s="104"/>
      <c r="WWR11" s="104"/>
      <c r="WWS11" s="51"/>
      <c r="WWT11" s="105"/>
      <c r="WWU11" s="50"/>
      <c r="WWV11" s="51"/>
      <c r="WWW11" s="51"/>
      <c r="WWX11" s="102"/>
      <c r="WWY11" s="103"/>
      <c r="WWZ11" s="104"/>
      <c r="WXA11" s="104"/>
      <c r="WXB11" s="104"/>
      <c r="WXC11" s="104"/>
      <c r="WXD11" s="51"/>
      <c r="WXE11" s="105"/>
      <c r="WXF11" s="50"/>
      <c r="WXG11" s="51"/>
      <c r="WXH11" s="51"/>
      <c r="WXI11" s="102"/>
      <c r="WXJ11" s="103"/>
      <c r="WXK11" s="104"/>
      <c r="WXL11" s="104"/>
      <c r="WXM11" s="104"/>
      <c r="WXN11" s="104"/>
      <c r="WXO11" s="51"/>
      <c r="WXP11" s="105"/>
      <c r="WXQ11" s="50"/>
      <c r="WXR11" s="51"/>
      <c r="WXS11" s="51"/>
      <c r="WXT11" s="102"/>
      <c r="WXU11" s="103"/>
      <c r="WXV11" s="104"/>
      <c r="WXW11" s="104"/>
      <c r="WXX11" s="104"/>
      <c r="WXY11" s="104"/>
      <c r="WXZ11" s="51"/>
      <c r="WYA11" s="105"/>
      <c r="WYB11" s="50"/>
      <c r="WYC11" s="51"/>
      <c r="WYD11" s="51"/>
      <c r="WYE11" s="102"/>
      <c r="WYF11" s="103"/>
      <c r="WYG11" s="104"/>
      <c r="WYH11" s="104"/>
      <c r="WYI11" s="104"/>
      <c r="WYJ11" s="104"/>
      <c r="WYK11" s="51"/>
      <c r="WYL11" s="105"/>
      <c r="WYM11" s="50"/>
      <c r="WYN11" s="51"/>
      <c r="WYO11" s="51"/>
      <c r="WYP11" s="102"/>
      <c r="WYQ11" s="103"/>
      <c r="WYR11" s="104"/>
      <c r="WYS11" s="104"/>
      <c r="WYT11" s="104"/>
      <c r="WYU11" s="104"/>
      <c r="WYV11" s="51"/>
      <c r="WYW11" s="105"/>
      <c r="WYX11" s="50"/>
      <c r="WYY11" s="51"/>
      <c r="WYZ11" s="51"/>
      <c r="WZA11" s="102"/>
      <c r="WZB11" s="103"/>
      <c r="WZC11" s="104"/>
      <c r="WZD11" s="104"/>
      <c r="WZE11" s="104"/>
      <c r="WZF11" s="104"/>
      <c r="WZG11" s="51"/>
      <c r="WZH11" s="105"/>
      <c r="WZI11" s="50"/>
      <c r="WZJ11" s="51"/>
      <c r="WZK11" s="51"/>
      <c r="WZL11" s="102"/>
      <c r="WZM11" s="103"/>
      <c r="WZN11" s="104"/>
      <c r="WZO11" s="104"/>
      <c r="WZP11" s="104"/>
      <c r="WZQ11" s="104"/>
      <c r="WZR11" s="51"/>
      <c r="WZS11" s="105"/>
      <c r="WZT11" s="50"/>
      <c r="WZU11" s="51"/>
      <c r="WZV11" s="51"/>
      <c r="WZW11" s="102"/>
      <c r="WZX11" s="103"/>
      <c r="WZY11" s="104"/>
      <c r="WZZ11" s="104"/>
      <c r="XAA11" s="104"/>
      <c r="XAB11" s="104"/>
      <c r="XAC11" s="51"/>
      <c r="XAD11" s="105"/>
      <c r="XAE11" s="50"/>
      <c r="XAF11" s="51"/>
      <c r="XAG11" s="51"/>
      <c r="XAH11" s="102"/>
      <c r="XAI11" s="103"/>
      <c r="XAJ11" s="104"/>
      <c r="XAK11" s="104"/>
      <c r="XAL11" s="104"/>
      <c r="XAM11" s="104"/>
      <c r="XAN11" s="51"/>
      <c r="XAO11" s="105"/>
      <c r="XAP11" s="50"/>
      <c r="XAQ11" s="51"/>
      <c r="XAR11" s="51"/>
      <c r="XAS11" s="102"/>
      <c r="XAT11" s="103"/>
      <c r="XAU11" s="104"/>
      <c r="XAV11" s="104"/>
      <c r="XAW11" s="104"/>
      <c r="XAX11" s="104"/>
      <c r="XAY11" s="51"/>
      <c r="XAZ11" s="105"/>
      <c r="XBA11" s="50"/>
      <c r="XBB11" s="51"/>
      <c r="XBC11" s="51"/>
      <c r="XBD11" s="102"/>
      <c r="XBE11" s="103"/>
      <c r="XBF11" s="104"/>
      <c r="XBG11" s="104"/>
      <c r="XBH11" s="104"/>
      <c r="XBI11" s="104"/>
      <c r="XBJ11" s="51"/>
      <c r="XBK11" s="105"/>
      <c r="XBL11" s="50"/>
      <c r="XBM11" s="51"/>
      <c r="XBN11" s="51"/>
      <c r="XBO11" s="102"/>
      <c r="XBP11" s="103"/>
      <c r="XBQ11" s="104"/>
      <c r="XBR11" s="104"/>
      <c r="XBS11" s="104"/>
      <c r="XBT11" s="104"/>
      <c r="XBU11" s="51"/>
      <c r="XBV11" s="105"/>
      <c r="XBW11" s="50"/>
      <c r="XBX11" s="51"/>
      <c r="XBY11" s="51"/>
      <c r="XBZ11" s="102"/>
      <c r="XCA11" s="103"/>
      <c r="XCB11" s="104"/>
      <c r="XCC11" s="104"/>
      <c r="XCD11" s="104"/>
      <c r="XCE11" s="104"/>
      <c r="XCF11" s="51"/>
      <c r="XCG11" s="105"/>
      <c r="XCH11" s="50"/>
      <c r="XCI11" s="51"/>
      <c r="XCJ11" s="51"/>
      <c r="XCK11" s="102"/>
      <c r="XCL11" s="103"/>
      <c r="XCM11" s="104"/>
      <c r="XCN11" s="104"/>
      <c r="XCO11" s="104"/>
      <c r="XCP11" s="104"/>
      <c r="XCQ11" s="51"/>
      <c r="XCR11" s="105"/>
      <c r="XCS11" s="50"/>
      <c r="XCT11" s="51"/>
      <c r="XCU11" s="51"/>
      <c r="XCV11" s="102"/>
      <c r="XCW11" s="103"/>
      <c r="XCX11" s="104"/>
      <c r="XCY11" s="104"/>
      <c r="XCZ11" s="104"/>
      <c r="XDA11" s="104"/>
      <c r="XDB11" s="51"/>
      <c r="XDC11" s="105"/>
      <c r="XDD11" s="50"/>
      <c r="XDE11" s="51"/>
      <c r="XDF11" s="51"/>
      <c r="XDG11" s="102"/>
      <c r="XDH11" s="103"/>
      <c r="XDI11" s="104"/>
      <c r="XDJ11" s="104"/>
      <c r="XDK11" s="104"/>
      <c r="XDL11" s="104"/>
      <c r="XDM11" s="51"/>
      <c r="XDN11" s="105"/>
      <c r="XDO11" s="50"/>
      <c r="XDP11" s="51"/>
      <c r="XDQ11" s="51"/>
      <c r="XDR11" s="102"/>
      <c r="XDS11" s="103"/>
      <c r="XDT11" s="104"/>
      <c r="XDU11" s="104"/>
      <c r="XDV11" s="104"/>
      <c r="XDW11" s="104"/>
      <c r="XDX11" s="51"/>
      <c r="XDY11" s="105"/>
      <c r="XDZ11" s="50"/>
      <c r="XEA11" s="51"/>
      <c r="XEB11" s="51"/>
      <c r="XEC11" s="102"/>
      <c r="XED11" s="103"/>
    </row>
    <row r="12" spans="1:16358" s="100" customFormat="1" ht="105" customHeight="1" thickBot="1" x14ac:dyDescent="1.1499999999999999">
      <c r="A12" s="471" t="s">
        <v>841</v>
      </c>
      <c r="B12" s="314" t="s">
        <v>973</v>
      </c>
      <c r="C12" s="315" t="s">
        <v>842</v>
      </c>
      <c r="D12" s="316" t="s">
        <v>779</v>
      </c>
      <c r="E12" s="317" t="s">
        <v>188</v>
      </c>
      <c r="F12" s="318">
        <v>30.1</v>
      </c>
      <c r="G12" s="319">
        <v>3</v>
      </c>
      <c r="H12" s="283" t="s">
        <v>844</v>
      </c>
      <c r="I12" s="320">
        <v>117</v>
      </c>
      <c r="J12" s="321" t="s">
        <v>408</v>
      </c>
      <c r="K12" s="322" t="s">
        <v>843</v>
      </c>
    </row>
    <row r="13" spans="1:16358" s="100" customFormat="1" ht="80.25" thickBot="1" x14ac:dyDescent="1.1499999999999999">
      <c r="A13" s="471" t="s">
        <v>859</v>
      </c>
      <c r="B13" s="314"/>
      <c r="C13" s="315"/>
      <c r="D13" s="316"/>
      <c r="E13" s="317" t="s">
        <v>161</v>
      </c>
      <c r="F13" s="318">
        <v>30.1</v>
      </c>
      <c r="G13" s="319">
        <v>12</v>
      </c>
      <c r="H13" s="283" t="s">
        <v>671</v>
      </c>
      <c r="I13" s="320" t="s">
        <v>690</v>
      </c>
      <c r="J13" s="321" t="s">
        <v>408</v>
      </c>
      <c r="K13" s="322"/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96.75" customHeight="1" thickBot="1" x14ac:dyDescent="1.1499999999999999">
      <c r="A14" s="471" t="s">
        <v>863</v>
      </c>
      <c r="B14" s="314"/>
      <c r="C14" s="315"/>
      <c r="D14" s="316"/>
      <c r="E14" s="317" t="s">
        <v>161</v>
      </c>
      <c r="F14" s="318">
        <v>1.1100000000000001</v>
      </c>
      <c r="G14" s="319">
        <v>5</v>
      </c>
      <c r="H14" s="283" t="s">
        <v>864</v>
      </c>
      <c r="I14" s="320">
        <v>74</v>
      </c>
      <c r="J14" s="321" t="s">
        <v>522</v>
      </c>
      <c r="K14" s="322"/>
    </row>
    <row r="15" spans="1:16358" s="100" customFormat="1" ht="80.25" thickBot="1" x14ac:dyDescent="1.1499999999999999">
      <c r="A15" s="471" t="s">
        <v>723</v>
      </c>
      <c r="B15" s="314" t="s">
        <v>940</v>
      </c>
      <c r="C15" s="315" t="s">
        <v>887</v>
      </c>
      <c r="D15" s="316" t="s">
        <v>888</v>
      </c>
      <c r="E15" s="317" t="s">
        <v>7</v>
      </c>
      <c r="F15" s="318">
        <v>30.1</v>
      </c>
      <c r="G15" s="319">
        <v>6</v>
      </c>
      <c r="H15" s="283" t="s">
        <v>889</v>
      </c>
      <c r="I15" s="320">
        <v>148</v>
      </c>
      <c r="J15" s="321" t="s">
        <v>149</v>
      </c>
      <c r="K15" s="322" t="s">
        <v>942</v>
      </c>
      <c r="L15" s="103"/>
      <c r="M15" s="104"/>
      <c r="N15" s="104"/>
      <c r="O15" s="104"/>
      <c r="P15" s="104"/>
      <c r="Q15" s="51"/>
      <c r="R15" s="105"/>
      <c r="S15" s="50"/>
      <c r="T15" s="51"/>
      <c r="U15" s="51"/>
      <c r="V15" s="102"/>
      <c r="W15" s="103"/>
      <c r="X15" s="104"/>
      <c r="Y15" s="104"/>
      <c r="Z15" s="104"/>
      <c r="AA15" s="104"/>
      <c r="AB15" s="51"/>
      <c r="AC15" s="105"/>
      <c r="AD15" s="50"/>
      <c r="AE15" s="51"/>
      <c r="AF15" s="51"/>
      <c r="AG15" s="102"/>
      <c r="AH15" s="103"/>
      <c r="AI15" s="104"/>
      <c r="AJ15" s="104"/>
      <c r="AK15" s="104"/>
      <c r="AL15" s="104"/>
      <c r="AM15" s="51"/>
      <c r="AN15" s="105"/>
      <c r="AO15" s="50"/>
      <c r="AP15" s="51"/>
      <c r="AQ15" s="51"/>
      <c r="AR15" s="102"/>
      <c r="AS15" s="103"/>
      <c r="AT15" s="104"/>
      <c r="AU15" s="104"/>
      <c r="AV15" s="104"/>
      <c r="AW15" s="104"/>
      <c r="AX15" s="51"/>
      <c r="AY15" s="105"/>
      <c r="AZ15" s="50"/>
      <c r="BA15" s="51"/>
      <c r="BB15" s="51"/>
      <c r="BC15" s="102"/>
      <c r="BD15" s="103"/>
      <c r="BE15" s="104"/>
      <c r="BF15" s="104"/>
      <c r="BG15" s="104"/>
      <c r="BH15" s="104"/>
      <c r="BI15" s="51"/>
      <c r="BJ15" s="105"/>
      <c r="BK15" s="50"/>
      <c r="BL15" s="51"/>
      <c r="BM15" s="51"/>
      <c r="BN15" s="102"/>
      <c r="BO15" s="103"/>
      <c r="BP15" s="104"/>
      <c r="BQ15" s="104"/>
      <c r="BR15" s="104"/>
      <c r="BS15" s="104"/>
      <c r="BT15" s="51"/>
      <c r="BU15" s="105"/>
      <c r="BV15" s="50"/>
      <c r="BW15" s="51"/>
      <c r="BX15" s="51"/>
      <c r="BY15" s="102"/>
      <c r="BZ15" s="103"/>
      <c r="CA15" s="104"/>
      <c r="CB15" s="104"/>
      <c r="CC15" s="104"/>
      <c r="CD15" s="104"/>
      <c r="CE15" s="51"/>
      <c r="CF15" s="105"/>
      <c r="CG15" s="50"/>
      <c r="CH15" s="51"/>
      <c r="CI15" s="51"/>
      <c r="CJ15" s="102"/>
      <c r="CK15" s="103"/>
      <c r="CL15" s="104"/>
      <c r="CM15" s="104"/>
      <c r="CN15" s="104"/>
      <c r="CO15" s="104"/>
      <c r="CP15" s="51"/>
      <c r="CQ15" s="105"/>
      <c r="CR15" s="50"/>
      <c r="CS15" s="51"/>
      <c r="CT15" s="51"/>
      <c r="CU15" s="102"/>
      <c r="CV15" s="103"/>
      <c r="CW15" s="104"/>
      <c r="CX15" s="104"/>
      <c r="CY15" s="104"/>
      <c r="CZ15" s="104"/>
      <c r="DA15" s="51"/>
      <c r="DB15" s="105"/>
      <c r="DC15" s="50"/>
      <c r="DD15" s="51"/>
      <c r="DE15" s="51"/>
      <c r="DF15" s="102"/>
      <c r="DG15" s="103"/>
      <c r="DH15" s="104"/>
      <c r="DI15" s="104"/>
      <c r="DJ15" s="104"/>
      <c r="DK15" s="104"/>
      <c r="DL15" s="51"/>
      <c r="DM15" s="105"/>
      <c r="DN15" s="50"/>
      <c r="DO15" s="51"/>
      <c r="DP15" s="51"/>
      <c r="DQ15" s="102"/>
      <c r="DR15" s="103"/>
      <c r="DS15" s="104"/>
      <c r="DT15" s="104"/>
      <c r="DU15" s="104"/>
      <c r="DV15" s="104"/>
      <c r="DW15" s="51"/>
      <c r="DX15" s="105"/>
      <c r="DY15" s="50"/>
      <c r="DZ15" s="51"/>
      <c r="EA15" s="51"/>
      <c r="EB15" s="102"/>
      <c r="EC15" s="103"/>
      <c r="ED15" s="104"/>
      <c r="EE15" s="104"/>
      <c r="EF15" s="104"/>
      <c r="EG15" s="104"/>
      <c r="EH15" s="51"/>
      <c r="EI15" s="105"/>
      <c r="EJ15" s="50"/>
      <c r="EK15" s="51"/>
      <c r="EL15" s="51"/>
      <c r="EM15" s="102"/>
      <c r="EN15" s="103"/>
      <c r="EO15" s="104"/>
      <c r="EP15" s="104"/>
      <c r="EQ15" s="104"/>
      <c r="ER15" s="104"/>
      <c r="ES15" s="51"/>
      <c r="ET15" s="105"/>
      <c r="EU15" s="50"/>
      <c r="EV15" s="51"/>
      <c r="EW15" s="51"/>
      <c r="EX15" s="102"/>
      <c r="EY15" s="103"/>
      <c r="EZ15" s="104"/>
      <c r="FA15" s="104"/>
      <c r="FB15" s="104"/>
      <c r="FC15" s="104"/>
      <c r="FD15" s="51"/>
      <c r="FE15" s="105"/>
      <c r="FF15" s="50"/>
      <c r="FG15" s="51"/>
      <c r="FH15" s="51"/>
      <c r="FI15" s="102"/>
      <c r="FJ15" s="103"/>
      <c r="FK15" s="104"/>
      <c r="FL15" s="104"/>
      <c r="FM15" s="104"/>
      <c r="FN15" s="104"/>
      <c r="FO15" s="51"/>
      <c r="FP15" s="105"/>
      <c r="FQ15" s="50"/>
      <c r="FR15" s="51"/>
      <c r="FS15" s="51"/>
      <c r="FT15" s="102"/>
      <c r="FU15" s="103"/>
      <c r="FV15" s="104"/>
      <c r="FW15" s="104"/>
      <c r="FX15" s="104"/>
      <c r="FY15" s="104"/>
      <c r="FZ15" s="51"/>
      <c r="GA15" s="105"/>
      <c r="GB15" s="50"/>
      <c r="GC15" s="51"/>
      <c r="GD15" s="51"/>
      <c r="GE15" s="102"/>
      <c r="GF15" s="103"/>
      <c r="GG15" s="104"/>
      <c r="GH15" s="104"/>
      <c r="GI15" s="104"/>
      <c r="GJ15" s="104"/>
      <c r="GK15" s="51"/>
      <c r="GL15" s="105"/>
      <c r="GM15" s="50"/>
      <c r="GN15" s="51"/>
      <c r="GO15" s="51"/>
      <c r="GP15" s="102"/>
      <c r="GQ15" s="103"/>
      <c r="GR15" s="104"/>
      <c r="GS15" s="104"/>
      <c r="GT15" s="104"/>
      <c r="GU15" s="104"/>
      <c r="GV15" s="51"/>
      <c r="GW15" s="105"/>
      <c r="GX15" s="50"/>
      <c r="GY15" s="51"/>
      <c r="GZ15" s="51"/>
      <c r="HA15" s="102"/>
      <c r="HB15" s="103"/>
      <c r="HC15" s="104"/>
      <c r="HD15" s="104"/>
      <c r="HE15" s="104"/>
      <c r="HF15" s="104"/>
      <c r="HG15" s="51"/>
      <c r="HH15" s="105"/>
      <c r="HI15" s="50"/>
      <c r="HJ15" s="51"/>
      <c r="HK15" s="51"/>
      <c r="HL15" s="102"/>
      <c r="HM15" s="103"/>
      <c r="HN15" s="104"/>
      <c r="HO15" s="104"/>
      <c r="HP15" s="104"/>
      <c r="HQ15" s="104"/>
      <c r="HR15" s="51"/>
      <c r="HS15" s="105"/>
      <c r="HT15" s="50"/>
      <c r="HU15" s="51"/>
      <c r="HV15" s="51"/>
      <c r="HW15" s="102"/>
      <c r="HX15" s="103"/>
      <c r="HY15" s="104"/>
      <c r="HZ15" s="104"/>
      <c r="IA15" s="104"/>
      <c r="IB15" s="104"/>
      <c r="IC15" s="51"/>
      <c r="ID15" s="105"/>
      <c r="IE15" s="50"/>
      <c r="IF15" s="51"/>
      <c r="IG15" s="51"/>
      <c r="IH15" s="102"/>
      <c r="II15" s="103"/>
      <c r="IJ15" s="104"/>
      <c r="IK15" s="104"/>
      <c r="IL15" s="104"/>
      <c r="IM15" s="104"/>
      <c r="IN15" s="51"/>
      <c r="IO15" s="105"/>
      <c r="IP15" s="50"/>
      <c r="IQ15" s="51"/>
      <c r="IR15" s="51"/>
      <c r="IS15" s="102"/>
      <c r="IT15" s="103"/>
      <c r="IU15" s="104"/>
      <c r="IV15" s="104"/>
      <c r="IW15" s="104"/>
      <c r="IX15" s="104"/>
      <c r="IY15" s="51"/>
      <c r="IZ15" s="105"/>
      <c r="JA15" s="50"/>
      <c r="JB15" s="51"/>
      <c r="JC15" s="51"/>
      <c r="JD15" s="102"/>
      <c r="JE15" s="103"/>
      <c r="JF15" s="104"/>
      <c r="JG15" s="104"/>
      <c r="JH15" s="104"/>
      <c r="JI15" s="104"/>
      <c r="JJ15" s="51"/>
      <c r="JK15" s="105"/>
      <c r="JL15" s="50"/>
      <c r="JM15" s="51"/>
      <c r="JN15" s="51"/>
      <c r="JO15" s="102"/>
      <c r="JP15" s="103"/>
      <c r="JQ15" s="104"/>
      <c r="JR15" s="104"/>
      <c r="JS15" s="104"/>
      <c r="JT15" s="104"/>
      <c r="JU15" s="51"/>
      <c r="JV15" s="105"/>
      <c r="JW15" s="50"/>
      <c r="JX15" s="51"/>
      <c r="JY15" s="51"/>
      <c r="JZ15" s="102"/>
      <c r="KA15" s="103"/>
      <c r="KB15" s="104"/>
      <c r="KC15" s="104"/>
      <c r="KD15" s="104"/>
      <c r="KE15" s="104"/>
      <c r="KF15" s="51"/>
      <c r="KG15" s="105"/>
      <c r="KH15" s="50"/>
      <c r="KI15" s="51"/>
      <c r="KJ15" s="51"/>
      <c r="KK15" s="102"/>
      <c r="KL15" s="103"/>
      <c r="KM15" s="104"/>
      <c r="KN15" s="104"/>
      <c r="KO15" s="104"/>
      <c r="KP15" s="104"/>
      <c r="KQ15" s="51"/>
      <c r="KR15" s="105"/>
      <c r="KS15" s="50"/>
      <c r="KT15" s="51"/>
      <c r="KU15" s="51"/>
      <c r="KV15" s="102"/>
      <c r="KW15" s="103"/>
      <c r="KX15" s="104"/>
      <c r="KY15" s="104"/>
      <c r="KZ15" s="104"/>
      <c r="LA15" s="104"/>
      <c r="LB15" s="51"/>
      <c r="LC15" s="105"/>
      <c r="LD15" s="50"/>
      <c r="LE15" s="51"/>
      <c r="LF15" s="51"/>
      <c r="LG15" s="102"/>
      <c r="LH15" s="103"/>
      <c r="LI15" s="104"/>
      <c r="LJ15" s="104"/>
      <c r="LK15" s="104"/>
      <c r="LL15" s="104"/>
      <c r="LM15" s="51"/>
      <c r="LN15" s="105"/>
      <c r="LO15" s="50"/>
      <c r="LP15" s="51"/>
      <c r="LQ15" s="51"/>
      <c r="LR15" s="102"/>
      <c r="LS15" s="103"/>
      <c r="LT15" s="104"/>
      <c r="LU15" s="104"/>
      <c r="LV15" s="104"/>
      <c r="LW15" s="104"/>
      <c r="LX15" s="51"/>
      <c r="LY15" s="105"/>
      <c r="LZ15" s="50"/>
      <c r="MA15" s="51"/>
      <c r="MB15" s="51"/>
      <c r="MC15" s="102"/>
      <c r="MD15" s="103"/>
      <c r="ME15" s="104"/>
      <c r="MF15" s="104"/>
      <c r="MG15" s="104"/>
      <c r="MH15" s="104"/>
      <c r="MI15" s="51"/>
      <c r="MJ15" s="105"/>
      <c r="MK15" s="50"/>
      <c r="ML15" s="51"/>
      <c r="MM15" s="51"/>
      <c r="MN15" s="102"/>
      <c r="MO15" s="103"/>
      <c r="MP15" s="104"/>
      <c r="MQ15" s="104"/>
      <c r="MR15" s="104"/>
      <c r="MS15" s="104"/>
      <c r="MT15" s="51"/>
      <c r="MU15" s="105"/>
      <c r="MV15" s="50"/>
      <c r="MW15" s="51"/>
      <c r="MX15" s="51"/>
      <c r="MY15" s="102"/>
      <c r="MZ15" s="103"/>
      <c r="NA15" s="104"/>
      <c r="NB15" s="104"/>
      <c r="NC15" s="104"/>
      <c r="ND15" s="104"/>
      <c r="NE15" s="51"/>
      <c r="NF15" s="105"/>
      <c r="NG15" s="50"/>
      <c r="NH15" s="51"/>
      <c r="NI15" s="51"/>
      <c r="NJ15" s="102"/>
      <c r="NK15" s="103"/>
      <c r="NL15" s="104"/>
      <c r="NM15" s="104"/>
      <c r="NN15" s="104"/>
      <c r="NO15" s="104"/>
      <c r="NP15" s="51"/>
      <c r="NQ15" s="105"/>
      <c r="NR15" s="50"/>
      <c r="NS15" s="51"/>
      <c r="NT15" s="51"/>
      <c r="NU15" s="102"/>
      <c r="NV15" s="103"/>
      <c r="NW15" s="104"/>
      <c r="NX15" s="104"/>
      <c r="NY15" s="104"/>
      <c r="NZ15" s="104"/>
      <c r="OA15" s="51"/>
      <c r="OB15" s="105"/>
      <c r="OC15" s="50"/>
      <c r="OD15" s="51"/>
      <c r="OE15" s="51"/>
      <c r="OF15" s="102"/>
      <c r="OG15" s="103"/>
      <c r="OH15" s="104"/>
      <c r="OI15" s="104"/>
      <c r="OJ15" s="104"/>
      <c r="OK15" s="104"/>
      <c r="OL15" s="51"/>
      <c r="OM15" s="105"/>
      <c r="ON15" s="50"/>
      <c r="OO15" s="51"/>
      <c r="OP15" s="51"/>
      <c r="OQ15" s="102"/>
      <c r="OR15" s="103"/>
      <c r="OS15" s="104"/>
      <c r="OT15" s="104"/>
      <c r="OU15" s="104"/>
      <c r="OV15" s="104"/>
      <c r="OW15" s="51"/>
      <c r="OX15" s="105"/>
      <c r="OY15" s="50"/>
      <c r="OZ15" s="51"/>
      <c r="PA15" s="51"/>
      <c r="PB15" s="102"/>
      <c r="PC15" s="103"/>
      <c r="PD15" s="104"/>
      <c r="PE15" s="104"/>
      <c r="PF15" s="104"/>
      <c r="PG15" s="104"/>
      <c r="PH15" s="51"/>
      <c r="PI15" s="105"/>
      <c r="PJ15" s="50"/>
      <c r="PK15" s="51"/>
      <c r="PL15" s="51"/>
      <c r="PM15" s="102"/>
      <c r="PN15" s="103"/>
      <c r="PO15" s="104"/>
      <c r="PP15" s="104"/>
      <c r="PQ15" s="104"/>
      <c r="PR15" s="104"/>
      <c r="PS15" s="51"/>
      <c r="PT15" s="105"/>
      <c r="PU15" s="50"/>
      <c r="PV15" s="51"/>
      <c r="PW15" s="51"/>
      <c r="PX15" s="102"/>
      <c r="PY15" s="103"/>
      <c r="PZ15" s="104"/>
      <c r="QA15" s="104"/>
      <c r="QB15" s="104"/>
      <c r="QC15" s="104"/>
      <c r="QD15" s="51"/>
      <c r="QE15" s="105"/>
      <c r="QF15" s="50"/>
      <c r="QG15" s="51"/>
      <c r="QH15" s="51"/>
      <c r="QI15" s="102"/>
      <c r="QJ15" s="103"/>
      <c r="QK15" s="104"/>
      <c r="QL15" s="104"/>
      <c r="QM15" s="104"/>
      <c r="QN15" s="104"/>
      <c r="QO15" s="51"/>
      <c r="QP15" s="105"/>
      <c r="QQ15" s="50"/>
      <c r="QR15" s="51"/>
      <c r="QS15" s="51"/>
      <c r="QT15" s="102"/>
      <c r="QU15" s="103"/>
      <c r="QV15" s="104"/>
      <c r="QW15" s="104"/>
      <c r="QX15" s="104"/>
      <c r="QY15" s="104"/>
      <c r="QZ15" s="51"/>
      <c r="RA15" s="105"/>
      <c r="RB15" s="50"/>
      <c r="RC15" s="51"/>
      <c r="RD15" s="51"/>
      <c r="RE15" s="102"/>
      <c r="RF15" s="103"/>
      <c r="RG15" s="104"/>
      <c r="RH15" s="104"/>
      <c r="RI15" s="104"/>
      <c r="RJ15" s="104"/>
      <c r="RK15" s="51"/>
      <c r="RL15" s="105"/>
      <c r="RM15" s="50"/>
      <c r="RN15" s="51"/>
      <c r="RO15" s="51"/>
      <c r="RP15" s="102"/>
      <c r="RQ15" s="103"/>
      <c r="RR15" s="104"/>
      <c r="RS15" s="104"/>
      <c r="RT15" s="104"/>
      <c r="RU15" s="104"/>
      <c r="RV15" s="51"/>
      <c r="RW15" s="105"/>
      <c r="RX15" s="50"/>
      <c r="RY15" s="51"/>
      <c r="RZ15" s="51"/>
      <c r="SA15" s="102"/>
      <c r="SB15" s="103"/>
      <c r="SC15" s="104"/>
      <c r="SD15" s="104"/>
      <c r="SE15" s="104"/>
      <c r="SF15" s="104"/>
      <c r="SG15" s="51"/>
      <c r="SH15" s="105"/>
      <c r="SI15" s="50"/>
      <c r="SJ15" s="51"/>
      <c r="SK15" s="51"/>
      <c r="SL15" s="102"/>
      <c r="SM15" s="103"/>
      <c r="SN15" s="104"/>
      <c r="SO15" s="104"/>
      <c r="SP15" s="104"/>
      <c r="SQ15" s="104"/>
      <c r="SR15" s="51"/>
      <c r="SS15" s="105"/>
      <c r="ST15" s="50"/>
      <c r="SU15" s="51"/>
      <c r="SV15" s="51"/>
      <c r="SW15" s="102"/>
      <c r="SX15" s="103"/>
      <c r="SY15" s="104"/>
      <c r="SZ15" s="104"/>
      <c r="TA15" s="104"/>
      <c r="TB15" s="104"/>
      <c r="TC15" s="51"/>
      <c r="TD15" s="105"/>
      <c r="TE15" s="50"/>
      <c r="TF15" s="51"/>
      <c r="TG15" s="51"/>
      <c r="TH15" s="102"/>
      <c r="TI15" s="103"/>
      <c r="TJ15" s="104"/>
      <c r="TK15" s="104"/>
      <c r="TL15" s="104"/>
      <c r="TM15" s="104"/>
      <c r="TN15" s="51"/>
      <c r="TO15" s="105"/>
      <c r="TP15" s="50"/>
      <c r="TQ15" s="51"/>
      <c r="TR15" s="51"/>
      <c r="TS15" s="102"/>
      <c r="TT15" s="103"/>
      <c r="TU15" s="104"/>
      <c r="TV15" s="104"/>
      <c r="TW15" s="104"/>
      <c r="TX15" s="104"/>
      <c r="TY15" s="51"/>
      <c r="TZ15" s="105"/>
      <c r="UA15" s="50"/>
      <c r="UB15" s="51"/>
      <c r="UC15" s="51"/>
      <c r="UD15" s="102"/>
      <c r="UE15" s="103"/>
      <c r="UF15" s="104"/>
      <c r="UG15" s="104"/>
      <c r="UH15" s="104"/>
      <c r="UI15" s="104"/>
      <c r="UJ15" s="51"/>
      <c r="UK15" s="105"/>
      <c r="UL15" s="50"/>
      <c r="UM15" s="51"/>
      <c r="UN15" s="51"/>
      <c r="UO15" s="102"/>
      <c r="UP15" s="103"/>
      <c r="UQ15" s="104"/>
      <c r="UR15" s="104"/>
      <c r="US15" s="104"/>
      <c r="UT15" s="104"/>
      <c r="UU15" s="51"/>
      <c r="UV15" s="105"/>
      <c r="UW15" s="50"/>
      <c r="UX15" s="51"/>
      <c r="UY15" s="51"/>
      <c r="UZ15" s="102"/>
      <c r="VA15" s="103"/>
      <c r="VB15" s="104"/>
      <c r="VC15" s="104"/>
      <c r="VD15" s="104"/>
      <c r="VE15" s="104"/>
      <c r="VF15" s="51"/>
      <c r="VG15" s="105"/>
      <c r="VH15" s="50"/>
      <c r="VI15" s="51"/>
      <c r="VJ15" s="51"/>
      <c r="VK15" s="102"/>
      <c r="VL15" s="103"/>
      <c r="VM15" s="104"/>
      <c r="VN15" s="104"/>
      <c r="VO15" s="104"/>
      <c r="VP15" s="104"/>
      <c r="VQ15" s="51"/>
      <c r="VR15" s="105"/>
      <c r="VS15" s="50"/>
      <c r="VT15" s="51"/>
      <c r="VU15" s="51"/>
      <c r="VV15" s="102"/>
      <c r="VW15" s="103"/>
      <c r="VX15" s="104"/>
      <c r="VY15" s="104"/>
      <c r="VZ15" s="104"/>
      <c r="WA15" s="104"/>
      <c r="WB15" s="51"/>
      <c r="WC15" s="105"/>
      <c r="WD15" s="50"/>
      <c r="WE15" s="51"/>
      <c r="WF15" s="51"/>
      <c r="WG15" s="102"/>
      <c r="WH15" s="103"/>
      <c r="WI15" s="104"/>
      <c r="WJ15" s="104"/>
      <c r="WK15" s="104"/>
      <c r="WL15" s="104"/>
      <c r="WM15" s="51"/>
      <c r="WN15" s="105"/>
      <c r="WO15" s="50"/>
      <c r="WP15" s="51"/>
      <c r="WQ15" s="51"/>
      <c r="WR15" s="102"/>
      <c r="WS15" s="103"/>
      <c r="WT15" s="104"/>
      <c r="WU15" s="104"/>
      <c r="WV15" s="104"/>
      <c r="WW15" s="104"/>
      <c r="WX15" s="51"/>
      <c r="WY15" s="105"/>
      <c r="WZ15" s="50"/>
      <c r="XA15" s="51"/>
      <c r="XB15" s="51"/>
      <c r="XC15" s="102"/>
      <c r="XD15" s="103"/>
      <c r="XE15" s="104"/>
      <c r="XF15" s="104"/>
      <c r="XG15" s="104"/>
      <c r="XH15" s="104"/>
      <c r="XI15" s="51"/>
      <c r="XJ15" s="105"/>
      <c r="XK15" s="50"/>
      <c r="XL15" s="51"/>
      <c r="XM15" s="51"/>
      <c r="XN15" s="102"/>
      <c r="XO15" s="103"/>
      <c r="XP15" s="104"/>
      <c r="XQ15" s="104"/>
      <c r="XR15" s="104"/>
      <c r="XS15" s="104"/>
      <c r="XT15" s="51"/>
      <c r="XU15" s="105"/>
      <c r="XV15" s="50"/>
      <c r="XW15" s="51"/>
      <c r="XX15" s="51"/>
      <c r="XY15" s="102"/>
      <c r="XZ15" s="103"/>
      <c r="YA15" s="104"/>
      <c r="YB15" s="104"/>
      <c r="YC15" s="104"/>
      <c r="YD15" s="104"/>
      <c r="YE15" s="51"/>
      <c r="YF15" s="105"/>
      <c r="YG15" s="50"/>
      <c r="YH15" s="51"/>
      <c r="YI15" s="51"/>
      <c r="YJ15" s="102"/>
      <c r="YK15" s="103"/>
      <c r="YL15" s="104"/>
      <c r="YM15" s="104"/>
      <c r="YN15" s="104"/>
      <c r="YO15" s="104"/>
      <c r="YP15" s="51"/>
      <c r="YQ15" s="105"/>
      <c r="YR15" s="50"/>
      <c r="YS15" s="51"/>
      <c r="YT15" s="51"/>
      <c r="YU15" s="102"/>
      <c r="YV15" s="103"/>
      <c r="YW15" s="104"/>
      <c r="YX15" s="104"/>
      <c r="YY15" s="104"/>
      <c r="YZ15" s="104"/>
      <c r="ZA15" s="51"/>
      <c r="ZB15" s="105"/>
      <c r="ZC15" s="50"/>
      <c r="ZD15" s="51"/>
      <c r="ZE15" s="51"/>
      <c r="ZF15" s="102"/>
      <c r="ZG15" s="103"/>
      <c r="ZH15" s="104"/>
      <c r="ZI15" s="104"/>
      <c r="ZJ15" s="104"/>
      <c r="ZK15" s="104"/>
      <c r="ZL15" s="51"/>
      <c r="ZM15" s="105"/>
      <c r="ZN15" s="50"/>
      <c r="ZO15" s="51"/>
      <c r="ZP15" s="51"/>
      <c r="ZQ15" s="102"/>
      <c r="ZR15" s="103"/>
      <c r="ZS15" s="104"/>
      <c r="ZT15" s="104"/>
      <c r="ZU15" s="104"/>
      <c r="ZV15" s="104"/>
      <c r="ZW15" s="51"/>
      <c r="ZX15" s="105"/>
      <c r="ZY15" s="50"/>
      <c r="ZZ15" s="51"/>
      <c r="AAA15" s="51"/>
      <c r="AAB15" s="102"/>
      <c r="AAC15" s="103"/>
      <c r="AAD15" s="104"/>
      <c r="AAE15" s="104"/>
      <c r="AAF15" s="104"/>
      <c r="AAG15" s="104"/>
      <c r="AAH15" s="51"/>
      <c r="AAI15" s="105"/>
      <c r="AAJ15" s="50"/>
      <c r="AAK15" s="51"/>
      <c r="AAL15" s="51"/>
      <c r="AAM15" s="102"/>
      <c r="AAN15" s="103"/>
      <c r="AAO15" s="104"/>
      <c r="AAP15" s="104"/>
      <c r="AAQ15" s="104"/>
      <c r="AAR15" s="104"/>
      <c r="AAS15" s="51"/>
      <c r="AAT15" s="105"/>
      <c r="AAU15" s="50"/>
      <c r="AAV15" s="51"/>
      <c r="AAW15" s="51"/>
      <c r="AAX15" s="102"/>
      <c r="AAY15" s="103"/>
      <c r="AAZ15" s="104"/>
      <c r="ABA15" s="104"/>
      <c r="ABB15" s="104"/>
      <c r="ABC15" s="104"/>
      <c r="ABD15" s="51"/>
      <c r="ABE15" s="105"/>
      <c r="ABF15" s="50"/>
      <c r="ABG15" s="51"/>
      <c r="ABH15" s="51"/>
      <c r="ABI15" s="102"/>
      <c r="ABJ15" s="103"/>
      <c r="ABK15" s="104"/>
      <c r="ABL15" s="104"/>
      <c r="ABM15" s="104"/>
      <c r="ABN15" s="104"/>
      <c r="ABO15" s="51"/>
      <c r="ABP15" s="105"/>
      <c r="ABQ15" s="50"/>
      <c r="ABR15" s="51"/>
      <c r="ABS15" s="51"/>
      <c r="ABT15" s="102"/>
      <c r="ABU15" s="103"/>
      <c r="ABV15" s="104"/>
      <c r="ABW15" s="104"/>
      <c r="ABX15" s="104"/>
      <c r="ABY15" s="104"/>
      <c r="ABZ15" s="51"/>
      <c r="ACA15" s="105"/>
      <c r="ACB15" s="50"/>
      <c r="ACC15" s="51"/>
      <c r="ACD15" s="51"/>
      <c r="ACE15" s="102"/>
      <c r="ACF15" s="103"/>
      <c r="ACG15" s="104"/>
      <c r="ACH15" s="104"/>
      <c r="ACI15" s="104"/>
      <c r="ACJ15" s="104"/>
      <c r="ACK15" s="51"/>
      <c r="ACL15" s="105"/>
      <c r="ACM15" s="50"/>
      <c r="ACN15" s="51"/>
      <c r="ACO15" s="51"/>
      <c r="ACP15" s="102"/>
      <c r="ACQ15" s="103"/>
      <c r="ACR15" s="104"/>
      <c r="ACS15" s="104"/>
      <c r="ACT15" s="104"/>
      <c r="ACU15" s="104"/>
      <c r="ACV15" s="51"/>
      <c r="ACW15" s="105"/>
      <c r="ACX15" s="50"/>
      <c r="ACY15" s="51"/>
      <c r="ACZ15" s="51"/>
      <c r="ADA15" s="102"/>
      <c r="ADB15" s="103"/>
      <c r="ADC15" s="104"/>
      <c r="ADD15" s="104"/>
      <c r="ADE15" s="104"/>
      <c r="ADF15" s="104"/>
      <c r="ADG15" s="51"/>
      <c r="ADH15" s="105"/>
      <c r="ADI15" s="50"/>
      <c r="ADJ15" s="51"/>
      <c r="ADK15" s="51"/>
      <c r="ADL15" s="102"/>
      <c r="ADM15" s="103"/>
      <c r="ADN15" s="104"/>
      <c r="ADO15" s="104"/>
      <c r="ADP15" s="104"/>
      <c r="ADQ15" s="104"/>
      <c r="ADR15" s="51"/>
      <c r="ADS15" s="105"/>
      <c r="ADT15" s="50"/>
      <c r="ADU15" s="51"/>
      <c r="ADV15" s="51"/>
      <c r="ADW15" s="102"/>
      <c r="ADX15" s="103"/>
      <c r="ADY15" s="104"/>
      <c r="ADZ15" s="104"/>
      <c r="AEA15" s="104"/>
      <c r="AEB15" s="104"/>
      <c r="AEC15" s="51"/>
      <c r="AED15" s="105"/>
      <c r="AEE15" s="50"/>
      <c r="AEF15" s="51"/>
      <c r="AEG15" s="51"/>
      <c r="AEH15" s="102"/>
      <c r="AEI15" s="103"/>
      <c r="AEJ15" s="104"/>
      <c r="AEK15" s="104"/>
      <c r="AEL15" s="104"/>
      <c r="AEM15" s="104"/>
      <c r="AEN15" s="51"/>
      <c r="AEO15" s="105"/>
      <c r="AEP15" s="50"/>
      <c r="AEQ15" s="51"/>
      <c r="AER15" s="51"/>
      <c r="AES15" s="102"/>
      <c r="AET15" s="103"/>
      <c r="AEU15" s="104"/>
      <c r="AEV15" s="104"/>
      <c r="AEW15" s="104"/>
      <c r="AEX15" s="104"/>
      <c r="AEY15" s="51"/>
      <c r="AEZ15" s="105"/>
      <c r="AFA15" s="50"/>
      <c r="AFB15" s="51"/>
      <c r="AFC15" s="51"/>
      <c r="AFD15" s="102"/>
      <c r="AFE15" s="103"/>
      <c r="AFF15" s="104"/>
      <c r="AFG15" s="104"/>
      <c r="AFH15" s="104"/>
      <c r="AFI15" s="104"/>
      <c r="AFJ15" s="51"/>
      <c r="AFK15" s="105"/>
      <c r="AFL15" s="50"/>
      <c r="AFM15" s="51"/>
      <c r="AFN15" s="51"/>
      <c r="AFO15" s="102"/>
      <c r="AFP15" s="103"/>
      <c r="AFQ15" s="104"/>
      <c r="AFR15" s="104"/>
      <c r="AFS15" s="104"/>
      <c r="AFT15" s="104"/>
      <c r="AFU15" s="51"/>
      <c r="AFV15" s="105"/>
      <c r="AFW15" s="50"/>
      <c r="AFX15" s="51"/>
      <c r="AFY15" s="51"/>
      <c r="AFZ15" s="102"/>
      <c r="AGA15" s="103"/>
      <c r="AGB15" s="104"/>
      <c r="AGC15" s="104"/>
      <c r="AGD15" s="104"/>
      <c r="AGE15" s="104"/>
      <c r="AGF15" s="51"/>
      <c r="AGG15" s="105"/>
      <c r="AGH15" s="50"/>
      <c r="AGI15" s="51"/>
      <c r="AGJ15" s="51"/>
      <c r="AGK15" s="102"/>
      <c r="AGL15" s="103"/>
      <c r="AGM15" s="104"/>
      <c r="AGN15" s="104"/>
      <c r="AGO15" s="104"/>
      <c r="AGP15" s="104"/>
      <c r="AGQ15" s="51"/>
      <c r="AGR15" s="105"/>
      <c r="AGS15" s="50"/>
      <c r="AGT15" s="51"/>
      <c r="AGU15" s="51"/>
      <c r="AGV15" s="102"/>
      <c r="AGW15" s="103"/>
      <c r="AGX15" s="104"/>
      <c r="AGY15" s="104"/>
      <c r="AGZ15" s="104"/>
      <c r="AHA15" s="104"/>
      <c r="AHB15" s="51"/>
      <c r="AHC15" s="105"/>
      <c r="AHD15" s="50"/>
      <c r="AHE15" s="51"/>
      <c r="AHF15" s="51"/>
      <c r="AHG15" s="102"/>
      <c r="AHH15" s="103"/>
      <c r="AHI15" s="104"/>
      <c r="AHJ15" s="104"/>
      <c r="AHK15" s="104"/>
      <c r="AHL15" s="104"/>
      <c r="AHM15" s="51"/>
      <c r="AHN15" s="105"/>
      <c r="AHO15" s="50"/>
      <c r="AHP15" s="51"/>
      <c r="AHQ15" s="51"/>
      <c r="AHR15" s="102"/>
      <c r="AHS15" s="103"/>
      <c r="AHT15" s="104"/>
      <c r="AHU15" s="104"/>
      <c r="AHV15" s="104"/>
      <c r="AHW15" s="104"/>
      <c r="AHX15" s="51"/>
      <c r="AHY15" s="105"/>
      <c r="AHZ15" s="50"/>
      <c r="AIA15" s="51"/>
      <c r="AIB15" s="51"/>
      <c r="AIC15" s="102"/>
      <c r="AID15" s="103"/>
      <c r="AIE15" s="104"/>
      <c r="AIF15" s="104"/>
      <c r="AIG15" s="104"/>
      <c r="AIH15" s="104"/>
      <c r="AII15" s="51"/>
      <c r="AIJ15" s="105"/>
      <c r="AIK15" s="50"/>
      <c r="AIL15" s="51"/>
      <c r="AIM15" s="51"/>
      <c r="AIN15" s="102"/>
      <c r="AIO15" s="103"/>
      <c r="AIP15" s="104"/>
      <c r="AIQ15" s="104"/>
      <c r="AIR15" s="104"/>
      <c r="AIS15" s="104"/>
      <c r="AIT15" s="51"/>
      <c r="AIU15" s="105"/>
      <c r="AIV15" s="50"/>
      <c r="AIW15" s="51"/>
      <c r="AIX15" s="51"/>
      <c r="AIY15" s="102"/>
      <c r="AIZ15" s="103"/>
      <c r="AJA15" s="104"/>
      <c r="AJB15" s="104"/>
      <c r="AJC15" s="104"/>
      <c r="AJD15" s="104"/>
      <c r="AJE15" s="51"/>
      <c r="AJF15" s="105"/>
      <c r="AJG15" s="50"/>
      <c r="AJH15" s="51"/>
      <c r="AJI15" s="51"/>
      <c r="AJJ15" s="102"/>
      <c r="AJK15" s="103"/>
      <c r="AJL15" s="104"/>
      <c r="AJM15" s="104"/>
      <c r="AJN15" s="104"/>
      <c r="AJO15" s="104"/>
      <c r="AJP15" s="51"/>
      <c r="AJQ15" s="105"/>
      <c r="AJR15" s="50"/>
      <c r="AJS15" s="51"/>
      <c r="AJT15" s="51"/>
      <c r="AJU15" s="102"/>
      <c r="AJV15" s="103"/>
      <c r="AJW15" s="104"/>
      <c r="AJX15" s="104"/>
      <c r="AJY15" s="104"/>
      <c r="AJZ15" s="104"/>
      <c r="AKA15" s="51"/>
      <c r="AKB15" s="105"/>
      <c r="AKC15" s="50"/>
      <c r="AKD15" s="51"/>
      <c r="AKE15" s="51"/>
      <c r="AKF15" s="102"/>
      <c r="AKG15" s="103"/>
      <c r="AKH15" s="104"/>
      <c r="AKI15" s="104"/>
      <c r="AKJ15" s="104"/>
      <c r="AKK15" s="104"/>
      <c r="AKL15" s="51"/>
      <c r="AKM15" s="105"/>
      <c r="AKN15" s="50"/>
      <c r="AKO15" s="51"/>
      <c r="AKP15" s="51"/>
      <c r="AKQ15" s="102"/>
      <c r="AKR15" s="103"/>
      <c r="AKS15" s="104"/>
      <c r="AKT15" s="104"/>
      <c r="AKU15" s="104"/>
      <c r="AKV15" s="104"/>
      <c r="AKW15" s="51"/>
      <c r="AKX15" s="105"/>
      <c r="AKY15" s="50"/>
      <c r="AKZ15" s="51"/>
      <c r="ALA15" s="51"/>
      <c r="ALB15" s="102"/>
      <c r="ALC15" s="103"/>
      <c r="ALD15" s="104"/>
      <c r="ALE15" s="104"/>
      <c r="ALF15" s="104"/>
      <c r="ALG15" s="104"/>
      <c r="ALH15" s="51"/>
      <c r="ALI15" s="105"/>
      <c r="ALJ15" s="50"/>
      <c r="ALK15" s="51"/>
      <c r="ALL15" s="51"/>
      <c r="ALM15" s="102"/>
      <c r="ALN15" s="103"/>
      <c r="ALO15" s="104"/>
      <c r="ALP15" s="104"/>
      <c r="ALQ15" s="104"/>
      <c r="ALR15" s="104"/>
      <c r="ALS15" s="51"/>
      <c r="ALT15" s="105"/>
      <c r="ALU15" s="50"/>
      <c r="ALV15" s="51"/>
      <c r="ALW15" s="51"/>
      <c r="ALX15" s="102"/>
      <c r="ALY15" s="103"/>
      <c r="ALZ15" s="104"/>
      <c r="AMA15" s="104"/>
      <c r="AMB15" s="104"/>
      <c r="AMC15" s="104"/>
      <c r="AMD15" s="51"/>
      <c r="AME15" s="105"/>
      <c r="AMF15" s="50"/>
      <c r="AMG15" s="51"/>
      <c r="AMH15" s="51"/>
      <c r="AMI15" s="102"/>
      <c r="AMJ15" s="103"/>
      <c r="AMK15" s="104"/>
      <c r="AML15" s="104"/>
      <c r="AMM15" s="104"/>
      <c r="AMN15" s="104"/>
      <c r="AMO15" s="51"/>
      <c r="AMP15" s="105"/>
      <c r="AMQ15" s="50"/>
      <c r="AMR15" s="51"/>
      <c r="AMS15" s="51"/>
      <c r="AMT15" s="102"/>
      <c r="AMU15" s="103"/>
      <c r="AMV15" s="104"/>
      <c r="AMW15" s="104"/>
      <c r="AMX15" s="104"/>
      <c r="AMY15" s="104"/>
      <c r="AMZ15" s="51"/>
      <c r="ANA15" s="105"/>
      <c r="ANB15" s="50"/>
      <c r="ANC15" s="51"/>
      <c r="AND15" s="51"/>
      <c r="ANE15" s="102"/>
      <c r="ANF15" s="103"/>
      <c r="ANG15" s="104"/>
      <c r="ANH15" s="104"/>
      <c r="ANI15" s="104"/>
      <c r="ANJ15" s="104"/>
      <c r="ANK15" s="51"/>
      <c r="ANL15" s="105"/>
      <c r="ANM15" s="50"/>
      <c r="ANN15" s="51"/>
      <c r="ANO15" s="51"/>
      <c r="ANP15" s="102"/>
      <c r="ANQ15" s="103"/>
      <c r="ANR15" s="104"/>
      <c r="ANS15" s="104"/>
      <c r="ANT15" s="104"/>
      <c r="ANU15" s="104"/>
      <c r="ANV15" s="51"/>
      <c r="ANW15" s="105"/>
      <c r="ANX15" s="50"/>
      <c r="ANY15" s="51"/>
      <c r="ANZ15" s="51"/>
      <c r="AOA15" s="102"/>
      <c r="AOB15" s="103"/>
      <c r="AOC15" s="104"/>
      <c r="AOD15" s="104"/>
      <c r="AOE15" s="104"/>
      <c r="AOF15" s="104"/>
      <c r="AOG15" s="51"/>
      <c r="AOH15" s="105"/>
      <c r="AOI15" s="50"/>
      <c r="AOJ15" s="51"/>
      <c r="AOK15" s="51"/>
      <c r="AOL15" s="102"/>
      <c r="AOM15" s="103"/>
      <c r="AON15" s="104"/>
      <c r="AOO15" s="104"/>
      <c r="AOP15" s="104"/>
      <c r="AOQ15" s="104"/>
      <c r="AOR15" s="51"/>
      <c r="AOS15" s="105"/>
      <c r="AOT15" s="50"/>
      <c r="AOU15" s="51"/>
      <c r="AOV15" s="51"/>
      <c r="AOW15" s="102"/>
      <c r="AOX15" s="103"/>
      <c r="AOY15" s="104"/>
      <c r="AOZ15" s="104"/>
      <c r="APA15" s="104"/>
      <c r="APB15" s="104"/>
      <c r="APC15" s="51"/>
      <c r="APD15" s="105"/>
      <c r="APE15" s="50"/>
      <c r="APF15" s="51"/>
      <c r="APG15" s="51"/>
      <c r="APH15" s="102"/>
      <c r="API15" s="103"/>
      <c r="APJ15" s="104"/>
      <c r="APK15" s="104"/>
      <c r="APL15" s="104"/>
      <c r="APM15" s="104"/>
      <c r="APN15" s="51"/>
      <c r="APO15" s="105"/>
      <c r="APP15" s="50"/>
      <c r="APQ15" s="51"/>
      <c r="APR15" s="51"/>
      <c r="APS15" s="102"/>
      <c r="APT15" s="103"/>
      <c r="APU15" s="104"/>
      <c r="APV15" s="104"/>
      <c r="APW15" s="104"/>
      <c r="APX15" s="104"/>
      <c r="APY15" s="51"/>
      <c r="APZ15" s="105"/>
      <c r="AQA15" s="50"/>
      <c r="AQB15" s="51"/>
      <c r="AQC15" s="51"/>
      <c r="AQD15" s="102"/>
      <c r="AQE15" s="103"/>
      <c r="AQF15" s="104"/>
      <c r="AQG15" s="104"/>
      <c r="AQH15" s="104"/>
      <c r="AQI15" s="104"/>
      <c r="AQJ15" s="51"/>
      <c r="AQK15" s="105"/>
      <c r="AQL15" s="50"/>
      <c r="AQM15" s="51"/>
      <c r="AQN15" s="51"/>
      <c r="AQO15" s="102"/>
      <c r="AQP15" s="103"/>
      <c r="AQQ15" s="104"/>
      <c r="AQR15" s="104"/>
      <c r="AQS15" s="104"/>
      <c r="AQT15" s="104"/>
      <c r="AQU15" s="51"/>
      <c r="AQV15" s="105"/>
      <c r="AQW15" s="50"/>
      <c r="AQX15" s="51"/>
      <c r="AQY15" s="51"/>
      <c r="AQZ15" s="102"/>
      <c r="ARA15" s="103"/>
      <c r="ARB15" s="104"/>
      <c r="ARC15" s="104"/>
      <c r="ARD15" s="104"/>
      <c r="ARE15" s="104"/>
      <c r="ARF15" s="51"/>
      <c r="ARG15" s="105"/>
      <c r="ARH15" s="50"/>
      <c r="ARI15" s="51"/>
      <c r="ARJ15" s="51"/>
      <c r="ARK15" s="102"/>
      <c r="ARL15" s="103"/>
      <c r="ARM15" s="104"/>
      <c r="ARN15" s="104"/>
      <c r="ARO15" s="104"/>
      <c r="ARP15" s="104"/>
      <c r="ARQ15" s="51"/>
      <c r="ARR15" s="105"/>
      <c r="ARS15" s="50"/>
      <c r="ART15" s="51"/>
      <c r="ARU15" s="51"/>
      <c r="ARV15" s="102"/>
      <c r="ARW15" s="103"/>
      <c r="ARX15" s="104"/>
      <c r="ARY15" s="104"/>
      <c r="ARZ15" s="104"/>
      <c r="ASA15" s="104"/>
      <c r="ASB15" s="51"/>
      <c r="ASC15" s="105"/>
      <c r="ASD15" s="50"/>
      <c r="ASE15" s="51"/>
      <c r="ASF15" s="51"/>
      <c r="ASG15" s="102"/>
      <c r="ASH15" s="103"/>
      <c r="ASI15" s="104"/>
      <c r="ASJ15" s="104"/>
      <c r="ASK15" s="104"/>
      <c r="ASL15" s="104"/>
      <c r="ASM15" s="51"/>
      <c r="ASN15" s="105"/>
      <c r="ASO15" s="50"/>
      <c r="ASP15" s="51"/>
      <c r="ASQ15" s="51"/>
      <c r="ASR15" s="102"/>
      <c r="ASS15" s="103"/>
      <c r="AST15" s="104"/>
      <c r="ASU15" s="104"/>
      <c r="ASV15" s="104"/>
      <c r="ASW15" s="104"/>
      <c r="ASX15" s="51"/>
      <c r="ASY15" s="105"/>
      <c r="ASZ15" s="50"/>
      <c r="ATA15" s="51"/>
      <c r="ATB15" s="51"/>
      <c r="ATC15" s="102"/>
      <c r="ATD15" s="103"/>
      <c r="ATE15" s="104"/>
      <c r="ATF15" s="104"/>
      <c r="ATG15" s="104"/>
      <c r="ATH15" s="104"/>
      <c r="ATI15" s="51"/>
      <c r="ATJ15" s="105"/>
      <c r="ATK15" s="50"/>
      <c r="ATL15" s="51"/>
      <c r="ATM15" s="51"/>
      <c r="ATN15" s="102"/>
      <c r="ATO15" s="103"/>
      <c r="ATP15" s="104"/>
      <c r="ATQ15" s="104"/>
      <c r="ATR15" s="104"/>
      <c r="ATS15" s="104"/>
      <c r="ATT15" s="51"/>
      <c r="ATU15" s="105"/>
      <c r="ATV15" s="50"/>
      <c r="ATW15" s="51"/>
      <c r="ATX15" s="51"/>
      <c r="ATY15" s="102"/>
      <c r="ATZ15" s="103"/>
      <c r="AUA15" s="104"/>
      <c r="AUB15" s="104"/>
      <c r="AUC15" s="104"/>
      <c r="AUD15" s="104"/>
      <c r="AUE15" s="51"/>
      <c r="AUF15" s="105"/>
      <c r="AUG15" s="50"/>
      <c r="AUH15" s="51"/>
      <c r="AUI15" s="51"/>
      <c r="AUJ15" s="102"/>
      <c r="AUK15" s="103"/>
      <c r="AUL15" s="104"/>
      <c r="AUM15" s="104"/>
      <c r="AUN15" s="104"/>
      <c r="AUO15" s="104"/>
      <c r="AUP15" s="51"/>
      <c r="AUQ15" s="105"/>
      <c r="AUR15" s="50"/>
      <c r="AUS15" s="51"/>
      <c r="AUT15" s="51"/>
      <c r="AUU15" s="102"/>
      <c r="AUV15" s="103"/>
      <c r="AUW15" s="104"/>
      <c r="AUX15" s="104"/>
      <c r="AUY15" s="104"/>
      <c r="AUZ15" s="104"/>
      <c r="AVA15" s="51"/>
      <c r="AVB15" s="105"/>
      <c r="AVC15" s="50"/>
      <c r="AVD15" s="51"/>
      <c r="AVE15" s="51"/>
      <c r="AVF15" s="102"/>
      <c r="AVG15" s="103"/>
      <c r="AVH15" s="104"/>
      <c r="AVI15" s="104"/>
      <c r="AVJ15" s="104"/>
      <c r="AVK15" s="104"/>
      <c r="AVL15" s="51"/>
      <c r="AVM15" s="105"/>
      <c r="AVN15" s="50"/>
      <c r="AVO15" s="51"/>
      <c r="AVP15" s="51"/>
      <c r="AVQ15" s="102"/>
      <c r="AVR15" s="103"/>
      <c r="AVS15" s="104"/>
      <c r="AVT15" s="104"/>
      <c r="AVU15" s="104"/>
      <c r="AVV15" s="104"/>
      <c r="AVW15" s="51"/>
      <c r="AVX15" s="105"/>
      <c r="AVY15" s="50"/>
      <c r="AVZ15" s="51"/>
      <c r="AWA15" s="51"/>
      <c r="AWB15" s="102"/>
      <c r="AWC15" s="103"/>
      <c r="AWD15" s="104"/>
      <c r="AWE15" s="104"/>
      <c r="AWF15" s="104"/>
      <c r="AWG15" s="104"/>
      <c r="AWH15" s="51"/>
      <c r="AWI15" s="105"/>
      <c r="AWJ15" s="50"/>
      <c r="AWK15" s="51"/>
      <c r="AWL15" s="51"/>
      <c r="AWM15" s="102"/>
      <c r="AWN15" s="103"/>
      <c r="AWO15" s="104"/>
      <c r="AWP15" s="104"/>
      <c r="AWQ15" s="104"/>
      <c r="AWR15" s="104"/>
      <c r="AWS15" s="51"/>
      <c r="AWT15" s="105"/>
      <c r="AWU15" s="50"/>
      <c r="AWV15" s="51"/>
      <c r="AWW15" s="51"/>
      <c r="AWX15" s="102"/>
      <c r="AWY15" s="103"/>
      <c r="AWZ15" s="104"/>
      <c r="AXA15" s="104"/>
      <c r="AXB15" s="104"/>
      <c r="AXC15" s="104"/>
      <c r="AXD15" s="51"/>
      <c r="AXE15" s="105"/>
      <c r="AXF15" s="50"/>
      <c r="AXG15" s="51"/>
      <c r="AXH15" s="51"/>
      <c r="AXI15" s="102"/>
      <c r="AXJ15" s="103"/>
      <c r="AXK15" s="104"/>
      <c r="AXL15" s="104"/>
      <c r="AXM15" s="104"/>
      <c r="AXN15" s="104"/>
      <c r="AXO15" s="51"/>
      <c r="AXP15" s="105"/>
      <c r="AXQ15" s="50"/>
      <c r="AXR15" s="51"/>
      <c r="AXS15" s="51"/>
      <c r="AXT15" s="102"/>
      <c r="AXU15" s="103"/>
      <c r="AXV15" s="104"/>
      <c r="AXW15" s="104"/>
      <c r="AXX15" s="104"/>
      <c r="AXY15" s="104"/>
      <c r="AXZ15" s="51"/>
      <c r="AYA15" s="105"/>
      <c r="AYB15" s="50"/>
      <c r="AYC15" s="51"/>
      <c r="AYD15" s="51"/>
      <c r="AYE15" s="102"/>
      <c r="AYF15" s="103"/>
      <c r="AYG15" s="104"/>
      <c r="AYH15" s="104"/>
      <c r="AYI15" s="104"/>
      <c r="AYJ15" s="104"/>
      <c r="AYK15" s="51"/>
      <c r="AYL15" s="105"/>
      <c r="AYM15" s="50"/>
      <c r="AYN15" s="51"/>
      <c r="AYO15" s="51"/>
      <c r="AYP15" s="102"/>
      <c r="AYQ15" s="103"/>
      <c r="AYR15" s="104"/>
      <c r="AYS15" s="104"/>
      <c r="AYT15" s="104"/>
      <c r="AYU15" s="104"/>
      <c r="AYV15" s="51"/>
      <c r="AYW15" s="105"/>
      <c r="AYX15" s="50"/>
      <c r="AYY15" s="51"/>
      <c r="AYZ15" s="51"/>
      <c r="AZA15" s="102"/>
      <c r="AZB15" s="103"/>
      <c r="AZC15" s="104"/>
      <c r="AZD15" s="104"/>
      <c r="AZE15" s="104"/>
      <c r="AZF15" s="104"/>
      <c r="AZG15" s="51"/>
      <c r="AZH15" s="105"/>
      <c r="AZI15" s="50"/>
      <c r="AZJ15" s="51"/>
      <c r="AZK15" s="51"/>
      <c r="AZL15" s="102"/>
      <c r="AZM15" s="103"/>
      <c r="AZN15" s="104"/>
      <c r="AZO15" s="104"/>
      <c r="AZP15" s="104"/>
      <c r="AZQ15" s="104"/>
      <c r="AZR15" s="51"/>
      <c r="AZS15" s="105"/>
      <c r="AZT15" s="50"/>
      <c r="AZU15" s="51"/>
      <c r="AZV15" s="51"/>
      <c r="AZW15" s="102"/>
      <c r="AZX15" s="103"/>
      <c r="AZY15" s="104"/>
      <c r="AZZ15" s="104"/>
      <c r="BAA15" s="104"/>
      <c r="BAB15" s="104"/>
      <c r="BAC15" s="51"/>
      <c r="BAD15" s="105"/>
      <c r="BAE15" s="50"/>
      <c r="BAF15" s="51"/>
      <c r="BAG15" s="51"/>
      <c r="BAH15" s="102"/>
      <c r="BAI15" s="103"/>
      <c r="BAJ15" s="104"/>
      <c r="BAK15" s="104"/>
      <c r="BAL15" s="104"/>
      <c r="BAM15" s="104"/>
      <c r="BAN15" s="51"/>
      <c r="BAO15" s="105"/>
      <c r="BAP15" s="50"/>
      <c r="BAQ15" s="51"/>
      <c r="BAR15" s="51"/>
      <c r="BAS15" s="102"/>
      <c r="BAT15" s="103"/>
      <c r="BAU15" s="104"/>
      <c r="BAV15" s="104"/>
      <c r="BAW15" s="104"/>
      <c r="BAX15" s="104"/>
      <c r="BAY15" s="51"/>
      <c r="BAZ15" s="105"/>
      <c r="BBA15" s="50"/>
      <c r="BBB15" s="51"/>
      <c r="BBC15" s="51"/>
      <c r="BBD15" s="102"/>
      <c r="BBE15" s="103"/>
      <c r="BBF15" s="104"/>
      <c r="BBG15" s="104"/>
      <c r="BBH15" s="104"/>
      <c r="BBI15" s="104"/>
      <c r="BBJ15" s="51"/>
      <c r="BBK15" s="105"/>
      <c r="BBL15" s="50"/>
      <c r="BBM15" s="51"/>
      <c r="BBN15" s="51"/>
      <c r="BBO15" s="102"/>
      <c r="BBP15" s="103"/>
      <c r="BBQ15" s="104"/>
      <c r="BBR15" s="104"/>
      <c r="BBS15" s="104"/>
      <c r="BBT15" s="104"/>
      <c r="BBU15" s="51"/>
      <c r="BBV15" s="105"/>
      <c r="BBW15" s="50"/>
      <c r="BBX15" s="51"/>
      <c r="BBY15" s="51"/>
      <c r="BBZ15" s="102"/>
      <c r="BCA15" s="103"/>
      <c r="BCB15" s="104"/>
      <c r="BCC15" s="104"/>
      <c r="BCD15" s="104"/>
      <c r="BCE15" s="104"/>
      <c r="BCF15" s="51"/>
      <c r="BCG15" s="105"/>
      <c r="BCH15" s="50"/>
      <c r="BCI15" s="51"/>
      <c r="BCJ15" s="51"/>
      <c r="BCK15" s="102"/>
      <c r="BCL15" s="103"/>
      <c r="BCM15" s="104"/>
      <c r="BCN15" s="104"/>
      <c r="BCO15" s="104"/>
      <c r="BCP15" s="104"/>
      <c r="BCQ15" s="51"/>
      <c r="BCR15" s="105"/>
      <c r="BCS15" s="50"/>
      <c r="BCT15" s="51"/>
      <c r="BCU15" s="51"/>
      <c r="BCV15" s="102"/>
      <c r="BCW15" s="103"/>
      <c r="BCX15" s="104"/>
      <c r="BCY15" s="104"/>
      <c r="BCZ15" s="104"/>
      <c r="BDA15" s="104"/>
      <c r="BDB15" s="51"/>
      <c r="BDC15" s="105"/>
      <c r="BDD15" s="50"/>
      <c r="BDE15" s="51"/>
      <c r="BDF15" s="51"/>
      <c r="BDG15" s="102"/>
      <c r="BDH15" s="103"/>
      <c r="BDI15" s="104"/>
      <c r="BDJ15" s="104"/>
      <c r="BDK15" s="104"/>
      <c r="BDL15" s="104"/>
      <c r="BDM15" s="51"/>
      <c r="BDN15" s="105"/>
      <c r="BDO15" s="50"/>
      <c r="BDP15" s="51"/>
      <c r="BDQ15" s="51"/>
      <c r="BDR15" s="102"/>
      <c r="BDS15" s="103"/>
      <c r="BDT15" s="104"/>
      <c r="BDU15" s="104"/>
      <c r="BDV15" s="104"/>
      <c r="BDW15" s="104"/>
      <c r="BDX15" s="51"/>
      <c r="BDY15" s="105"/>
      <c r="BDZ15" s="50"/>
      <c r="BEA15" s="51"/>
      <c r="BEB15" s="51"/>
      <c r="BEC15" s="102"/>
      <c r="BED15" s="103"/>
      <c r="BEE15" s="104"/>
      <c r="BEF15" s="104"/>
      <c r="BEG15" s="104"/>
      <c r="BEH15" s="104"/>
      <c r="BEI15" s="51"/>
      <c r="BEJ15" s="105"/>
      <c r="BEK15" s="50"/>
      <c r="BEL15" s="51"/>
      <c r="BEM15" s="51"/>
      <c r="BEN15" s="102"/>
      <c r="BEO15" s="103"/>
      <c r="BEP15" s="104"/>
      <c r="BEQ15" s="104"/>
      <c r="BER15" s="104"/>
      <c r="BES15" s="104"/>
      <c r="BET15" s="51"/>
      <c r="BEU15" s="105"/>
      <c r="BEV15" s="50"/>
      <c r="BEW15" s="51"/>
      <c r="BEX15" s="51"/>
      <c r="BEY15" s="102"/>
      <c r="BEZ15" s="103"/>
      <c r="BFA15" s="104"/>
      <c r="BFB15" s="104"/>
      <c r="BFC15" s="104"/>
      <c r="BFD15" s="104"/>
      <c r="BFE15" s="51"/>
      <c r="BFF15" s="105"/>
      <c r="BFG15" s="50"/>
      <c r="BFH15" s="51"/>
      <c r="BFI15" s="51"/>
      <c r="BFJ15" s="102"/>
      <c r="BFK15" s="103"/>
      <c r="BFL15" s="104"/>
      <c r="BFM15" s="104"/>
      <c r="BFN15" s="104"/>
      <c r="BFO15" s="104"/>
      <c r="BFP15" s="51"/>
      <c r="BFQ15" s="105"/>
      <c r="BFR15" s="50"/>
      <c r="BFS15" s="51"/>
      <c r="BFT15" s="51"/>
      <c r="BFU15" s="102"/>
      <c r="BFV15" s="103"/>
      <c r="BFW15" s="104"/>
      <c r="BFX15" s="104"/>
      <c r="BFY15" s="104"/>
      <c r="BFZ15" s="104"/>
      <c r="BGA15" s="51"/>
      <c r="BGB15" s="105"/>
      <c r="BGC15" s="50"/>
      <c r="BGD15" s="51"/>
      <c r="BGE15" s="51"/>
      <c r="BGF15" s="102"/>
      <c r="BGG15" s="103"/>
      <c r="BGH15" s="104"/>
      <c r="BGI15" s="104"/>
      <c r="BGJ15" s="104"/>
      <c r="BGK15" s="104"/>
      <c r="BGL15" s="51"/>
      <c r="BGM15" s="105"/>
      <c r="BGN15" s="50"/>
      <c r="BGO15" s="51"/>
      <c r="BGP15" s="51"/>
      <c r="BGQ15" s="102"/>
      <c r="BGR15" s="103"/>
      <c r="BGS15" s="104"/>
      <c r="BGT15" s="104"/>
      <c r="BGU15" s="104"/>
      <c r="BGV15" s="104"/>
      <c r="BGW15" s="51"/>
      <c r="BGX15" s="105"/>
      <c r="BGY15" s="50"/>
      <c r="BGZ15" s="51"/>
      <c r="BHA15" s="51"/>
      <c r="BHB15" s="102"/>
      <c r="BHC15" s="103"/>
      <c r="BHD15" s="104"/>
      <c r="BHE15" s="104"/>
      <c r="BHF15" s="104"/>
      <c r="BHG15" s="104"/>
      <c r="BHH15" s="51"/>
      <c r="BHI15" s="105"/>
      <c r="BHJ15" s="50"/>
      <c r="BHK15" s="51"/>
      <c r="BHL15" s="51"/>
      <c r="BHM15" s="102"/>
      <c r="BHN15" s="103"/>
      <c r="BHO15" s="104"/>
      <c r="BHP15" s="104"/>
      <c r="BHQ15" s="104"/>
      <c r="BHR15" s="104"/>
      <c r="BHS15" s="51"/>
      <c r="BHT15" s="105"/>
      <c r="BHU15" s="50"/>
      <c r="BHV15" s="51"/>
      <c r="BHW15" s="51"/>
      <c r="BHX15" s="102"/>
      <c r="BHY15" s="103"/>
      <c r="BHZ15" s="104"/>
      <c r="BIA15" s="104"/>
      <c r="BIB15" s="104"/>
      <c r="BIC15" s="104"/>
      <c r="BID15" s="51"/>
      <c r="BIE15" s="105"/>
      <c r="BIF15" s="50"/>
      <c r="BIG15" s="51"/>
      <c r="BIH15" s="51"/>
      <c r="BII15" s="102"/>
      <c r="BIJ15" s="103"/>
      <c r="BIK15" s="104"/>
      <c r="BIL15" s="104"/>
      <c r="BIM15" s="104"/>
      <c r="BIN15" s="104"/>
      <c r="BIO15" s="51"/>
      <c r="BIP15" s="105"/>
      <c r="BIQ15" s="50"/>
      <c r="BIR15" s="51"/>
      <c r="BIS15" s="51"/>
      <c r="BIT15" s="102"/>
      <c r="BIU15" s="103"/>
      <c r="BIV15" s="104"/>
      <c r="BIW15" s="104"/>
      <c r="BIX15" s="104"/>
      <c r="BIY15" s="104"/>
      <c r="BIZ15" s="51"/>
      <c r="BJA15" s="105"/>
      <c r="BJB15" s="50"/>
      <c r="BJC15" s="51"/>
      <c r="BJD15" s="51"/>
      <c r="BJE15" s="102"/>
      <c r="BJF15" s="103"/>
      <c r="BJG15" s="104"/>
      <c r="BJH15" s="104"/>
      <c r="BJI15" s="104"/>
      <c r="BJJ15" s="104"/>
      <c r="BJK15" s="51"/>
      <c r="BJL15" s="105"/>
      <c r="BJM15" s="50"/>
      <c r="BJN15" s="51"/>
      <c r="BJO15" s="51"/>
      <c r="BJP15" s="102"/>
      <c r="BJQ15" s="103"/>
      <c r="BJR15" s="104"/>
      <c r="BJS15" s="104"/>
      <c r="BJT15" s="104"/>
      <c r="BJU15" s="104"/>
      <c r="BJV15" s="51"/>
      <c r="BJW15" s="105"/>
      <c r="BJX15" s="50"/>
      <c r="BJY15" s="51"/>
      <c r="BJZ15" s="51"/>
      <c r="BKA15" s="102"/>
      <c r="BKB15" s="103"/>
      <c r="BKC15" s="104"/>
      <c r="BKD15" s="104"/>
      <c r="BKE15" s="104"/>
      <c r="BKF15" s="104"/>
      <c r="BKG15" s="51"/>
      <c r="BKH15" s="105"/>
      <c r="BKI15" s="50"/>
      <c r="BKJ15" s="51"/>
      <c r="BKK15" s="51"/>
      <c r="BKL15" s="102"/>
      <c r="BKM15" s="103"/>
      <c r="BKN15" s="104"/>
      <c r="BKO15" s="104"/>
      <c r="BKP15" s="104"/>
      <c r="BKQ15" s="104"/>
      <c r="BKR15" s="51"/>
      <c r="BKS15" s="105"/>
      <c r="BKT15" s="50"/>
      <c r="BKU15" s="51"/>
      <c r="BKV15" s="51"/>
      <c r="BKW15" s="102"/>
      <c r="BKX15" s="103"/>
      <c r="BKY15" s="104"/>
      <c r="BKZ15" s="104"/>
      <c r="BLA15" s="104"/>
      <c r="BLB15" s="104"/>
      <c r="BLC15" s="51"/>
      <c r="BLD15" s="105"/>
      <c r="BLE15" s="50"/>
      <c r="BLF15" s="51"/>
      <c r="BLG15" s="51"/>
      <c r="BLH15" s="102"/>
      <c r="BLI15" s="103"/>
      <c r="BLJ15" s="104"/>
      <c r="BLK15" s="104"/>
      <c r="BLL15" s="104"/>
      <c r="BLM15" s="104"/>
      <c r="BLN15" s="51"/>
      <c r="BLO15" s="105"/>
      <c r="BLP15" s="50"/>
      <c r="BLQ15" s="51"/>
      <c r="BLR15" s="51"/>
      <c r="BLS15" s="102"/>
      <c r="BLT15" s="103"/>
      <c r="BLU15" s="104"/>
      <c r="BLV15" s="104"/>
      <c r="BLW15" s="104"/>
      <c r="BLX15" s="104"/>
      <c r="BLY15" s="51"/>
      <c r="BLZ15" s="105"/>
      <c r="BMA15" s="50"/>
      <c r="BMB15" s="51"/>
      <c r="BMC15" s="51"/>
      <c r="BMD15" s="102"/>
      <c r="BME15" s="103"/>
      <c r="BMF15" s="104"/>
      <c r="BMG15" s="104"/>
      <c r="BMH15" s="104"/>
      <c r="BMI15" s="104"/>
      <c r="BMJ15" s="51"/>
      <c r="BMK15" s="105"/>
      <c r="BML15" s="50"/>
      <c r="BMM15" s="51"/>
      <c r="BMN15" s="51"/>
      <c r="BMO15" s="102"/>
      <c r="BMP15" s="103"/>
      <c r="BMQ15" s="104"/>
      <c r="BMR15" s="104"/>
      <c r="BMS15" s="104"/>
      <c r="BMT15" s="104"/>
      <c r="BMU15" s="51"/>
      <c r="BMV15" s="105"/>
      <c r="BMW15" s="50"/>
      <c r="BMX15" s="51"/>
      <c r="BMY15" s="51"/>
      <c r="BMZ15" s="102"/>
      <c r="BNA15" s="103"/>
      <c r="BNB15" s="104"/>
      <c r="BNC15" s="104"/>
      <c r="BND15" s="104"/>
      <c r="BNE15" s="104"/>
      <c r="BNF15" s="51"/>
      <c r="BNG15" s="105"/>
      <c r="BNH15" s="50"/>
      <c r="BNI15" s="51"/>
      <c r="BNJ15" s="51"/>
      <c r="BNK15" s="102"/>
      <c r="BNL15" s="103"/>
      <c r="BNM15" s="104"/>
      <c r="BNN15" s="104"/>
      <c r="BNO15" s="104"/>
      <c r="BNP15" s="104"/>
      <c r="BNQ15" s="51"/>
      <c r="BNR15" s="105"/>
      <c r="BNS15" s="50"/>
      <c r="BNT15" s="51"/>
      <c r="BNU15" s="51"/>
      <c r="BNV15" s="102"/>
      <c r="BNW15" s="103"/>
      <c r="BNX15" s="104"/>
      <c r="BNY15" s="104"/>
      <c r="BNZ15" s="104"/>
      <c r="BOA15" s="104"/>
      <c r="BOB15" s="51"/>
      <c r="BOC15" s="105"/>
      <c r="BOD15" s="50"/>
      <c r="BOE15" s="51"/>
      <c r="BOF15" s="51"/>
      <c r="BOG15" s="102"/>
      <c r="BOH15" s="103"/>
      <c r="BOI15" s="104"/>
      <c r="BOJ15" s="104"/>
      <c r="BOK15" s="104"/>
      <c r="BOL15" s="104"/>
      <c r="BOM15" s="51"/>
      <c r="BON15" s="105"/>
      <c r="BOO15" s="50"/>
      <c r="BOP15" s="51"/>
      <c r="BOQ15" s="51"/>
      <c r="BOR15" s="102"/>
      <c r="BOS15" s="103"/>
      <c r="BOT15" s="104"/>
      <c r="BOU15" s="104"/>
      <c r="BOV15" s="104"/>
      <c r="BOW15" s="104"/>
      <c r="BOX15" s="51"/>
      <c r="BOY15" s="105"/>
      <c r="BOZ15" s="50"/>
      <c r="BPA15" s="51"/>
      <c r="BPB15" s="51"/>
      <c r="BPC15" s="102"/>
      <c r="BPD15" s="103"/>
      <c r="BPE15" s="104"/>
      <c r="BPF15" s="104"/>
      <c r="BPG15" s="104"/>
      <c r="BPH15" s="104"/>
      <c r="BPI15" s="51"/>
      <c r="BPJ15" s="105"/>
      <c r="BPK15" s="50"/>
      <c r="BPL15" s="51"/>
      <c r="BPM15" s="51"/>
      <c r="BPN15" s="102"/>
      <c r="BPO15" s="103"/>
      <c r="BPP15" s="104"/>
      <c r="BPQ15" s="104"/>
      <c r="BPR15" s="104"/>
      <c r="BPS15" s="104"/>
      <c r="BPT15" s="51"/>
      <c r="BPU15" s="105"/>
      <c r="BPV15" s="50"/>
      <c r="BPW15" s="51"/>
      <c r="BPX15" s="51"/>
      <c r="BPY15" s="102"/>
      <c r="BPZ15" s="103"/>
      <c r="BQA15" s="104"/>
      <c r="BQB15" s="104"/>
      <c r="BQC15" s="104"/>
      <c r="BQD15" s="104"/>
      <c r="BQE15" s="51"/>
      <c r="BQF15" s="105"/>
      <c r="BQG15" s="50"/>
      <c r="BQH15" s="51"/>
      <c r="BQI15" s="51"/>
      <c r="BQJ15" s="102"/>
      <c r="BQK15" s="103"/>
      <c r="BQL15" s="104"/>
      <c r="BQM15" s="104"/>
      <c r="BQN15" s="104"/>
      <c r="BQO15" s="104"/>
      <c r="BQP15" s="51"/>
      <c r="BQQ15" s="105"/>
      <c r="BQR15" s="50"/>
      <c r="BQS15" s="51"/>
      <c r="BQT15" s="51"/>
      <c r="BQU15" s="102"/>
      <c r="BQV15" s="103"/>
      <c r="BQW15" s="104"/>
      <c r="BQX15" s="104"/>
      <c r="BQY15" s="104"/>
      <c r="BQZ15" s="104"/>
      <c r="BRA15" s="51"/>
      <c r="BRB15" s="105"/>
      <c r="BRC15" s="50"/>
      <c r="BRD15" s="51"/>
      <c r="BRE15" s="51"/>
      <c r="BRF15" s="102"/>
      <c r="BRG15" s="103"/>
      <c r="BRH15" s="104"/>
      <c r="BRI15" s="104"/>
      <c r="BRJ15" s="104"/>
      <c r="BRK15" s="104"/>
      <c r="BRL15" s="51"/>
      <c r="BRM15" s="105"/>
      <c r="BRN15" s="50"/>
      <c r="BRO15" s="51"/>
      <c r="BRP15" s="51"/>
      <c r="BRQ15" s="102"/>
      <c r="BRR15" s="103"/>
      <c r="BRS15" s="104"/>
      <c r="BRT15" s="104"/>
      <c r="BRU15" s="104"/>
      <c r="BRV15" s="104"/>
      <c r="BRW15" s="51"/>
      <c r="BRX15" s="105"/>
      <c r="BRY15" s="50"/>
      <c r="BRZ15" s="51"/>
      <c r="BSA15" s="51"/>
      <c r="BSB15" s="102"/>
      <c r="BSC15" s="103"/>
      <c r="BSD15" s="104"/>
      <c r="BSE15" s="104"/>
      <c r="BSF15" s="104"/>
      <c r="BSG15" s="104"/>
      <c r="BSH15" s="51"/>
      <c r="BSI15" s="105"/>
      <c r="BSJ15" s="50"/>
      <c r="BSK15" s="51"/>
      <c r="BSL15" s="51"/>
      <c r="BSM15" s="102"/>
      <c r="BSN15" s="103"/>
      <c r="BSO15" s="104"/>
      <c r="BSP15" s="104"/>
      <c r="BSQ15" s="104"/>
      <c r="BSR15" s="104"/>
      <c r="BSS15" s="51"/>
      <c r="BST15" s="105"/>
      <c r="BSU15" s="50"/>
      <c r="BSV15" s="51"/>
      <c r="BSW15" s="51"/>
      <c r="BSX15" s="102"/>
      <c r="BSY15" s="103"/>
      <c r="BSZ15" s="104"/>
      <c r="BTA15" s="104"/>
      <c r="BTB15" s="104"/>
      <c r="BTC15" s="104"/>
      <c r="BTD15" s="51"/>
      <c r="BTE15" s="105"/>
      <c r="BTF15" s="50"/>
      <c r="BTG15" s="51"/>
      <c r="BTH15" s="51"/>
      <c r="BTI15" s="102"/>
      <c r="BTJ15" s="103"/>
      <c r="BTK15" s="104"/>
      <c r="BTL15" s="104"/>
      <c r="BTM15" s="104"/>
      <c r="BTN15" s="104"/>
      <c r="BTO15" s="51"/>
      <c r="BTP15" s="105"/>
      <c r="BTQ15" s="50"/>
      <c r="BTR15" s="51"/>
      <c r="BTS15" s="51"/>
      <c r="BTT15" s="102"/>
      <c r="BTU15" s="103"/>
      <c r="BTV15" s="104"/>
      <c r="BTW15" s="104"/>
      <c r="BTX15" s="104"/>
      <c r="BTY15" s="104"/>
      <c r="BTZ15" s="51"/>
      <c r="BUA15" s="105"/>
      <c r="BUB15" s="50"/>
      <c r="BUC15" s="51"/>
      <c r="BUD15" s="51"/>
      <c r="BUE15" s="102"/>
      <c r="BUF15" s="103"/>
      <c r="BUG15" s="104"/>
      <c r="BUH15" s="104"/>
      <c r="BUI15" s="104"/>
      <c r="BUJ15" s="104"/>
      <c r="BUK15" s="51"/>
      <c r="BUL15" s="105"/>
      <c r="BUM15" s="50"/>
      <c r="BUN15" s="51"/>
      <c r="BUO15" s="51"/>
      <c r="BUP15" s="102"/>
      <c r="BUQ15" s="103"/>
      <c r="BUR15" s="104"/>
      <c r="BUS15" s="104"/>
      <c r="BUT15" s="104"/>
      <c r="BUU15" s="104"/>
      <c r="BUV15" s="51"/>
      <c r="BUW15" s="105"/>
      <c r="BUX15" s="50"/>
      <c r="BUY15" s="51"/>
      <c r="BUZ15" s="51"/>
      <c r="BVA15" s="102"/>
      <c r="BVB15" s="103"/>
      <c r="BVC15" s="104"/>
      <c r="BVD15" s="104"/>
      <c r="BVE15" s="104"/>
      <c r="BVF15" s="104"/>
      <c r="BVG15" s="51"/>
      <c r="BVH15" s="105"/>
      <c r="BVI15" s="50"/>
      <c r="BVJ15" s="51"/>
      <c r="BVK15" s="51"/>
      <c r="BVL15" s="102"/>
      <c r="BVM15" s="103"/>
      <c r="BVN15" s="104"/>
      <c r="BVO15" s="104"/>
      <c r="BVP15" s="104"/>
      <c r="BVQ15" s="104"/>
      <c r="BVR15" s="51"/>
      <c r="BVS15" s="105"/>
      <c r="BVT15" s="50"/>
      <c r="BVU15" s="51"/>
      <c r="BVV15" s="51"/>
      <c r="BVW15" s="102"/>
      <c r="BVX15" s="103"/>
      <c r="BVY15" s="104"/>
      <c r="BVZ15" s="104"/>
      <c r="BWA15" s="104"/>
      <c r="BWB15" s="104"/>
      <c r="BWC15" s="51"/>
      <c r="BWD15" s="105"/>
      <c r="BWE15" s="50"/>
      <c r="BWF15" s="51"/>
      <c r="BWG15" s="51"/>
      <c r="BWH15" s="102"/>
      <c r="BWI15" s="103"/>
      <c r="BWJ15" s="104"/>
      <c r="BWK15" s="104"/>
      <c r="BWL15" s="104"/>
      <c r="BWM15" s="104"/>
      <c r="BWN15" s="51"/>
      <c r="BWO15" s="105"/>
      <c r="BWP15" s="50"/>
      <c r="BWQ15" s="51"/>
      <c r="BWR15" s="51"/>
      <c r="BWS15" s="102"/>
      <c r="BWT15" s="103"/>
      <c r="BWU15" s="104"/>
      <c r="BWV15" s="104"/>
      <c r="BWW15" s="104"/>
      <c r="BWX15" s="104"/>
      <c r="BWY15" s="51"/>
      <c r="BWZ15" s="105"/>
      <c r="BXA15" s="50"/>
      <c r="BXB15" s="51"/>
      <c r="BXC15" s="51"/>
      <c r="BXD15" s="102"/>
      <c r="BXE15" s="103"/>
      <c r="BXF15" s="104"/>
      <c r="BXG15" s="104"/>
      <c r="BXH15" s="104"/>
      <c r="BXI15" s="104"/>
      <c r="BXJ15" s="51"/>
      <c r="BXK15" s="105"/>
      <c r="BXL15" s="50"/>
      <c r="BXM15" s="51"/>
      <c r="BXN15" s="51"/>
      <c r="BXO15" s="102"/>
      <c r="BXP15" s="103"/>
      <c r="BXQ15" s="104"/>
      <c r="BXR15" s="104"/>
      <c r="BXS15" s="104"/>
      <c r="BXT15" s="104"/>
      <c r="BXU15" s="51"/>
      <c r="BXV15" s="105"/>
      <c r="BXW15" s="50"/>
      <c r="BXX15" s="51"/>
      <c r="BXY15" s="51"/>
      <c r="BXZ15" s="102"/>
      <c r="BYA15" s="103"/>
      <c r="BYB15" s="104"/>
      <c r="BYC15" s="104"/>
      <c r="BYD15" s="104"/>
      <c r="BYE15" s="104"/>
      <c r="BYF15" s="51"/>
      <c r="BYG15" s="105"/>
      <c r="BYH15" s="50"/>
      <c r="BYI15" s="51"/>
      <c r="BYJ15" s="51"/>
      <c r="BYK15" s="102"/>
      <c r="BYL15" s="103"/>
      <c r="BYM15" s="104"/>
      <c r="BYN15" s="104"/>
      <c r="BYO15" s="104"/>
      <c r="BYP15" s="104"/>
      <c r="BYQ15" s="51"/>
      <c r="BYR15" s="105"/>
      <c r="BYS15" s="50"/>
      <c r="BYT15" s="51"/>
      <c r="BYU15" s="51"/>
      <c r="BYV15" s="102"/>
      <c r="BYW15" s="103"/>
      <c r="BYX15" s="104"/>
      <c r="BYY15" s="104"/>
      <c r="BYZ15" s="104"/>
      <c r="BZA15" s="104"/>
      <c r="BZB15" s="51"/>
      <c r="BZC15" s="105"/>
      <c r="BZD15" s="50"/>
      <c r="BZE15" s="51"/>
      <c r="BZF15" s="51"/>
      <c r="BZG15" s="102"/>
      <c r="BZH15" s="103"/>
      <c r="BZI15" s="104"/>
      <c r="BZJ15" s="104"/>
      <c r="BZK15" s="104"/>
      <c r="BZL15" s="104"/>
      <c r="BZM15" s="51"/>
      <c r="BZN15" s="105"/>
      <c r="BZO15" s="50"/>
      <c r="BZP15" s="51"/>
      <c r="BZQ15" s="51"/>
      <c r="BZR15" s="102"/>
      <c r="BZS15" s="103"/>
      <c r="BZT15" s="104"/>
      <c r="BZU15" s="104"/>
      <c r="BZV15" s="104"/>
      <c r="BZW15" s="104"/>
      <c r="BZX15" s="51"/>
      <c r="BZY15" s="105"/>
      <c r="BZZ15" s="50"/>
      <c r="CAA15" s="51"/>
      <c r="CAB15" s="51"/>
      <c r="CAC15" s="102"/>
      <c r="CAD15" s="103"/>
      <c r="CAE15" s="104"/>
      <c r="CAF15" s="104"/>
      <c r="CAG15" s="104"/>
      <c r="CAH15" s="104"/>
      <c r="CAI15" s="51"/>
      <c r="CAJ15" s="105"/>
      <c r="CAK15" s="50"/>
      <c r="CAL15" s="51"/>
      <c r="CAM15" s="51"/>
      <c r="CAN15" s="102"/>
      <c r="CAO15" s="103"/>
      <c r="CAP15" s="104"/>
      <c r="CAQ15" s="104"/>
      <c r="CAR15" s="104"/>
      <c r="CAS15" s="104"/>
      <c r="CAT15" s="51"/>
      <c r="CAU15" s="105"/>
      <c r="CAV15" s="50"/>
      <c r="CAW15" s="51"/>
      <c r="CAX15" s="51"/>
      <c r="CAY15" s="102"/>
      <c r="CAZ15" s="103"/>
      <c r="CBA15" s="104"/>
      <c r="CBB15" s="104"/>
      <c r="CBC15" s="104"/>
      <c r="CBD15" s="104"/>
      <c r="CBE15" s="51"/>
      <c r="CBF15" s="105"/>
      <c r="CBG15" s="50"/>
      <c r="CBH15" s="51"/>
      <c r="CBI15" s="51"/>
      <c r="CBJ15" s="102"/>
      <c r="CBK15" s="103"/>
      <c r="CBL15" s="104"/>
      <c r="CBM15" s="104"/>
      <c r="CBN15" s="104"/>
      <c r="CBO15" s="104"/>
      <c r="CBP15" s="51"/>
      <c r="CBQ15" s="105"/>
      <c r="CBR15" s="50"/>
      <c r="CBS15" s="51"/>
      <c r="CBT15" s="51"/>
      <c r="CBU15" s="102"/>
      <c r="CBV15" s="103"/>
      <c r="CBW15" s="104"/>
      <c r="CBX15" s="104"/>
      <c r="CBY15" s="104"/>
      <c r="CBZ15" s="104"/>
      <c r="CCA15" s="51"/>
      <c r="CCB15" s="105"/>
      <c r="CCC15" s="50"/>
      <c r="CCD15" s="51"/>
      <c r="CCE15" s="51"/>
      <c r="CCF15" s="102"/>
      <c r="CCG15" s="103"/>
      <c r="CCH15" s="104"/>
      <c r="CCI15" s="104"/>
      <c r="CCJ15" s="104"/>
      <c r="CCK15" s="104"/>
      <c r="CCL15" s="51"/>
      <c r="CCM15" s="105"/>
      <c r="CCN15" s="50"/>
      <c r="CCO15" s="51"/>
      <c r="CCP15" s="51"/>
      <c r="CCQ15" s="102"/>
      <c r="CCR15" s="103"/>
      <c r="CCS15" s="104"/>
      <c r="CCT15" s="104"/>
      <c r="CCU15" s="104"/>
      <c r="CCV15" s="104"/>
      <c r="CCW15" s="51"/>
      <c r="CCX15" s="105"/>
      <c r="CCY15" s="50"/>
      <c r="CCZ15" s="51"/>
      <c r="CDA15" s="51"/>
      <c r="CDB15" s="102"/>
      <c r="CDC15" s="103"/>
      <c r="CDD15" s="104"/>
      <c r="CDE15" s="104"/>
      <c r="CDF15" s="104"/>
      <c r="CDG15" s="104"/>
      <c r="CDH15" s="51"/>
      <c r="CDI15" s="105"/>
      <c r="CDJ15" s="50"/>
      <c r="CDK15" s="51"/>
      <c r="CDL15" s="51"/>
      <c r="CDM15" s="102"/>
      <c r="CDN15" s="103"/>
      <c r="CDO15" s="104"/>
      <c r="CDP15" s="104"/>
      <c r="CDQ15" s="104"/>
      <c r="CDR15" s="104"/>
      <c r="CDS15" s="51"/>
      <c r="CDT15" s="105"/>
      <c r="CDU15" s="50"/>
      <c r="CDV15" s="51"/>
      <c r="CDW15" s="51"/>
      <c r="CDX15" s="102"/>
      <c r="CDY15" s="103"/>
      <c r="CDZ15" s="104"/>
      <c r="CEA15" s="104"/>
      <c r="CEB15" s="104"/>
      <c r="CEC15" s="104"/>
      <c r="CED15" s="51"/>
      <c r="CEE15" s="105"/>
      <c r="CEF15" s="50"/>
      <c r="CEG15" s="51"/>
      <c r="CEH15" s="51"/>
      <c r="CEI15" s="102"/>
      <c r="CEJ15" s="103"/>
      <c r="CEK15" s="104"/>
      <c r="CEL15" s="104"/>
      <c r="CEM15" s="104"/>
      <c r="CEN15" s="104"/>
      <c r="CEO15" s="51"/>
      <c r="CEP15" s="105"/>
      <c r="CEQ15" s="50"/>
      <c r="CER15" s="51"/>
      <c r="CES15" s="51"/>
      <c r="CET15" s="102"/>
      <c r="CEU15" s="103"/>
      <c r="CEV15" s="104"/>
      <c r="CEW15" s="104"/>
      <c r="CEX15" s="104"/>
      <c r="CEY15" s="104"/>
      <c r="CEZ15" s="51"/>
      <c r="CFA15" s="105"/>
      <c r="CFB15" s="50"/>
      <c r="CFC15" s="51"/>
      <c r="CFD15" s="51"/>
      <c r="CFE15" s="102"/>
      <c r="CFF15" s="103"/>
      <c r="CFG15" s="104"/>
      <c r="CFH15" s="104"/>
      <c r="CFI15" s="104"/>
      <c r="CFJ15" s="104"/>
      <c r="CFK15" s="51"/>
      <c r="CFL15" s="105"/>
      <c r="CFM15" s="50"/>
      <c r="CFN15" s="51"/>
      <c r="CFO15" s="51"/>
      <c r="CFP15" s="102"/>
      <c r="CFQ15" s="103"/>
      <c r="CFR15" s="104"/>
      <c r="CFS15" s="104"/>
      <c r="CFT15" s="104"/>
      <c r="CFU15" s="104"/>
      <c r="CFV15" s="51"/>
      <c r="CFW15" s="105"/>
      <c r="CFX15" s="50"/>
      <c r="CFY15" s="51"/>
      <c r="CFZ15" s="51"/>
      <c r="CGA15" s="102"/>
      <c r="CGB15" s="103"/>
      <c r="CGC15" s="104"/>
      <c r="CGD15" s="104"/>
      <c r="CGE15" s="104"/>
      <c r="CGF15" s="104"/>
      <c r="CGG15" s="51"/>
      <c r="CGH15" s="105"/>
      <c r="CGI15" s="50"/>
      <c r="CGJ15" s="51"/>
      <c r="CGK15" s="51"/>
      <c r="CGL15" s="102"/>
      <c r="CGM15" s="103"/>
      <c r="CGN15" s="104"/>
      <c r="CGO15" s="104"/>
      <c r="CGP15" s="104"/>
      <c r="CGQ15" s="104"/>
      <c r="CGR15" s="51"/>
      <c r="CGS15" s="105"/>
      <c r="CGT15" s="50"/>
      <c r="CGU15" s="51"/>
      <c r="CGV15" s="51"/>
      <c r="CGW15" s="102"/>
      <c r="CGX15" s="103"/>
      <c r="CGY15" s="104"/>
      <c r="CGZ15" s="104"/>
      <c r="CHA15" s="104"/>
      <c r="CHB15" s="104"/>
      <c r="CHC15" s="51"/>
      <c r="CHD15" s="105"/>
      <c r="CHE15" s="50"/>
      <c r="CHF15" s="51"/>
      <c r="CHG15" s="51"/>
      <c r="CHH15" s="102"/>
      <c r="CHI15" s="103"/>
      <c r="CHJ15" s="104"/>
      <c r="CHK15" s="104"/>
      <c r="CHL15" s="104"/>
      <c r="CHM15" s="104"/>
      <c r="CHN15" s="51"/>
      <c r="CHO15" s="105"/>
      <c r="CHP15" s="50"/>
      <c r="CHQ15" s="51"/>
      <c r="CHR15" s="51"/>
      <c r="CHS15" s="102"/>
      <c r="CHT15" s="103"/>
      <c r="CHU15" s="104"/>
      <c r="CHV15" s="104"/>
      <c r="CHW15" s="104"/>
      <c r="CHX15" s="104"/>
      <c r="CHY15" s="51"/>
      <c r="CHZ15" s="105"/>
      <c r="CIA15" s="50"/>
      <c r="CIB15" s="51"/>
      <c r="CIC15" s="51"/>
      <c r="CID15" s="102"/>
      <c r="CIE15" s="103"/>
      <c r="CIF15" s="104"/>
      <c r="CIG15" s="104"/>
      <c r="CIH15" s="104"/>
      <c r="CII15" s="104"/>
      <c r="CIJ15" s="51"/>
      <c r="CIK15" s="105"/>
      <c r="CIL15" s="50"/>
      <c r="CIM15" s="51"/>
      <c r="CIN15" s="51"/>
      <c r="CIO15" s="102"/>
      <c r="CIP15" s="103"/>
      <c r="CIQ15" s="104"/>
      <c r="CIR15" s="104"/>
      <c r="CIS15" s="104"/>
      <c r="CIT15" s="104"/>
      <c r="CIU15" s="51"/>
      <c r="CIV15" s="105"/>
      <c r="CIW15" s="50"/>
      <c r="CIX15" s="51"/>
      <c r="CIY15" s="51"/>
      <c r="CIZ15" s="102"/>
      <c r="CJA15" s="103"/>
      <c r="CJB15" s="104"/>
      <c r="CJC15" s="104"/>
      <c r="CJD15" s="104"/>
      <c r="CJE15" s="104"/>
      <c r="CJF15" s="51"/>
      <c r="CJG15" s="105"/>
      <c r="CJH15" s="50"/>
      <c r="CJI15" s="51"/>
      <c r="CJJ15" s="51"/>
      <c r="CJK15" s="102"/>
      <c r="CJL15" s="103"/>
      <c r="CJM15" s="104"/>
      <c r="CJN15" s="104"/>
      <c r="CJO15" s="104"/>
      <c r="CJP15" s="104"/>
      <c r="CJQ15" s="51"/>
      <c r="CJR15" s="105"/>
      <c r="CJS15" s="50"/>
      <c r="CJT15" s="51"/>
      <c r="CJU15" s="51"/>
      <c r="CJV15" s="102"/>
      <c r="CJW15" s="103"/>
      <c r="CJX15" s="104"/>
      <c r="CJY15" s="104"/>
      <c r="CJZ15" s="104"/>
      <c r="CKA15" s="104"/>
      <c r="CKB15" s="51"/>
      <c r="CKC15" s="105"/>
      <c r="CKD15" s="50"/>
      <c r="CKE15" s="51"/>
      <c r="CKF15" s="51"/>
      <c r="CKG15" s="102"/>
      <c r="CKH15" s="103"/>
      <c r="CKI15" s="104"/>
      <c r="CKJ15" s="104"/>
      <c r="CKK15" s="104"/>
      <c r="CKL15" s="104"/>
      <c r="CKM15" s="51"/>
      <c r="CKN15" s="105"/>
      <c r="CKO15" s="50"/>
      <c r="CKP15" s="51"/>
      <c r="CKQ15" s="51"/>
      <c r="CKR15" s="102"/>
      <c r="CKS15" s="103"/>
      <c r="CKT15" s="104"/>
      <c r="CKU15" s="104"/>
      <c r="CKV15" s="104"/>
      <c r="CKW15" s="104"/>
      <c r="CKX15" s="51"/>
      <c r="CKY15" s="105"/>
      <c r="CKZ15" s="50"/>
      <c r="CLA15" s="51"/>
      <c r="CLB15" s="51"/>
      <c r="CLC15" s="102"/>
      <c r="CLD15" s="103"/>
      <c r="CLE15" s="104"/>
      <c r="CLF15" s="104"/>
      <c r="CLG15" s="104"/>
      <c r="CLH15" s="104"/>
      <c r="CLI15" s="51"/>
      <c r="CLJ15" s="105"/>
      <c r="CLK15" s="50"/>
      <c r="CLL15" s="51"/>
      <c r="CLM15" s="51"/>
      <c r="CLN15" s="102"/>
      <c r="CLO15" s="103"/>
      <c r="CLP15" s="104"/>
      <c r="CLQ15" s="104"/>
      <c r="CLR15" s="104"/>
      <c r="CLS15" s="104"/>
      <c r="CLT15" s="51"/>
      <c r="CLU15" s="105"/>
      <c r="CLV15" s="50"/>
      <c r="CLW15" s="51"/>
      <c r="CLX15" s="51"/>
      <c r="CLY15" s="102"/>
      <c r="CLZ15" s="103"/>
      <c r="CMA15" s="104"/>
      <c r="CMB15" s="104"/>
      <c r="CMC15" s="104"/>
      <c r="CMD15" s="104"/>
      <c r="CME15" s="51"/>
      <c r="CMF15" s="105"/>
      <c r="CMG15" s="50"/>
      <c r="CMH15" s="51"/>
      <c r="CMI15" s="51"/>
      <c r="CMJ15" s="102"/>
      <c r="CMK15" s="103"/>
      <c r="CML15" s="104"/>
      <c r="CMM15" s="104"/>
      <c r="CMN15" s="104"/>
      <c r="CMO15" s="104"/>
      <c r="CMP15" s="51"/>
      <c r="CMQ15" s="105"/>
      <c r="CMR15" s="50"/>
      <c r="CMS15" s="51"/>
      <c r="CMT15" s="51"/>
      <c r="CMU15" s="102"/>
      <c r="CMV15" s="103"/>
      <c r="CMW15" s="104"/>
      <c r="CMX15" s="104"/>
      <c r="CMY15" s="104"/>
      <c r="CMZ15" s="104"/>
      <c r="CNA15" s="51"/>
      <c r="CNB15" s="105"/>
      <c r="CNC15" s="50"/>
      <c r="CND15" s="51"/>
      <c r="CNE15" s="51"/>
      <c r="CNF15" s="102"/>
      <c r="CNG15" s="103"/>
      <c r="CNH15" s="104"/>
      <c r="CNI15" s="104"/>
      <c r="CNJ15" s="104"/>
      <c r="CNK15" s="104"/>
      <c r="CNL15" s="51"/>
      <c r="CNM15" s="105"/>
      <c r="CNN15" s="50"/>
      <c r="CNO15" s="51"/>
      <c r="CNP15" s="51"/>
      <c r="CNQ15" s="102"/>
      <c r="CNR15" s="103"/>
      <c r="CNS15" s="104"/>
      <c r="CNT15" s="104"/>
      <c r="CNU15" s="104"/>
      <c r="CNV15" s="104"/>
      <c r="CNW15" s="51"/>
      <c r="CNX15" s="105"/>
      <c r="CNY15" s="50"/>
      <c r="CNZ15" s="51"/>
      <c r="COA15" s="51"/>
      <c r="COB15" s="102"/>
      <c r="COC15" s="103"/>
      <c r="COD15" s="104"/>
      <c r="COE15" s="104"/>
      <c r="COF15" s="104"/>
      <c r="COG15" s="104"/>
      <c r="COH15" s="51"/>
      <c r="COI15" s="105"/>
      <c r="COJ15" s="50"/>
      <c r="COK15" s="51"/>
      <c r="COL15" s="51"/>
      <c r="COM15" s="102"/>
      <c r="CON15" s="103"/>
      <c r="COO15" s="104"/>
      <c r="COP15" s="104"/>
      <c r="COQ15" s="104"/>
      <c r="COR15" s="104"/>
      <c r="COS15" s="51"/>
      <c r="COT15" s="105"/>
      <c r="COU15" s="50"/>
      <c r="COV15" s="51"/>
      <c r="COW15" s="51"/>
      <c r="COX15" s="102"/>
      <c r="COY15" s="103"/>
      <c r="COZ15" s="104"/>
      <c r="CPA15" s="104"/>
      <c r="CPB15" s="104"/>
      <c r="CPC15" s="104"/>
      <c r="CPD15" s="51"/>
      <c r="CPE15" s="105"/>
      <c r="CPF15" s="50"/>
      <c r="CPG15" s="51"/>
      <c r="CPH15" s="51"/>
      <c r="CPI15" s="102"/>
      <c r="CPJ15" s="103"/>
      <c r="CPK15" s="104"/>
      <c r="CPL15" s="104"/>
      <c r="CPM15" s="104"/>
      <c r="CPN15" s="104"/>
      <c r="CPO15" s="51"/>
      <c r="CPP15" s="105"/>
      <c r="CPQ15" s="50"/>
      <c r="CPR15" s="51"/>
      <c r="CPS15" s="51"/>
      <c r="CPT15" s="102"/>
      <c r="CPU15" s="103"/>
      <c r="CPV15" s="104"/>
      <c r="CPW15" s="104"/>
      <c r="CPX15" s="104"/>
      <c r="CPY15" s="104"/>
      <c r="CPZ15" s="51"/>
      <c r="CQA15" s="105"/>
      <c r="CQB15" s="50"/>
      <c r="CQC15" s="51"/>
      <c r="CQD15" s="51"/>
      <c r="CQE15" s="102"/>
      <c r="CQF15" s="103"/>
      <c r="CQG15" s="104"/>
      <c r="CQH15" s="104"/>
      <c r="CQI15" s="104"/>
      <c r="CQJ15" s="104"/>
      <c r="CQK15" s="51"/>
      <c r="CQL15" s="105"/>
      <c r="CQM15" s="50"/>
      <c r="CQN15" s="51"/>
      <c r="CQO15" s="51"/>
      <c r="CQP15" s="102"/>
      <c r="CQQ15" s="103"/>
      <c r="CQR15" s="104"/>
      <c r="CQS15" s="104"/>
      <c r="CQT15" s="104"/>
      <c r="CQU15" s="104"/>
      <c r="CQV15" s="51"/>
      <c r="CQW15" s="105"/>
      <c r="CQX15" s="50"/>
      <c r="CQY15" s="51"/>
      <c r="CQZ15" s="51"/>
      <c r="CRA15" s="102"/>
      <c r="CRB15" s="103"/>
      <c r="CRC15" s="104"/>
      <c r="CRD15" s="104"/>
      <c r="CRE15" s="104"/>
      <c r="CRF15" s="104"/>
      <c r="CRG15" s="51"/>
      <c r="CRH15" s="105"/>
      <c r="CRI15" s="50"/>
      <c r="CRJ15" s="51"/>
      <c r="CRK15" s="51"/>
      <c r="CRL15" s="102"/>
      <c r="CRM15" s="103"/>
      <c r="CRN15" s="104"/>
      <c r="CRO15" s="104"/>
      <c r="CRP15" s="104"/>
      <c r="CRQ15" s="104"/>
      <c r="CRR15" s="51"/>
      <c r="CRS15" s="105"/>
      <c r="CRT15" s="50"/>
      <c r="CRU15" s="51"/>
      <c r="CRV15" s="51"/>
      <c r="CRW15" s="102"/>
      <c r="CRX15" s="103"/>
      <c r="CRY15" s="104"/>
      <c r="CRZ15" s="104"/>
      <c r="CSA15" s="104"/>
      <c r="CSB15" s="104"/>
      <c r="CSC15" s="51"/>
      <c r="CSD15" s="105"/>
      <c r="CSE15" s="50"/>
      <c r="CSF15" s="51"/>
      <c r="CSG15" s="51"/>
      <c r="CSH15" s="102"/>
      <c r="CSI15" s="103"/>
      <c r="CSJ15" s="104"/>
      <c r="CSK15" s="104"/>
      <c r="CSL15" s="104"/>
      <c r="CSM15" s="104"/>
      <c r="CSN15" s="51"/>
      <c r="CSO15" s="105"/>
      <c r="CSP15" s="50"/>
      <c r="CSQ15" s="51"/>
      <c r="CSR15" s="51"/>
      <c r="CSS15" s="102"/>
      <c r="CST15" s="103"/>
      <c r="CSU15" s="104"/>
      <c r="CSV15" s="104"/>
      <c r="CSW15" s="104"/>
      <c r="CSX15" s="104"/>
      <c r="CSY15" s="51"/>
      <c r="CSZ15" s="105"/>
      <c r="CTA15" s="50"/>
      <c r="CTB15" s="51"/>
      <c r="CTC15" s="51"/>
      <c r="CTD15" s="102"/>
      <c r="CTE15" s="103"/>
      <c r="CTF15" s="104"/>
      <c r="CTG15" s="104"/>
      <c r="CTH15" s="104"/>
      <c r="CTI15" s="104"/>
      <c r="CTJ15" s="51"/>
      <c r="CTK15" s="105"/>
      <c r="CTL15" s="50"/>
      <c r="CTM15" s="51"/>
      <c r="CTN15" s="51"/>
      <c r="CTO15" s="102"/>
      <c r="CTP15" s="103"/>
      <c r="CTQ15" s="104"/>
      <c r="CTR15" s="104"/>
      <c r="CTS15" s="104"/>
      <c r="CTT15" s="104"/>
      <c r="CTU15" s="51"/>
      <c r="CTV15" s="105"/>
      <c r="CTW15" s="50"/>
      <c r="CTX15" s="51"/>
      <c r="CTY15" s="51"/>
      <c r="CTZ15" s="102"/>
      <c r="CUA15" s="103"/>
      <c r="CUB15" s="104"/>
      <c r="CUC15" s="104"/>
      <c r="CUD15" s="104"/>
      <c r="CUE15" s="104"/>
      <c r="CUF15" s="51"/>
      <c r="CUG15" s="105"/>
      <c r="CUH15" s="50"/>
      <c r="CUI15" s="51"/>
      <c r="CUJ15" s="51"/>
      <c r="CUK15" s="102"/>
      <c r="CUL15" s="103"/>
      <c r="CUM15" s="104"/>
      <c r="CUN15" s="104"/>
      <c r="CUO15" s="104"/>
      <c r="CUP15" s="104"/>
      <c r="CUQ15" s="51"/>
      <c r="CUR15" s="105"/>
      <c r="CUS15" s="50"/>
      <c r="CUT15" s="51"/>
      <c r="CUU15" s="51"/>
      <c r="CUV15" s="102"/>
      <c r="CUW15" s="103"/>
      <c r="CUX15" s="104"/>
      <c r="CUY15" s="104"/>
      <c r="CUZ15" s="104"/>
      <c r="CVA15" s="104"/>
      <c r="CVB15" s="51"/>
      <c r="CVC15" s="105"/>
      <c r="CVD15" s="50"/>
      <c r="CVE15" s="51"/>
      <c r="CVF15" s="51"/>
      <c r="CVG15" s="102"/>
      <c r="CVH15" s="103"/>
      <c r="CVI15" s="104"/>
      <c r="CVJ15" s="104"/>
      <c r="CVK15" s="104"/>
      <c r="CVL15" s="104"/>
      <c r="CVM15" s="51"/>
      <c r="CVN15" s="105"/>
      <c r="CVO15" s="50"/>
      <c r="CVP15" s="51"/>
      <c r="CVQ15" s="51"/>
      <c r="CVR15" s="102"/>
      <c r="CVS15" s="103"/>
      <c r="CVT15" s="104"/>
      <c r="CVU15" s="104"/>
      <c r="CVV15" s="104"/>
      <c r="CVW15" s="104"/>
      <c r="CVX15" s="51"/>
      <c r="CVY15" s="105"/>
      <c r="CVZ15" s="50"/>
      <c r="CWA15" s="51"/>
      <c r="CWB15" s="51"/>
      <c r="CWC15" s="102"/>
      <c r="CWD15" s="103"/>
      <c r="CWE15" s="104"/>
      <c r="CWF15" s="104"/>
      <c r="CWG15" s="104"/>
      <c r="CWH15" s="104"/>
      <c r="CWI15" s="51"/>
      <c r="CWJ15" s="105"/>
      <c r="CWK15" s="50"/>
      <c r="CWL15" s="51"/>
      <c r="CWM15" s="51"/>
      <c r="CWN15" s="102"/>
      <c r="CWO15" s="103"/>
      <c r="CWP15" s="104"/>
      <c r="CWQ15" s="104"/>
      <c r="CWR15" s="104"/>
      <c r="CWS15" s="104"/>
      <c r="CWT15" s="51"/>
      <c r="CWU15" s="105"/>
      <c r="CWV15" s="50"/>
      <c r="CWW15" s="51"/>
      <c r="CWX15" s="51"/>
      <c r="CWY15" s="102"/>
      <c r="CWZ15" s="103"/>
      <c r="CXA15" s="104"/>
      <c r="CXB15" s="104"/>
      <c r="CXC15" s="104"/>
      <c r="CXD15" s="104"/>
      <c r="CXE15" s="51"/>
      <c r="CXF15" s="105"/>
      <c r="CXG15" s="50"/>
      <c r="CXH15" s="51"/>
      <c r="CXI15" s="51"/>
      <c r="CXJ15" s="102"/>
      <c r="CXK15" s="103"/>
      <c r="CXL15" s="104"/>
      <c r="CXM15" s="104"/>
      <c r="CXN15" s="104"/>
      <c r="CXO15" s="104"/>
      <c r="CXP15" s="51"/>
      <c r="CXQ15" s="105"/>
      <c r="CXR15" s="50"/>
      <c r="CXS15" s="51"/>
      <c r="CXT15" s="51"/>
      <c r="CXU15" s="102"/>
      <c r="CXV15" s="103"/>
      <c r="CXW15" s="104"/>
      <c r="CXX15" s="104"/>
      <c r="CXY15" s="104"/>
      <c r="CXZ15" s="104"/>
      <c r="CYA15" s="51"/>
      <c r="CYB15" s="105"/>
      <c r="CYC15" s="50"/>
      <c r="CYD15" s="51"/>
      <c r="CYE15" s="51"/>
      <c r="CYF15" s="102"/>
      <c r="CYG15" s="103"/>
      <c r="CYH15" s="104"/>
      <c r="CYI15" s="104"/>
      <c r="CYJ15" s="104"/>
      <c r="CYK15" s="104"/>
      <c r="CYL15" s="51"/>
      <c r="CYM15" s="105"/>
      <c r="CYN15" s="50"/>
      <c r="CYO15" s="51"/>
      <c r="CYP15" s="51"/>
      <c r="CYQ15" s="102"/>
      <c r="CYR15" s="103"/>
      <c r="CYS15" s="104"/>
      <c r="CYT15" s="104"/>
      <c r="CYU15" s="104"/>
      <c r="CYV15" s="104"/>
      <c r="CYW15" s="51"/>
      <c r="CYX15" s="105"/>
      <c r="CYY15" s="50"/>
      <c r="CYZ15" s="51"/>
      <c r="CZA15" s="51"/>
      <c r="CZB15" s="102"/>
      <c r="CZC15" s="103"/>
      <c r="CZD15" s="104"/>
      <c r="CZE15" s="104"/>
      <c r="CZF15" s="104"/>
      <c r="CZG15" s="104"/>
      <c r="CZH15" s="51"/>
      <c r="CZI15" s="105"/>
      <c r="CZJ15" s="50"/>
      <c r="CZK15" s="51"/>
      <c r="CZL15" s="51"/>
      <c r="CZM15" s="102"/>
      <c r="CZN15" s="103"/>
      <c r="CZO15" s="104"/>
      <c r="CZP15" s="104"/>
      <c r="CZQ15" s="104"/>
      <c r="CZR15" s="104"/>
      <c r="CZS15" s="51"/>
      <c r="CZT15" s="105"/>
      <c r="CZU15" s="50"/>
      <c r="CZV15" s="51"/>
      <c r="CZW15" s="51"/>
      <c r="CZX15" s="102"/>
      <c r="CZY15" s="103"/>
      <c r="CZZ15" s="104"/>
      <c r="DAA15" s="104"/>
      <c r="DAB15" s="104"/>
      <c r="DAC15" s="104"/>
      <c r="DAD15" s="51"/>
      <c r="DAE15" s="105"/>
      <c r="DAF15" s="50"/>
      <c r="DAG15" s="51"/>
      <c r="DAH15" s="51"/>
      <c r="DAI15" s="102"/>
      <c r="DAJ15" s="103"/>
      <c r="DAK15" s="104"/>
      <c r="DAL15" s="104"/>
      <c r="DAM15" s="104"/>
      <c r="DAN15" s="104"/>
      <c r="DAO15" s="51"/>
      <c r="DAP15" s="105"/>
      <c r="DAQ15" s="50"/>
      <c r="DAR15" s="51"/>
      <c r="DAS15" s="51"/>
      <c r="DAT15" s="102"/>
      <c r="DAU15" s="103"/>
      <c r="DAV15" s="104"/>
      <c r="DAW15" s="104"/>
      <c r="DAX15" s="104"/>
      <c r="DAY15" s="104"/>
      <c r="DAZ15" s="51"/>
      <c r="DBA15" s="105"/>
      <c r="DBB15" s="50"/>
      <c r="DBC15" s="51"/>
      <c r="DBD15" s="51"/>
      <c r="DBE15" s="102"/>
      <c r="DBF15" s="103"/>
      <c r="DBG15" s="104"/>
      <c r="DBH15" s="104"/>
      <c r="DBI15" s="104"/>
      <c r="DBJ15" s="104"/>
      <c r="DBK15" s="51"/>
      <c r="DBL15" s="105"/>
      <c r="DBM15" s="50"/>
      <c r="DBN15" s="51"/>
      <c r="DBO15" s="51"/>
      <c r="DBP15" s="102"/>
      <c r="DBQ15" s="103"/>
      <c r="DBR15" s="104"/>
      <c r="DBS15" s="104"/>
      <c r="DBT15" s="104"/>
      <c r="DBU15" s="104"/>
      <c r="DBV15" s="51"/>
      <c r="DBW15" s="105"/>
      <c r="DBX15" s="50"/>
      <c r="DBY15" s="51"/>
      <c r="DBZ15" s="51"/>
      <c r="DCA15" s="102"/>
      <c r="DCB15" s="103"/>
      <c r="DCC15" s="104"/>
      <c r="DCD15" s="104"/>
      <c r="DCE15" s="104"/>
      <c r="DCF15" s="104"/>
      <c r="DCG15" s="51"/>
      <c r="DCH15" s="105"/>
      <c r="DCI15" s="50"/>
      <c r="DCJ15" s="51"/>
      <c r="DCK15" s="51"/>
      <c r="DCL15" s="102"/>
      <c r="DCM15" s="103"/>
      <c r="DCN15" s="104"/>
      <c r="DCO15" s="104"/>
      <c r="DCP15" s="104"/>
      <c r="DCQ15" s="104"/>
      <c r="DCR15" s="51"/>
      <c r="DCS15" s="105"/>
      <c r="DCT15" s="50"/>
      <c r="DCU15" s="51"/>
      <c r="DCV15" s="51"/>
      <c r="DCW15" s="102"/>
      <c r="DCX15" s="103"/>
      <c r="DCY15" s="104"/>
      <c r="DCZ15" s="104"/>
      <c r="DDA15" s="104"/>
      <c r="DDB15" s="104"/>
      <c r="DDC15" s="51"/>
      <c r="DDD15" s="105"/>
      <c r="DDE15" s="50"/>
      <c r="DDF15" s="51"/>
      <c r="DDG15" s="51"/>
      <c r="DDH15" s="102"/>
      <c r="DDI15" s="103"/>
      <c r="DDJ15" s="104"/>
      <c r="DDK15" s="104"/>
      <c r="DDL15" s="104"/>
      <c r="DDM15" s="104"/>
      <c r="DDN15" s="51"/>
      <c r="DDO15" s="105"/>
      <c r="DDP15" s="50"/>
      <c r="DDQ15" s="51"/>
      <c r="DDR15" s="51"/>
      <c r="DDS15" s="102"/>
      <c r="DDT15" s="103"/>
      <c r="DDU15" s="104"/>
      <c r="DDV15" s="104"/>
      <c r="DDW15" s="104"/>
      <c r="DDX15" s="104"/>
      <c r="DDY15" s="51"/>
      <c r="DDZ15" s="105"/>
      <c r="DEA15" s="50"/>
      <c r="DEB15" s="51"/>
      <c r="DEC15" s="51"/>
      <c r="DED15" s="102"/>
      <c r="DEE15" s="103"/>
      <c r="DEF15" s="104"/>
      <c r="DEG15" s="104"/>
      <c r="DEH15" s="104"/>
      <c r="DEI15" s="104"/>
      <c r="DEJ15" s="51"/>
      <c r="DEK15" s="105"/>
      <c r="DEL15" s="50"/>
      <c r="DEM15" s="51"/>
      <c r="DEN15" s="51"/>
      <c r="DEO15" s="102"/>
      <c r="DEP15" s="103"/>
      <c r="DEQ15" s="104"/>
      <c r="DER15" s="104"/>
      <c r="DES15" s="104"/>
      <c r="DET15" s="104"/>
      <c r="DEU15" s="51"/>
      <c r="DEV15" s="105"/>
      <c r="DEW15" s="50"/>
      <c r="DEX15" s="51"/>
      <c r="DEY15" s="51"/>
      <c r="DEZ15" s="102"/>
      <c r="DFA15" s="103"/>
      <c r="DFB15" s="104"/>
      <c r="DFC15" s="104"/>
      <c r="DFD15" s="104"/>
      <c r="DFE15" s="104"/>
      <c r="DFF15" s="51"/>
      <c r="DFG15" s="105"/>
      <c r="DFH15" s="50"/>
      <c r="DFI15" s="51"/>
      <c r="DFJ15" s="51"/>
      <c r="DFK15" s="102"/>
      <c r="DFL15" s="103"/>
      <c r="DFM15" s="104"/>
      <c r="DFN15" s="104"/>
      <c r="DFO15" s="104"/>
      <c r="DFP15" s="104"/>
      <c r="DFQ15" s="51"/>
      <c r="DFR15" s="105"/>
      <c r="DFS15" s="50"/>
      <c r="DFT15" s="51"/>
      <c r="DFU15" s="51"/>
      <c r="DFV15" s="102"/>
      <c r="DFW15" s="103"/>
      <c r="DFX15" s="104"/>
      <c r="DFY15" s="104"/>
      <c r="DFZ15" s="104"/>
      <c r="DGA15" s="104"/>
      <c r="DGB15" s="51"/>
      <c r="DGC15" s="105"/>
      <c r="DGD15" s="50"/>
      <c r="DGE15" s="51"/>
      <c r="DGF15" s="51"/>
      <c r="DGG15" s="102"/>
      <c r="DGH15" s="103"/>
      <c r="DGI15" s="104"/>
      <c r="DGJ15" s="104"/>
      <c r="DGK15" s="104"/>
      <c r="DGL15" s="104"/>
      <c r="DGM15" s="51"/>
      <c r="DGN15" s="105"/>
      <c r="DGO15" s="50"/>
      <c r="DGP15" s="51"/>
      <c r="DGQ15" s="51"/>
      <c r="DGR15" s="102"/>
      <c r="DGS15" s="103"/>
      <c r="DGT15" s="104"/>
      <c r="DGU15" s="104"/>
      <c r="DGV15" s="104"/>
      <c r="DGW15" s="104"/>
      <c r="DGX15" s="51"/>
      <c r="DGY15" s="105"/>
      <c r="DGZ15" s="50"/>
      <c r="DHA15" s="51"/>
      <c r="DHB15" s="51"/>
      <c r="DHC15" s="102"/>
      <c r="DHD15" s="103"/>
      <c r="DHE15" s="104"/>
      <c r="DHF15" s="104"/>
      <c r="DHG15" s="104"/>
      <c r="DHH15" s="104"/>
      <c r="DHI15" s="51"/>
      <c r="DHJ15" s="105"/>
      <c r="DHK15" s="50"/>
      <c r="DHL15" s="51"/>
      <c r="DHM15" s="51"/>
      <c r="DHN15" s="102"/>
      <c r="DHO15" s="103"/>
      <c r="DHP15" s="104"/>
      <c r="DHQ15" s="104"/>
      <c r="DHR15" s="104"/>
      <c r="DHS15" s="104"/>
      <c r="DHT15" s="51"/>
      <c r="DHU15" s="105"/>
      <c r="DHV15" s="50"/>
      <c r="DHW15" s="51"/>
      <c r="DHX15" s="51"/>
      <c r="DHY15" s="102"/>
      <c r="DHZ15" s="103"/>
      <c r="DIA15" s="104"/>
      <c r="DIB15" s="104"/>
      <c r="DIC15" s="104"/>
      <c r="DID15" s="104"/>
      <c r="DIE15" s="51"/>
      <c r="DIF15" s="105"/>
      <c r="DIG15" s="50"/>
      <c r="DIH15" s="51"/>
      <c r="DII15" s="51"/>
      <c r="DIJ15" s="102"/>
      <c r="DIK15" s="103"/>
      <c r="DIL15" s="104"/>
      <c r="DIM15" s="104"/>
      <c r="DIN15" s="104"/>
      <c r="DIO15" s="104"/>
      <c r="DIP15" s="51"/>
      <c r="DIQ15" s="105"/>
      <c r="DIR15" s="50"/>
      <c r="DIS15" s="51"/>
      <c r="DIT15" s="51"/>
      <c r="DIU15" s="102"/>
      <c r="DIV15" s="103"/>
      <c r="DIW15" s="104"/>
      <c r="DIX15" s="104"/>
      <c r="DIY15" s="104"/>
      <c r="DIZ15" s="104"/>
      <c r="DJA15" s="51"/>
      <c r="DJB15" s="105"/>
      <c r="DJC15" s="50"/>
      <c r="DJD15" s="51"/>
      <c r="DJE15" s="51"/>
      <c r="DJF15" s="102"/>
      <c r="DJG15" s="103"/>
      <c r="DJH15" s="104"/>
      <c r="DJI15" s="104"/>
      <c r="DJJ15" s="104"/>
      <c r="DJK15" s="104"/>
      <c r="DJL15" s="51"/>
      <c r="DJM15" s="105"/>
      <c r="DJN15" s="50"/>
      <c r="DJO15" s="51"/>
      <c r="DJP15" s="51"/>
      <c r="DJQ15" s="102"/>
      <c r="DJR15" s="103"/>
      <c r="DJS15" s="104"/>
      <c r="DJT15" s="104"/>
      <c r="DJU15" s="104"/>
      <c r="DJV15" s="104"/>
      <c r="DJW15" s="51"/>
      <c r="DJX15" s="105"/>
      <c r="DJY15" s="50"/>
      <c r="DJZ15" s="51"/>
      <c r="DKA15" s="51"/>
      <c r="DKB15" s="102"/>
      <c r="DKC15" s="103"/>
      <c r="DKD15" s="104"/>
      <c r="DKE15" s="104"/>
      <c r="DKF15" s="104"/>
      <c r="DKG15" s="104"/>
      <c r="DKH15" s="51"/>
      <c r="DKI15" s="105"/>
      <c r="DKJ15" s="50"/>
      <c r="DKK15" s="51"/>
      <c r="DKL15" s="51"/>
      <c r="DKM15" s="102"/>
      <c r="DKN15" s="103"/>
      <c r="DKO15" s="104"/>
      <c r="DKP15" s="104"/>
      <c r="DKQ15" s="104"/>
      <c r="DKR15" s="104"/>
      <c r="DKS15" s="51"/>
      <c r="DKT15" s="105"/>
      <c r="DKU15" s="50"/>
      <c r="DKV15" s="51"/>
      <c r="DKW15" s="51"/>
      <c r="DKX15" s="102"/>
      <c r="DKY15" s="103"/>
      <c r="DKZ15" s="104"/>
      <c r="DLA15" s="104"/>
      <c r="DLB15" s="104"/>
      <c r="DLC15" s="104"/>
      <c r="DLD15" s="51"/>
      <c r="DLE15" s="105"/>
      <c r="DLF15" s="50"/>
      <c r="DLG15" s="51"/>
      <c r="DLH15" s="51"/>
      <c r="DLI15" s="102"/>
      <c r="DLJ15" s="103"/>
      <c r="DLK15" s="104"/>
      <c r="DLL15" s="104"/>
      <c r="DLM15" s="104"/>
      <c r="DLN15" s="104"/>
      <c r="DLO15" s="51"/>
      <c r="DLP15" s="105"/>
      <c r="DLQ15" s="50"/>
      <c r="DLR15" s="51"/>
      <c r="DLS15" s="51"/>
      <c r="DLT15" s="102"/>
      <c r="DLU15" s="103"/>
      <c r="DLV15" s="104"/>
      <c r="DLW15" s="104"/>
      <c r="DLX15" s="104"/>
      <c r="DLY15" s="104"/>
      <c r="DLZ15" s="51"/>
      <c r="DMA15" s="105"/>
      <c r="DMB15" s="50"/>
      <c r="DMC15" s="51"/>
      <c r="DMD15" s="51"/>
      <c r="DME15" s="102"/>
      <c r="DMF15" s="103"/>
      <c r="DMG15" s="104"/>
      <c r="DMH15" s="104"/>
      <c r="DMI15" s="104"/>
      <c r="DMJ15" s="104"/>
      <c r="DMK15" s="51"/>
      <c r="DML15" s="105"/>
      <c r="DMM15" s="50"/>
      <c r="DMN15" s="51"/>
      <c r="DMO15" s="51"/>
      <c r="DMP15" s="102"/>
      <c r="DMQ15" s="103"/>
      <c r="DMR15" s="104"/>
      <c r="DMS15" s="104"/>
      <c r="DMT15" s="104"/>
      <c r="DMU15" s="104"/>
      <c r="DMV15" s="51"/>
      <c r="DMW15" s="105"/>
      <c r="DMX15" s="50"/>
      <c r="DMY15" s="51"/>
      <c r="DMZ15" s="51"/>
      <c r="DNA15" s="102"/>
      <c r="DNB15" s="103"/>
      <c r="DNC15" s="104"/>
      <c r="DND15" s="104"/>
      <c r="DNE15" s="104"/>
      <c r="DNF15" s="104"/>
      <c r="DNG15" s="51"/>
      <c r="DNH15" s="105"/>
      <c r="DNI15" s="50"/>
      <c r="DNJ15" s="51"/>
      <c r="DNK15" s="51"/>
      <c r="DNL15" s="102"/>
      <c r="DNM15" s="103"/>
      <c r="DNN15" s="104"/>
      <c r="DNO15" s="104"/>
      <c r="DNP15" s="104"/>
      <c r="DNQ15" s="104"/>
      <c r="DNR15" s="51"/>
      <c r="DNS15" s="105"/>
      <c r="DNT15" s="50"/>
      <c r="DNU15" s="51"/>
      <c r="DNV15" s="51"/>
      <c r="DNW15" s="102"/>
      <c r="DNX15" s="103"/>
      <c r="DNY15" s="104"/>
      <c r="DNZ15" s="104"/>
      <c r="DOA15" s="104"/>
      <c r="DOB15" s="104"/>
      <c r="DOC15" s="51"/>
      <c r="DOD15" s="105"/>
      <c r="DOE15" s="50"/>
      <c r="DOF15" s="51"/>
      <c r="DOG15" s="51"/>
      <c r="DOH15" s="102"/>
      <c r="DOI15" s="103"/>
      <c r="DOJ15" s="104"/>
      <c r="DOK15" s="104"/>
      <c r="DOL15" s="104"/>
      <c r="DOM15" s="104"/>
      <c r="DON15" s="51"/>
      <c r="DOO15" s="105"/>
      <c r="DOP15" s="50"/>
      <c r="DOQ15" s="51"/>
      <c r="DOR15" s="51"/>
      <c r="DOS15" s="102"/>
      <c r="DOT15" s="103"/>
      <c r="DOU15" s="104"/>
      <c r="DOV15" s="104"/>
      <c r="DOW15" s="104"/>
      <c r="DOX15" s="104"/>
      <c r="DOY15" s="51"/>
      <c r="DOZ15" s="105"/>
      <c r="DPA15" s="50"/>
      <c r="DPB15" s="51"/>
      <c r="DPC15" s="51"/>
      <c r="DPD15" s="102"/>
      <c r="DPE15" s="103"/>
      <c r="DPF15" s="104"/>
      <c r="DPG15" s="104"/>
      <c r="DPH15" s="104"/>
      <c r="DPI15" s="104"/>
      <c r="DPJ15" s="51"/>
      <c r="DPK15" s="105"/>
      <c r="DPL15" s="50"/>
      <c r="DPM15" s="51"/>
      <c r="DPN15" s="51"/>
      <c r="DPO15" s="102"/>
      <c r="DPP15" s="103"/>
      <c r="DPQ15" s="104"/>
      <c r="DPR15" s="104"/>
      <c r="DPS15" s="104"/>
      <c r="DPT15" s="104"/>
      <c r="DPU15" s="51"/>
      <c r="DPV15" s="105"/>
      <c r="DPW15" s="50"/>
      <c r="DPX15" s="51"/>
      <c r="DPY15" s="51"/>
      <c r="DPZ15" s="102"/>
      <c r="DQA15" s="103"/>
      <c r="DQB15" s="104"/>
      <c r="DQC15" s="104"/>
      <c r="DQD15" s="104"/>
      <c r="DQE15" s="104"/>
      <c r="DQF15" s="51"/>
      <c r="DQG15" s="105"/>
      <c r="DQH15" s="50"/>
      <c r="DQI15" s="51"/>
      <c r="DQJ15" s="51"/>
      <c r="DQK15" s="102"/>
      <c r="DQL15" s="103"/>
      <c r="DQM15" s="104"/>
      <c r="DQN15" s="104"/>
      <c r="DQO15" s="104"/>
      <c r="DQP15" s="104"/>
      <c r="DQQ15" s="51"/>
      <c r="DQR15" s="105"/>
      <c r="DQS15" s="50"/>
      <c r="DQT15" s="51"/>
      <c r="DQU15" s="51"/>
      <c r="DQV15" s="102"/>
      <c r="DQW15" s="103"/>
      <c r="DQX15" s="104"/>
      <c r="DQY15" s="104"/>
      <c r="DQZ15" s="104"/>
      <c r="DRA15" s="104"/>
      <c r="DRB15" s="51"/>
      <c r="DRC15" s="105"/>
      <c r="DRD15" s="50"/>
      <c r="DRE15" s="51"/>
      <c r="DRF15" s="51"/>
      <c r="DRG15" s="102"/>
      <c r="DRH15" s="103"/>
      <c r="DRI15" s="104"/>
      <c r="DRJ15" s="104"/>
      <c r="DRK15" s="104"/>
      <c r="DRL15" s="104"/>
      <c r="DRM15" s="51"/>
      <c r="DRN15" s="105"/>
      <c r="DRO15" s="50"/>
      <c r="DRP15" s="51"/>
      <c r="DRQ15" s="51"/>
      <c r="DRR15" s="102"/>
      <c r="DRS15" s="103"/>
      <c r="DRT15" s="104"/>
      <c r="DRU15" s="104"/>
      <c r="DRV15" s="104"/>
      <c r="DRW15" s="104"/>
      <c r="DRX15" s="51"/>
      <c r="DRY15" s="105"/>
      <c r="DRZ15" s="50"/>
      <c r="DSA15" s="51"/>
      <c r="DSB15" s="51"/>
      <c r="DSC15" s="102"/>
      <c r="DSD15" s="103"/>
      <c r="DSE15" s="104"/>
      <c r="DSF15" s="104"/>
      <c r="DSG15" s="104"/>
      <c r="DSH15" s="104"/>
      <c r="DSI15" s="51"/>
      <c r="DSJ15" s="105"/>
      <c r="DSK15" s="50"/>
      <c r="DSL15" s="51"/>
      <c r="DSM15" s="51"/>
      <c r="DSN15" s="102"/>
      <c r="DSO15" s="103"/>
      <c r="DSP15" s="104"/>
      <c r="DSQ15" s="104"/>
      <c r="DSR15" s="104"/>
      <c r="DSS15" s="104"/>
      <c r="DST15" s="51"/>
      <c r="DSU15" s="105"/>
      <c r="DSV15" s="50"/>
      <c r="DSW15" s="51"/>
      <c r="DSX15" s="51"/>
      <c r="DSY15" s="102"/>
      <c r="DSZ15" s="103"/>
      <c r="DTA15" s="104"/>
      <c r="DTB15" s="104"/>
      <c r="DTC15" s="104"/>
      <c r="DTD15" s="104"/>
      <c r="DTE15" s="51"/>
      <c r="DTF15" s="105"/>
      <c r="DTG15" s="50"/>
      <c r="DTH15" s="51"/>
      <c r="DTI15" s="51"/>
      <c r="DTJ15" s="102"/>
      <c r="DTK15" s="103"/>
      <c r="DTL15" s="104"/>
      <c r="DTM15" s="104"/>
      <c r="DTN15" s="104"/>
      <c r="DTO15" s="104"/>
      <c r="DTP15" s="51"/>
      <c r="DTQ15" s="105"/>
      <c r="DTR15" s="50"/>
      <c r="DTS15" s="51"/>
      <c r="DTT15" s="51"/>
      <c r="DTU15" s="102"/>
      <c r="DTV15" s="103"/>
      <c r="DTW15" s="104"/>
      <c r="DTX15" s="104"/>
      <c r="DTY15" s="104"/>
      <c r="DTZ15" s="104"/>
      <c r="DUA15" s="51"/>
      <c r="DUB15" s="105"/>
      <c r="DUC15" s="50"/>
      <c r="DUD15" s="51"/>
      <c r="DUE15" s="51"/>
      <c r="DUF15" s="102"/>
      <c r="DUG15" s="103"/>
      <c r="DUH15" s="104"/>
      <c r="DUI15" s="104"/>
      <c r="DUJ15" s="104"/>
      <c r="DUK15" s="104"/>
      <c r="DUL15" s="51"/>
      <c r="DUM15" s="105"/>
      <c r="DUN15" s="50"/>
      <c r="DUO15" s="51"/>
      <c r="DUP15" s="51"/>
      <c r="DUQ15" s="102"/>
      <c r="DUR15" s="103"/>
      <c r="DUS15" s="104"/>
      <c r="DUT15" s="104"/>
      <c r="DUU15" s="104"/>
      <c r="DUV15" s="104"/>
      <c r="DUW15" s="51"/>
      <c r="DUX15" s="105"/>
      <c r="DUY15" s="50"/>
      <c r="DUZ15" s="51"/>
      <c r="DVA15" s="51"/>
      <c r="DVB15" s="102"/>
      <c r="DVC15" s="103"/>
      <c r="DVD15" s="104"/>
      <c r="DVE15" s="104"/>
      <c r="DVF15" s="104"/>
      <c r="DVG15" s="104"/>
      <c r="DVH15" s="51"/>
      <c r="DVI15" s="105"/>
      <c r="DVJ15" s="50"/>
      <c r="DVK15" s="51"/>
      <c r="DVL15" s="51"/>
      <c r="DVM15" s="102"/>
      <c r="DVN15" s="103"/>
      <c r="DVO15" s="104"/>
      <c r="DVP15" s="104"/>
      <c r="DVQ15" s="104"/>
      <c r="DVR15" s="104"/>
      <c r="DVS15" s="51"/>
      <c r="DVT15" s="105"/>
      <c r="DVU15" s="50"/>
      <c r="DVV15" s="51"/>
      <c r="DVW15" s="51"/>
      <c r="DVX15" s="102"/>
      <c r="DVY15" s="103"/>
      <c r="DVZ15" s="104"/>
      <c r="DWA15" s="104"/>
      <c r="DWB15" s="104"/>
      <c r="DWC15" s="104"/>
      <c r="DWD15" s="51"/>
      <c r="DWE15" s="105"/>
      <c r="DWF15" s="50"/>
      <c r="DWG15" s="51"/>
      <c r="DWH15" s="51"/>
      <c r="DWI15" s="102"/>
      <c r="DWJ15" s="103"/>
      <c r="DWK15" s="104"/>
      <c r="DWL15" s="104"/>
      <c r="DWM15" s="104"/>
      <c r="DWN15" s="104"/>
      <c r="DWO15" s="51"/>
      <c r="DWP15" s="105"/>
      <c r="DWQ15" s="50"/>
      <c r="DWR15" s="51"/>
      <c r="DWS15" s="51"/>
      <c r="DWT15" s="102"/>
      <c r="DWU15" s="103"/>
      <c r="DWV15" s="104"/>
      <c r="DWW15" s="104"/>
      <c r="DWX15" s="104"/>
      <c r="DWY15" s="104"/>
      <c r="DWZ15" s="51"/>
      <c r="DXA15" s="105"/>
      <c r="DXB15" s="50"/>
      <c r="DXC15" s="51"/>
      <c r="DXD15" s="51"/>
      <c r="DXE15" s="102"/>
      <c r="DXF15" s="103"/>
      <c r="DXG15" s="104"/>
      <c r="DXH15" s="104"/>
      <c r="DXI15" s="104"/>
      <c r="DXJ15" s="104"/>
      <c r="DXK15" s="51"/>
      <c r="DXL15" s="105"/>
      <c r="DXM15" s="50"/>
      <c r="DXN15" s="51"/>
      <c r="DXO15" s="51"/>
      <c r="DXP15" s="102"/>
      <c r="DXQ15" s="103"/>
      <c r="DXR15" s="104"/>
      <c r="DXS15" s="104"/>
      <c r="DXT15" s="104"/>
      <c r="DXU15" s="104"/>
      <c r="DXV15" s="51"/>
      <c r="DXW15" s="105"/>
      <c r="DXX15" s="50"/>
      <c r="DXY15" s="51"/>
      <c r="DXZ15" s="51"/>
      <c r="DYA15" s="102"/>
      <c r="DYB15" s="103"/>
      <c r="DYC15" s="104"/>
      <c r="DYD15" s="104"/>
      <c r="DYE15" s="104"/>
      <c r="DYF15" s="104"/>
      <c r="DYG15" s="51"/>
      <c r="DYH15" s="105"/>
      <c r="DYI15" s="50"/>
      <c r="DYJ15" s="51"/>
      <c r="DYK15" s="51"/>
      <c r="DYL15" s="102"/>
      <c r="DYM15" s="103"/>
      <c r="DYN15" s="104"/>
      <c r="DYO15" s="104"/>
      <c r="DYP15" s="104"/>
      <c r="DYQ15" s="104"/>
      <c r="DYR15" s="51"/>
      <c r="DYS15" s="105"/>
      <c r="DYT15" s="50"/>
      <c r="DYU15" s="51"/>
      <c r="DYV15" s="51"/>
      <c r="DYW15" s="102"/>
      <c r="DYX15" s="103"/>
      <c r="DYY15" s="104"/>
      <c r="DYZ15" s="104"/>
      <c r="DZA15" s="104"/>
      <c r="DZB15" s="104"/>
      <c r="DZC15" s="51"/>
      <c r="DZD15" s="105"/>
      <c r="DZE15" s="50"/>
      <c r="DZF15" s="51"/>
      <c r="DZG15" s="51"/>
      <c r="DZH15" s="102"/>
      <c r="DZI15" s="103"/>
      <c r="DZJ15" s="104"/>
      <c r="DZK15" s="104"/>
      <c r="DZL15" s="104"/>
      <c r="DZM15" s="104"/>
      <c r="DZN15" s="51"/>
      <c r="DZO15" s="105"/>
      <c r="DZP15" s="50"/>
      <c r="DZQ15" s="51"/>
      <c r="DZR15" s="51"/>
      <c r="DZS15" s="102"/>
      <c r="DZT15" s="103"/>
      <c r="DZU15" s="104"/>
      <c r="DZV15" s="104"/>
      <c r="DZW15" s="104"/>
      <c r="DZX15" s="104"/>
      <c r="DZY15" s="51"/>
      <c r="DZZ15" s="105"/>
      <c r="EAA15" s="50"/>
      <c r="EAB15" s="51"/>
      <c r="EAC15" s="51"/>
      <c r="EAD15" s="102"/>
      <c r="EAE15" s="103"/>
      <c r="EAF15" s="104"/>
      <c r="EAG15" s="104"/>
      <c r="EAH15" s="104"/>
      <c r="EAI15" s="104"/>
      <c r="EAJ15" s="51"/>
      <c r="EAK15" s="105"/>
      <c r="EAL15" s="50"/>
      <c r="EAM15" s="51"/>
      <c r="EAN15" s="51"/>
      <c r="EAO15" s="102"/>
      <c r="EAP15" s="103"/>
      <c r="EAQ15" s="104"/>
      <c r="EAR15" s="104"/>
      <c r="EAS15" s="104"/>
      <c r="EAT15" s="104"/>
      <c r="EAU15" s="51"/>
      <c r="EAV15" s="105"/>
      <c r="EAW15" s="50"/>
      <c r="EAX15" s="51"/>
      <c r="EAY15" s="51"/>
      <c r="EAZ15" s="102"/>
      <c r="EBA15" s="103"/>
      <c r="EBB15" s="104"/>
      <c r="EBC15" s="104"/>
      <c r="EBD15" s="104"/>
      <c r="EBE15" s="104"/>
      <c r="EBF15" s="51"/>
      <c r="EBG15" s="105"/>
      <c r="EBH15" s="50"/>
      <c r="EBI15" s="51"/>
      <c r="EBJ15" s="51"/>
      <c r="EBK15" s="102"/>
      <c r="EBL15" s="103"/>
      <c r="EBM15" s="104"/>
      <c r="EBN15" s="104"/>
      <c r="EBO15" s="104"/>
      <c r="EBP15" s="104"/>
      <c r="EBQ15" s="51"/>
      <c r="EBR15" s="105"/>
      <c r="EBS15" s="50"/>
      <c r="EBT15" s="51"/>
      <c r="EBU15" s="51"/>
      <c r="EBV15" s="102"/>
      <c r="EBW15" s="103"/>
      <c r="EBX15" s="104"/>
      <c r="EBY15" s="104"/>
      <c r="EBZ15" s="104"/>
      <c r="ECA15" s="104"/>
      <c r="ECB15" s="51"/>
      <c r="ECC15" s="105"/>
      <c r="ECD15" s="50"/>
      <c r="ECE15" s="51"/>
      <c r="ECF15" s="51"/>
      <c r="ECG15" s="102"/>
      <c r="ECH15" s="103"/>
      <c r="ECI15" s="104"/>
      <c r="ECJ15" s="104"/>
      <c r="ECK15" s="104"/>
      <c r="ECL15" s="104"/>
      <c r="ECM15" s="51"/>
      <c r="ECN15" s="105"/>
      <c r="ECO15" s="50"/>
      <c r="ECP15" s="51"/>
      <c r="ECQ15" s="51"/>
      <c r="ECR15" s="102"/>
      <c r="ECS15" s="103"/>
      <c r="ECT15" s="104"/>
      <c r="ECU15" s="104"/>
      <c r="ECV15" s="104"/>
      <c r="ECW15" s="104"/>
      <c r="ECX15" s="51"/>
      <c r="ECY15" s="105"/>
      <c r="ECZ15" s="50"/>
      <c r="EDA15" s="51"/>
      <c r="EDB15" s="51"/>
      <c r="EDC15" s="102"/>
      <c r="EDD15" s="103"/>
      <c r="EDE15" s="104"/>
      <c r="EDF15" s="104"/>
      <c r="EDG15" s="104"/>
      <c r="EDH15" s="104"/>
      <c r="EDI15" s="51"/>
      <c r="EDJ15" s="105"/>
      <c r="EDK15" s="50"/>
      <c r="EDL15" s="51"/>
      <c r="EDM15" s="51"/>
      <c r="EDN15" s="102"/>
      <c r="EDO15" s="103"/>
      <c r="EDP15" s="104"/>
      <c r="EDQ15" s="104"/>
      <c r="EDR15" s="104"/>
      <c r="EDS15" s="104"/>
      <c r="EDT15" s="51"/>
      <c r="EDU15" s="105"/>
      <c r="EDV15" s="50"/>
      <c r="EDW15" s="51"/>
      <c r="EDX15" s="51"/>
      <c r="EDY15" s="102"/>
      <c r="EDZ15" s="103"/>
      <c r="EEA15" s="104"/>
      <c r="EEB15" s="104"/>
      <c r="EEC15" s="104"/>
      <c r="EED15" s="104"/>
      <c r="EEE15" s="51"/>
      <c r="EEF15" s="105"/>
      <c r="EEG15" s="50"/>
      <c r="EEH15" s="51"/>
      <c r="EEI15" s="51"/>
      <c r="EEJ15" s="102"/>
      <c r="EEK15" s="103"/>
      <c r="EEL15" s="104"/>
      <c r="EEM15" s="104"/>
      <c r="EEN15" s="104"/>
      <c r="EEO15" s="104"/>
      <c r="EEP15" s="51"/>
      <c r="EEQ15" s="105"/>
      <c r="EER15" s="50"/>
      <c r="EES15" s="51"/>
      <c r="EET15" s="51"/>
      <c r="EEU15" s="102"/>
      <c r="EEV15" s="103"/>
      <c r="EEW15" s="104"/>
      <c r="EEX15" s="104"/>
      <c r="EEY15" s="104"/>
      <c r="EEZ15" s="104"/>
      <c r="EFA15" s="51"/>
      <c r="EFB15" s="105"/>
      <c r="EFC15" s="50"/>
      <c r="EFD15" s="51"/>
      <c r="EFE15" s="51"/>
      <c r="EFF15" s="102"/>
      <c r="EFG15" s="103"/>
      <c r="EFH15" s="104"/>
      <c r="EFI15" s="104"/>
      <c r="EFJ15" s="104"/>
      <c r="EFK15" s="104"/>
      <c r="EFL15" s="51"/>
      <c r="EFM15" s="105"/>
      <c r="EFN15" s="50"/>
      <c r="EFO15" s="51"/>
      <c r="EFP15" s="51"/>
      <c r="EFQ15" s="102"/>
      <c r="EFR15" s="103"/>
      <c r="EFS15" s="104"/>
      <c r="EFT15" s="104"/>
      <c r="EFU15" s="104"/>
      <c r="EFV15" s="104"/>
      <c r="EFW15" s="51"/>
      <c r="EFX15" s="105"/>
      <c r="EFY15" s="50"/>
      <c r="EFZ15" s="51"/>
      <c r="EGA15" s="51"/>
      <c r="EGB15" s="102"/>
      <c r="EGC15" s="103"/>
      <c r="EGD15" s="104"/>
      <c r="EGE15" s="104"/>
      <c r="EGF15" s="104"/>
      <c r="EGG15" s="104"/>
      <c r="EGH15" s="51"/>
      <c r="EGI15" s="105"/>
      <c r="EGJ15" s="50"/>
      <c r="EGK15" s="51"/>
      <c r="EGL15" s="51"/>
      <c r="EGM15" s="102"/>
      <c r="EGN15" s="103"/>
      <c r="EGO15" s="104"/>
      <c r="EGP15" s="104"/>
      <c r="EGQ15" s="104"/>
      <c r="EGR15" s="104"/>
      <c r="EGS15" s="51"/>
      <c r="EGT15" s="105"/>
      <c r="EGU15" s="50"/>
      <c r="EGV15" s="51"/>
      <c r="EGW15" s="51"/>
      <c r="EGX15" s="102"/>
      <c r="EGY15" s="103"/>
      <c r="EGZ15" s="104"/>
      <c r="EHA15" s="104"/>
      <c r="EHB15" s="104"/>
      <c r="EHC15" s="104"/>
      <c r="EHD15" s="51"/>
      <c r="EHE15" s="105"/>
      <c r="EHF15" s="50"/>
      <c r="EHG15" s="51"/>
      <c r="EHH15" s="51"/>
      <c r="EHI15" s="102"/>
      <c r="EHJ15" s="103"/>
      <c r="EHK15" s="104"/>
      <c r="EHL15" s="104"/>
      <c r="EHM15" s="104"/>
      <c r="EHN15" s="104"/>
      <c r="EHO15" s="51"/>
      <c r="EHP15" s="105"/>
      <c r="EHQ15" s="50"/>
      <c r="EHR15" s="51"/>
      <c r="EHS15" s="51"/>
      <c r="EHT15" s="102"/>
      <c r="EHU15" s="103"/>
      <c r="EHV15" s="104"/>
      <c r="EHW15" s="104"/>
      <c r="EHX15" s="104"/>
      <c r="EHY15" s="104"/>
      <c r="EHZ15" s="51"/>
      <c r="EIA15" s="105"/>
      <c r="EIB15" s="50"/>
      <c r="EIC15" s="51"/>
      <c r="EID15" s="51"/>
      <c r="EIE15" s="102"/>
      <c r="EIF15" s="103"/>
      <c r="EIG15" s="104"/>
      <c r="EIH15" s="104"/>
      <c r="EII15" s="104"/>
      <c r="EIJ15" s="104"/>
      <c r="EIK15" s="51"/>
      <c r="EIL15" s="105"/>
      <c r="EIM15" s="50"/>
      <c r="EIN15" s="51"/>
      <c r="EIO15" s="51"/>
      <c r="EIP15" s="102"/>
      <c r="EIQ15" s="103"/>
      <c r="EIR15" s="104"/>
      <c r="EIS15" s="104"/>
      <c r="EIT15" s="104"/>
      <c r="EIU15" s="104"/>
      <c r="EIV15" s="51"/>
      <c r="EIW15" s="105"/>
      <c r="EIX15" s="50"/>
      <c r="EIY15" s="51"/>
      <c r="EIZ15" s="51"/>
      <c r="EJA15" s="102"/>
      <c r="EJB15" s="103"/>
      <c r="EJC15" s="104"/>
      <c r="EJD15" s="104"/>
      <c r="EJE15" s="104"/>
      <c r="EJF15" s="104"/>
      <c r="EJG15" s="51"/>
      <c r="EJH15" s="105"/>
      <c r="EJI15" s="50"/>
      <c r="EJJ15" s="51"/>
      <c r="EJK15" s="51"/>
      <c r="EJL15" s="102"/>
      <c r="EJM15" s="103"/>
      <c r="EJN15" s="104"/>
      <c r="EJO15" s="104"/>
      <c r="EJP15" s="104"/>
      <c r="EJQ15" s="104"/>
      <c r="EJR15" s="51"/>
      <c r="EJS15" s="105"/>
      <c r="EJT15" s="50"/>
      <c r="EJU15" s="51"/>
      <c r="EJV15" s="51"/>
      <c r="EJW15" s="102"/>
      <c r="EJX15" s="103"/>
      <c r="EJY15" s="104"/>
      <c r="EJZ15" s="104"/>
      <c r="EKA15" s="104"/>
      <c r="EKB15" s="104"/>
      <c r="EKC15" s="51"/>
      <c r="EKD15" s="105"/>
      <c r="EKE15" s="50"/>
      <c r="EKF15" s="51"/>
      <c r="EKG15" s="51"/>
      <c r="EKH15" s="102"/>
      <c r="EKI15" s="103"/>
      <c r="EKJ15" s="104"/>
      <c r="EKK15" s="104"/>
      <c r="EKL15" s="104"/>
      <c r="EKM15" s="104"/>
      <c r="EKN15" s="51"/>
      <c r="EKO15" s="105"/>
      <c r="EKP15" s="50"/>
      <c r="EKQ15" s="51"/>
      <c r="EKR15" s="51"/>
      <c r="EKS15" s="102"/>
      <c r="EKT15" s="103"/>
      <c r="EKU15" s="104"/>
      <c r="EKV15" s="104"/>
      <c r="EKW15" s="104"/>
      <c r="EKX15" s="104"/>
      <c r="EKY15" s="51"/>
      <c r="EKZ15" s="105"/>
      <c r="ELA15" s="50"/>
      <c r="ELB15" s="51"/>
      <c r="ELC15" s="51"/>
      <c r="ELD15" s="102"/>
      <c r="ELE15" s="103"/>
      <c r="ELF15" s="104"/>
      <c r="ELG15" s="104"/>
      <c r="ELH15" s="104"/>
      <c r="ELI15" s="104"/>
      <c r="ELJ15" s="51"/>
      <c r="ELK15" s="105"/>
      <c r="ELL15" s="50"/>
      <c r="ELM15" s="51"/>
      <c r="ELN15" s="51"/>
      <c r="ELO15" s="102"/>
      <c r="ELP15" s="103"/>
      <c r="ELQ15" s="104"/>
      <c r="ELR15" s="104"/>
      <c r="ELS15" s="104"/>
      <c r="ELT15" s="104"/>
      <c r="ELU15" s="51"/>
      <c r="ELV15" s="105"/>
      <c r="ELW15" s="50"/>
      <c r="ELX15" s="51"/>
      <c r="ELY15" s="51"/>
      <c r="ELZ15" s="102"/>
      <c r="EMA15" s="103"/>
      <c r="EMB15" s="104"/>
      <c r="EMC15" s="104"/>
      <c r="EMD15" s="104"/>
      <c r="EME15" s="104"/>
      <c r="EMF15" s="51"/>
      <c r="EMG15" s="105"/>
      <c r="EMH15" s="50"/>
      <c r="EMI15" s="51"/>
      <c r="EMJ15" s="51"/>
      <c r="EMK15" s="102"/>
      <c r="EML15" s="103"/>
      <c r="EMM15" s="104"/>
      <c r="EMN15" s="104"/>
      <c r="EMO15" s="104"/>
      <c r="EMP15" s="104"/>
      <c r="EMQ15" s="51"/>
      <c r="EMR15" s="105"/>
      <c r="EMS15" s="50"/>
      <c r="EMT15" s="51"/>
      <c r="EMU15" s="51"/>
      <c r="EMV15" s="102"/>
      <c r="EMW15" s="103"/>
      <c r="EMX15" s="104"/>
      <c r="EMY15" s="104"/>
      <c r="EMZ15" s="104"/>
      <c r="ENA15" s="104"/>
      <c r="ENB15" s="51"/>
      <c r="ENC15" s="105"/>
      <c r="END15" s="50"/>
      <c r="ENE15" s="51"/>
      <c r="ENF15" s="51"/>
      <c r="ENG15" s="102"/>
      <c r="ENH15" s="103"/>
      <c r="ENI15" s="104"/>
      <c r="ENJ15" s="104"/>
      <c r="ENK15" s="104"/>
      <c r="ENL15" s="104"/>
      <c r="ENM15" s="51"/>
      <c r="ENN15" s="105"/>
      <c r="ENO15" s="50"/>
      <c r="ENP15" s="51"/>
      <c r="ENQ15" s="51"/>
      <c r="ENR15" s="102"/>
      <c r="ENS15" s="103"/>
      <c r="ENT15" s="104"/>
      <c r="ENU15" s="104"/>
      <c r="ENV15" s="104"/>
      <c r="ENW15" s="104"/>
      <c r="ENX15" s="51"/>
      <c r="ENY15" s="105"/>
      <c r="ENZ15" s="50"/>
      <c r="EOA15" s="51"/>
      <c r="EOB15" s="51"/>
      <c r="EOC15" s="102"/>
      <c r="EOD15" s="103"/>
      <c r="EOE15" s="104"/>
      <c r="EOF15" s="104"/>
      <c r="EOG15" s="104"/>
      <c r="EOH15" s="104"/>
      <c r="EOI15" s="51"/>
      <c r="EOJ15" s="105"/>
      <c r="EOK15" s="50"/>
      <c r="EOL15" s="51"/>
      <c r="EOM15" s="51"/>
      <c r="EON15" s="102"/>
      <c r="EOO15" s="103"/>
      <c r="EOP15" s="104"/>
      <c r="EOQ15" s="104"/>
      <c r="EOR15" s="104"/>
      <c r="EOS15" s="104"/>
      <c r="EOT15" s="51"/>
      <c r="EOU15" s="105"/>
      <c r="EOV15" s="50"/>
      <c r="EOW15" s="51"/>
      <c r="EOX15" s="51"/>
      <c r="EOY15" s="102"/>
      <c r="EOZ15" s="103"/>
      <c r="EPA15" s="104"/>
      <c r="EPB15" s="104"/>
      <c r="EPC15" s="104"/>
      <c r="EPD15" s="104"/>
      <c r="EPE15" s="51"/>
      <c r="EPF15" s="105"/>
      <c r="EPG15" s="50"/>
      <c r="EPH15" s="51"/>
      <c r="EPI15" s="51"/>
      <c r="EPJ15" s="102"/>
      <c r="EPK15" s="103"/>
      <c r="EPL15" s="104"/>
      <c r="EPM15" s="104"/>
      <c r="EPN15" s="104"/>
      <c r="EPO15" s="104"/>
      <c r="EPP15" s="51"/>
      <c r="EPQ15" s="105"/>
      <c r="EPR15" s="50"/>
      <c r="EPS15" s="51"/>
      <c r="EPT15" s="51"/>
      <c r="EPU15" s="102"/>
      <c r="EPV15" s="103"/>
      <c r="EPW15" s="104"/>
      <c r="EPX15" s="104"/>
      <c r="EPY15" s="104"/>
      <c r="EPZ15" s="104"/>
      <c r="EQA15" s="51"/>
      <c r="EQB15" s="105"/>
      <c r="EQC15" s="50"/>
      <c r="EQD15" s="51"/>
      <c r="EQE15" s="51"/>
      <c r="EQF15" s="102"/>
      <c r="EQG15" s="103"/>
      <c r="EQH15" s="104"/>
      <c r="EQI15" s="104"/>
      <c r="EQJ15" s="104"/>
      <c r="EQK15" s="104"/>
      <c r="EQL15" s="51"/>
      <c r="EQM15" s="105"/>
      <c r="EQN15" s="50"/>
      <c r="EQO15" s="51"/>
      <c r="EQP15" s="51"/>
      <c r="EQQ15" s="102"/>
      <c r="EQR15" s="103"/>
      <c r="EQS15" s="104"/>
      <c r="EQT15" s="104"/>
      <c r="EQU15" s="104"/>
      <c r="EQV15" s="104"/>
      <c r="EQW15" s="51"/>
      <c r="EQX15" s="105"/>
      <c r="EQY15" s="50"/>
      <c r="EQZ15" s="51"/>
      <c r="ERA15" s="51"/>
      <c r="ERB15" s="102"/>
      <c r="ERC15" s="103"/>
      <c r="ERD15" s="104"/>
      <c r="ERE15" s="104"/>
      <c r="ERF15" s="104"/>
      <c r="ERG15" s="104"/>
      <c r="ERH15" s="51"/>
      <c r="ERI15" s="105"/>
      <c r="ERJ15" s="50"/>
      <c r="ERK15" s="51"/>
      <c r="ERL15" s="51"/>
      <c r="ERM15" s="102"/>
      <c r="ERN15" s="103"/>
      <c r="ERO15" s="104"/>
      <c r="ERP15" s="104"/>
      <c r="ERQ15" s="104"/>
      <c r="ERR15" s="104"/>
      <c r="ERS15" s="51"/>
      <c r="ERT15" s="105"/>
      <c r="ERU15" s="50"/>
      <c r="ERV15" s="51"/>
      <c r="ERW15" s="51"/>
      <c r="ERX15" s="102"/>
      <c r="ERY15" s="103"/>
      <c r="ERZ15" s="104"/>
      <c r="ESA15" s="104"/>
      <c r="ESB15" s="104"/>
      <c r="ESC15" s="104"/>
      <c r="ESD15" s="51"/>
      <c r="ESE15" s="105"/>
      <c r="ESF15" s="50"/>
      <c r="ESG15" s="51"/>
      <c r="ESH15" s="51"/>
      <c r="ESI15" s="102"/>
      <c r="ESJ15" s="103"/>
      <c r="ESK15" s="104"/>
      <c r="ESL15" s="104"/>
      <c r="ESM15" s="104"/>
      <c r="ESN15" s="104"/>
      <c r="ESO15" s="51"/>
      <c r="ESP15" s="105"/>
      <c r="ESQ15" s="50"/>
      <c r="ESR15" s="51"/>
      <c r="ESS15" s="51"/>
      <c r="EST15" s="102"/>
      <c r="ESU15" s="103"/>
      <c r="ESV15" s="104"/>
      <c r="ESW15" s="104"/>
      <c r="ESX15" s="104"/>
      <c r="ESY15" s="104"/>
      <c r="ESZ15" s="51"/>
      <c r="ETA15" s="105"/>
      <c r="ETB15" s="50"/>
      <c r="ETC15" s="51"/>
      <c r="ETD15" s="51"/>
      <c r="ETE15" s="102"/>
      <c r="ETF15" s="103"/>
      <c r="ETG15" s="104"/>
      <c r="ETH15" s="104"/>
      <c r="ETI15" s="104"/>
      <c r="ETJ15" s="104"/>
      <c r="ETK15" s="51"/>
      <c r="ETL15" s="105"/>
      <c r="ETM15" s="50"/>
      <c r="ETN15" s="51"/>
      <c r="ETO15" s="51"/>
      <c r="ETP15" s="102"/>
      <c r="ETQ15" s="103"/>
      <c r="ETR15" s="104"/>
      <c r="ETS15" s="104"/>
      <c r="ETT15" s="104"/>
      <c r="ETU15" s="104"/>
      <c r="ETV15" s="51"/>
      <c r="ETW15" s="105"/>
      <c r="ETX15" s="50"/>
      <c r="ETY15" s="51"/>
      <c r="ETZ15" s="51"/>
      <c r="EUA15" s="102"/>
      <c r="EUB15" s="103"/>
      <c r="EUC15" s="104"/>
      <c r="EUD15" s="104"/>
      <c r="EUE15" s="104"/>
      <c r="EUF15" s="104"/>
      <c r="EUG15" s="51"/>
      <c r="EUH15" s="105"/>
      <c r="EUI15" s="50"/>
      <c r="EUJ15" s="51"/>
      <c r="EUK15" s="51"/>
      <c r="EUL15" s="102"/>
      <c r="EUM15" s="103"/>
      <c r="EUN15" s="104"/>
      <c r="EUO15" s="104"/>
      <c r="EUP15" s="104"/>
      <c r="EUQ15" s="104"/>
      <c r="EUR15" s="51"/>
      <c r="EUS15" s="105"/>
      <c r="EUT15" s="50"/>
      <c r="EUU15" s="51"/>
      <c r="EUV15" s="51"/>
      <c r="EUW15" s="102"/>
      <c r="EUX15" s="103"/>
      <c r="EUY15" s="104"/>
      <c r="EUZ15" s="104"/>
      <c r="EVA15" s="104"/>
      <c r="EVB15" s="104"/>
      <c r="EVC15" s="51"/>
      <c r="EVD15" s="105"/>
      <c r="EVE15" s="50"/>
      <c r="EVF15" s="51"/>
      <c r="EVG15" s="51"/>
      <c r="EVH15" s="102"/>
      <c r="EVI15" s="103"/>
      <c r="EVJ15" s="104"/>
      <c r="EVK15" s="104"/>
      <c r="EVL15" s="104"/>
      <c r="EVM15" s="104"/>
      <c r="EVN15" s="51"/>
      <c r="EVO15" s="105"/>
      <c r="EVP15" s="50"/>
      <c r="EVQ15" s="51"/>
      <c r="EVR15" s="51"/>
      <c r="EVS15" s="102"/>
      <c r="EVT15" s="103"/>
      <c r="EVU15" s="104"/>
      <c r="EVV15" s="104"/>
      <c r="EVW15" s="104"/>
      <c r="EVX15" s="104"/>
      <c r="EVY15" s="51"/>
      <c r="EVZ15" s="105"/>
      <c r="EWA15" s="50"/>
      <c r="EWB15" s="51"/>
      <c r="EWC15" s="51"/>
      <c r="EWD15" s="102"/>
      <c r="EWE15" s="103"/>
      <c r="EWF15" s="104"/>
      <c r="EWG15" s="104"/>
      <c r="EWH15" s="104"/>
      <c r="EWI15" s="104"/>
      <c r="EWJ15" s="51"/>
      <c r="EWK15" s="105"/>
      <c r="EWL15" s="50"/>
      <c r="EWM15" s="51"/>
      <c r="EWN15" s="51"/>
      <c r="EWO15" s="102"/>
      <c r="EWP15" s="103"/>
      <c r="EWQ15" s="104"/>
      <c r="EWR15" s="104"/>
      <c r="EWS15" s="104"/>
      <c r="EWT15" s="104"/>
      <c r="EWU15" s="51"/>
      <c r="EWV15" s="105"/>
      <c r="EWW15" s="50"/>
      <c r="EWX15" s="51"/>
      <c r="EWY15" s="51"/>
      <c r="EWZ15" s="102"/>
      <c r="EXA15" s="103"/>
      <c r="EXB15" s="104"/>
      <c r="EXC15" s="104"/>
      <c r="EXD15" s="104"/>
      <c r="EXE15" s="104"/>
      <c r="EXF15" s="51"/>
      <c r="EXG15" s="105"/>
      <c r="EXH15" s="50"/>
      <c r="EXI15" s="51"/>
      <c r="EXJ15" s="51"/>
      <c r="EXK15" s="102"/>
      <c r="EXL15" s="103"/>
      <c r="EXM15" s="104"/>
      <c r="EXN15" s="104"/>
      <c r="EXO15" s="104"/>
      <c r="EXP15" s="104"/>
      <c r="EXQ15" s="51"/>
      <c r="EXR15" s="105"/>
      <c r="EXS15" s="50"/>
      <c r="EXT15" s="51"/>
      <c r="EXU15" s="51"/>
      <c r="EXV15" s="102"/>
      <c r="EXW15" s="103"/>
      <c r="EXX15" s="104"/>
      <c r="EXY15" s="104"/>
      <c r="EXZ15" s="104"/>
      <c r="EYA15" s="104"/>
      <c r="EYB15" s="51"/>
      <c r="EYC15" s="105"/>
      <c r="EYD15" s="50"/>
      <c r="EYE15" s="51"/>
      <c r="EYF15" s="51"/>
      <c r="EYG15" s="102"/>
      <c r="EYH15" s="103"/>
      <c r="EYI15" s="104"/>
      <c r="EYJ15" s="104"/>
      <c r="EYK15" s="104"/>
      <c r="EYL15" s="104"/>
      <c r="EYM15" s="51"/>
      <c r="EYN15" s="105"/>
      <c r="EYO15" s="50"/>
      <c r="EYP15" s="51"/>
      <c r="EYQ15" s="51"/>
      <c r="EYR15" s="102"/>
      <c r="EYS15" s="103"/>
      <c r="EYT15" s="104"/>
      <c r="EYU15" s="104"/>
      <c r="EYV15" s="104"/>
      <c r="EYW15" s="104"/>
      <c r="EYX15" s="51"/>
      <c r="EYY15" s="105"/>
      <c r="EYZ15" s="50"/>
      <c r="EZA15" s="51"/>
      <c r="EZB15" s="51"/>
      <c r="EZC15" s="102"/>
      <c r="EZD15" s="103"/>
      <c r="EZE15" s="104"/>
      <c r="EZF15" s="104"/>
      <c r="EZG15" s="104"/>
      <c r="EZH15" s="104"/>
      <c r="EZI15" s="51"/>
      <c r="EZJ15" s="105"/>
      <c r="EZK15" s="50"/>
      <c r="EZL15" s="51"/>
      <c r="EZM15" s="51"/>
      <c r="EZN15" s="102"/>
      <c r="EZO15" s="103"/>
      <c r="EZP15" s="104"/>
      <c r="EZQ15" s="104"/>
      <c r="EZR15" s="104"/>
      <c r="EZS15" s="104"/>
      <c r="EZT15" s="51"/>
      <c r="EZU15" s="105"/>
      <c r="EZV15" s="50"/>
      <c r="EZW15" s="51"/>
      <c r="EZX15" s="51"/>
      <c r="EZY15" s="102"/>
      <c r="EZZ15" s="103"/>
      <c r="FAA15" s="104"/>
      <c r="FAB15" s="104"/>
      <c r="FAC15" s="104"/>
      <c r="FAD15" s="104"/>
      <c r="FAE15" s="51"/>
      <c r="FAF15" s="105"/>
      <c r="FAG15" s="50"/>
      <c r="FAH15" s="51"/>
      <c r="FAI15" s="51"/>
      <c r="FAJ15" s="102"/>
      <c r="FAK15" s="103"/>
      <c r="FAL15" s="104"/>
      <c r="FAM15" s="104"/>
      <c r="FAN15" s="104"/>
      <c r="FAO15" s="104"/>
      <c r="FAP15" s="51"/>
      <c r="FAQ15" s="105"/>
      <c r="FAR15" s="50"/>
      <c r="FAS15" s="51"/>
      <c r="FAT15" s="51"/>
      <c r="FAU15" s="102"/>
      <c r="FAV15" s="103"/>
      <c r="FAW15" s="104"/>
      <c r="FAX15" s="104"/>
      <c r="FAY15" s="104"/>
      <c r="FAZ15" s="104"/>
      <c r="FBA15" s="51"/>
      <c r="FBB15" s="105"/>
      <c r="FBC15" s="50"/>
      <c r="FBD15" s="51"/>
      <c r="FBE15" s="51"/>
      <c r="FBF15" s="102"/>
      <c r="FBG15" s="103"/>
      <c r="FBH15" s="104"/>
      <c r="FBI15" s="104"/>
      <c r="FBJ15" s="104"/>
      <c r="FBK15" s="104"/>
      <c r="FBL15" s="51"/>
      <c r="FBM15" s="105"/>
      <c r="FBN15" s="50"/>
      <c r="FBO15" s="51"/>
      <c r="FBP15" s="51"/>
      <c r="FBQ15" s="102"/>
      <c r="FBR15" s="103"/>
      <c r="FBS15" s="104"/>
      <c r="FBT15" s="104"/>
      <c r="FBU15" s="104"/>
      <c r="FBV15" s="104"/>
      <c r="FBW15" s="51"/>
      <c r="FBX15" s="105"/>
      <c r="FBY15" s="50"/>
      <c r="FBZ15" s="51"/>
      <c r="FCA15" s="51"/>
      <c r="FCB15" s="102"/>
      <c r="FCC15" s="103"/>
      <c r="FCD15" s="104"/>
      <c r="FCE15" s="104"/>
      <c r="FCF15" s="104"/>
      <c r="FCG15" s="104"/>
      <c r="FCH15" s="51"/>
      <c r="FCI15" s="105"/>
      <c r="FCJ15" s="50"/>
      <c r="FCK15" s="51"/>
      <c r="FCL15" s="51"/>
      <c r="FCM15" s="102"/>
      <c r="FCN15" s="103"/>
      <c r="FCO15" s="104"/>
      <c r="FCP15" s="104"/>
      <c r="FCQ15" s="104"/>
      <c r="FCR15" s="104"/>
      <c r="FCS15" s="51"/>
      <c r="FCT15" s="105"/>
      <c r="FCU15" s="50"/>
      <c r="FCV15" s="51"/>
      <c r="FCW15" s="51"/>
      <c r="FCX15" s="102"/>
      <c r="FCY15" s="103"/>
      <c r="FCZ15" s="104"/>
      <c r="FDA15" s="104"/>
      <c r="FDB15" s="104"/>
      <c r="FDC15" s="104"/>
      <c r="FDD15" s="51"/>
      <c r="FDE15" s="105"/>
      <c r="FDF15" s="50"/>
      <c r="FDG15" s="51"/>
      <c r="FDH15" s="51"/>
      <c r="FDI15" s="102"/>
      <c r="FDJ15" s="103"/>
      <c r="FDK15" s="104"/>
      <c r="FDL15" s="104"/>
      <c r="FDM15" s="104"/>
      <c r="FDN15" s="104"/>
      <c r="FDO15" s="51"/>
      <c r="FDP15" s="105"/>
      <c r="FDQ15" s="50"/>
      <c r="FDR15" s="51"/>
      <c r="FDS15" s="51"/>
      <c r="FDT15" s="102"/>
      <c r="FDU15" s="103"/>
      <c r="FDV15" s="104"/>
      <c r="FDW15" s="104"/>
      <c r="FDX15" s="104"/>
      <c r="FDY15" s="104"/>
      <c r="FDZ15" s="51"/>
      <c r="FEA15" s="105"/>
      <c r="FEB15" s="50"/>
      <c r="FEC15" s="51"/>
      <c r="FED15" s="51"/>
      <c r="FEE15" s="102"/>
      <c r="FEF15" s="103"/>
      <c r="FEG15" s="104"/>
      <c r="FEH15" s="104"/>
      <c r="FEI15" s="104"/>
      <c r="FEJ15" s="104"/>
      <c r="FEK15" s="51"/>
      <c r="FEL15" s="105"/>
      <c r="FEM15" s="50"/>
      <c r="FEN15" s="51"/>
      <c r="FEO15" s="51"/>
      <c r="FEP15" s="102"/>
      <c r="FEQ15" s="103"/>
      <c r="FER15" s="104"/>
      <c r="FES15" s="104"/>
      <c r="FET15" s="104"/>
      <c r="FEU15" s="104"/>
      <c r="FEV15" s="51"/>
      <c r="FEW15" s="105"/>
      <c r="FEX15" s="50"/>
      <c r="FEY15" s="51"/>
      <c r="FEZ15" s="51"/>
      <c r="FFA15" s="102"/>
      <c r="FFB15" s="103"/>
      <c r="FFC15" s="104"/>
      <c r="FFD15" s="104"/>
      <c r="FFE15" s="104"/>
      <c r="FFF15" s="104"/>
      <c r="FFG15" s="51"/>
      <c r="FFH15" s="105"/>
      <c r="FFI15" s="50"/>
      <c r="FFJ15" s="51"/>
      <c r="FFK15" s="51"/>
      <c r="FFL15" s="102"/>
      <c r="FFM15" s="103"/>
      <c r="FFN15" s="104"/>
      <c r="FFO15" s="104"/>
      <c r="FFP15" s="104"/>
      <c r="FFQ15" s="104"/>
      <c r="FFR15" s="51"/>
      <c r="FFS15" s="105"/>
      <c r="FFT15" s="50"/>
      <c r="FFU15" s="51"/>
      <c r="FFV15" s="51"/>
      <c r="FFW15" s="102"/>
      <c r="FFX15" s="103"/>
      <c r="FFY15" s="104"/>
      <c r="FFZ15" s="104"/>
      <c r="FGA15" s="104"/>
      <c r="FGB15" s="104"/>
      <c r="FGC15" s="51"/>
      <c r="FGD15" s="105"/>
      <c r="FGE15" s="50"/>
      <c r="FGF15" s="51"/>
      <c r="FGG15" s="51"/>
      <c r="FGH15" s="102"/>
      <c r="FGI15" s="103"/>
      <c r="FGJ15" s="104"/>
      <c r="FGK15" s="104"/>
      <c r="FGL15" s="104"/>
      <c r="FGM15" s="104"/>
      <c r="FGN15" s="51"/>
      <c r="FGO15" s="105"/>
      <c r="FGP15" s="50"/>
      <c r="FGQ15" s="51"/>
      <c r="FGR15" s="51"/>
      <c r="FGS15" s="102"/>
      <c r="FGT15" s="103"/>
      <c r="FGU15" s="104"/>
      <c r="FGV15" s="104"/>
      <c r="FGW15" s="104"/>
      <c r="FGX15" s="104"/>
      <c r="FGY15" s="51"/>
      <c r="FGZ15" s="105"/>
      <c r="FHA15" s="50"/>
      <c r="FHB15" s="51"/>
      <c r="FHC15" s="51"/>
      <c r="FHD15" s="102"/>
      <c r="FHE15" s="103"/>
      <c r="FHF15" s="104"/>
      <c r="FHG15" s="104"/>
      <c r="FHH15" s="104"/>
      <c r="FHI15" s="104"/>
      <c r="FHJ15" s="51"/>
      <c r="FHK15" s="105"/>
      <c r="FHL15" s="50"/>
      <c r="FHM15" s="51"/>
      <c r="FHN15" s="51"/>
      <c r="FHO15" s="102"/>
      <c r="FHP15" s="103"/>
      <c r="FHQ15" s="104"/>
      <c r="FHR15" s="104"/>
      <c r="FHS15" s="104"/>
      <c r="FHT15" s="104"/>
      <c r="FHU15" s="51"/>
      <c r="FHV15" s="105"/>
      <c r="FHW15" s="50"/>
      <c r="FHX15" s="51"/>
      <c r="FHY15" s="51"/>
      <c r="FHZ15" s="102"/>
      <c r="FIA15" s="103"/>
      <c r="FIB15" s="104"/>
      <c r="FIC15" s="104"/>
      <c r="FID15" s="104"/>
      <c r="FIE15" s="104"/>
      <c r="FIF15" s="51"/>
      <c r="FIG15" s="105"/>
      <c r="FIH15" s="50"/>
      <c r="FII15" s="51"/>
      <c r="FIJ15" s="51"/>
      <c r="FIK15" s="102"/>
      <c r="FIL15" s="103"/>
      <c r="FIM15" s="104"/>
      <c r="FIN15" s="104"/>
      <c r="FIO15" s="104"/>
      <c r="FIP15" s="104"/>
      <c r="FIQ15" s="51"/>
      <c r="FIR15" s="105"/>
      <c r="FIS15" s="50"/>
      <c r="FIT15" s="51"/>
      <c r="FIU15" s="51"/>
      <c r="FIV15" s="102"/>
      <c r="FIW15" s="103"/>
      <c r="FIX15" s="104"/>
      <c r="FIY15" s="104"/>
      <c r="FIZ15" s="104"/>
      <c r="FJA15" s="104"/>
      <c r="FJB15" s="51"/>
      <c r="FJC15" s="105"/>
      <c r="FJD15" s="50"/>
      <c r="FJE15" s="51"/>
      <c r="FJF15" s="51"/>
      <c r="FJG15" s="102"/>
      <c r="FJH15" s="103"/>
      <c r="FJI15" s="104"/>
      <c r="FJJ15" s="104"/>
      <c r="FJK15" s="104"/>
      <c r="FJL15" s="104"/>
      <c r="FJM15" s="51"/>
      <c r="FJN15" s="105"/>
      <c r="FJO15" s="50"/>
      <c r="FJP15" s="51"/>
      <c r="FJQ15" s="51"/>
      <c r="FJR15" s="102"/>
      <c r="FJS15" s="103"/>
      <c r="FJT15" s="104"/>
      <c r="FJU15" s="104"/>
      <c r="FJV15" s="104"/>
      <c r="FJW15" s="104"/>
      <c r="FJX15" s="51"/>
      <c r="FJY15" s="105"/>
      <c r="FJZ15" s="50"/>
      <c r="FKA15" s="51"/>
      <c r="FKB15" s="51"/>
      <c r="FKC15" s="102"/>
      <c r="FKD15" s="103"/>
      <c r="FKE15" s="104"/>
      <c r="FKF15" s="104"/>
      <c r="FKG15" s="104"/>
      <c r="FKH15" s="104"/>
      <c r="FKI15" s="51"/>
      <c r="FKJ15" s="105"/>
      <c r="FKK15" s="50"/>
      <c r="FKL15" s="51"/>
      <c r="FKM15" s="51"/>
      <c r="FKN15" s="102"/>
      <c r="FKO15" s="103"/>
      <c r="FKP15" s="104"/>
      <c r="FKQ15" s="104"/>
      <c r="FKR15" s="104"/>
      <c r="FKS15" s="104"/>
      <c r="FKT15" s="51"/>
      <c r="FKU15" s="105"/>
      <c r="FKV15" s="50"/>
      <c r="FKW15" s="51"/>
      <c r="FKX15" s="51"/>
      <c r="FKY15" s="102"/>
      <c r="FKZ15" s="103"/>
      <c r="FLA15" s="104"/>
      <c r="FLB15" s="104"/>
      <c r="FLC15" s="104"/>
      <c r="FLD15" s="104"/>
      <c r="FLE15" s="51"/>
      <c r="FLF15" s="105"/>
      <c r="FLG15" s="50"/>
      <c r="FLH15" s="51"/>
      <c r="FLI15" s="51"/>
      <c r="FLJ15" s="102"/>
      <c r="FLK15" s="103"/>
      <c r="FLL15" s="104"/>
      <c r="FLM15" s="104"/>
      <c r="FLN15" s="104"/>
      <c r="FLO15" s="104"/>
      <c r="FLP15" s="51"/>
      <c r="FLQ15" s="105"/>
      <c r="FLR15" s="50"/>
      <c r="FLS15" s="51"/>
      <c r="FLT15" s="51"/>
      <c r="FLU15" s="102"/>
      <c r="FLV15" s="103"/>
      <c r="FLW15" s="104"/>
      <c r="FLX15" s="104"/>
      <c r="FLY15" s="104"/>
      <c r="FLZ15" s="104"/>
      <c r="FMA15" s="51"/>
      <c r="FMB15" s="105"/>
      <c r="FMC15" s="50"/>
      <c r="FMD15" s="51"/>
      <c r="FME15" s="51"/>
      <c r="FMF15" s="102"/>
      <c r="FMG15" s="103"/>
      <c r="FMH15" s="104"/>
      <c r="FMI15" s="104"/>
      <c r="FMJ15" s="104"/>
      <c r="FMK15" s="104"/>
      <c r="FML15" s="51"/>
      <c r="FMM15" s="105"/>
      <c r="FMN15" s="50"/>
      <c r="FMO15" s="51"/>
      <c r="FMP15" s="51"/>
      <c r="FMQ15" s="102"/>
      <c r="FMR15" s="103"/>
      <c r="FMS15" s="104"/>
      <c r="FMT15" s="104"/>
      <c r="FMU15" s="104"/>
      <c r="FMV15" s="104"/>
      <c r="FMW15" s="51"/>
      <c r="FMX15" s="105"/>
      <c r="FMY15" s="50"/>
      <c r="FMZ15" s="51"/>
      <c r="FNA15" s="51"/>
      <c r="FNB15" s="102"/>
      <c r="FNC15" s="103"/>
      <c r="FND15" s="104"/>
      <c r="FNE15" s="104"/>
      <c r="FNF15" s="104"/>
      <c r="FNG15" s="104"/>
      <c r="FNH15" s="51"/>
      <c r="FNI15" s="105"/>
      <c r="FNJ15" s="50"/>
      <c r="FNK15" s="51"/>
      <c r="FNL15" s="51"/>
      <c r="FNM15" s="102"/>
      <c r="FNN15" s="103"/>
      <c r="FNO15" s="104"/>
      <c r="FNP15" s="104"/>
      <c r="FNQ15" s="104"/>
      <c r="FNR15" s="104"/>
      <c r="FNS15" s="51"/>
      <c r="FNT15" s="105"/>
      <c r="FNU15" s="50"/>
      <c r="FNV15" s="51"/>
      <c r="FNW15" s="51"/>
      <c r="FNX15" s="102"/>
      <c r="FNY15" s="103"/>
      <c r="FNZ15" s="104"/>
      <c r="FOA15" s="104"/>
      <c r="FOB15" s="104"/>
      <c r="FOC15" s="104"/>
      <c r="FOD15" s="51"/>
      <c r="FOE15" s="105"/>
      <c r="FOF15" s="50"/>
      <c r="FOG15" s="51"/>
      <c r="FOH15" s="51"/>
      <c r="FOI15" s="102"/>
      <c r="FOJ15" s="103"/>
      <c r="FOK15" s="104"/>
      <c r="FOL15" s="104"/>
      <c r="FOM15" s="104"/>
      <c r="FON15" s="104"/>
      <c r="FOO15" s="51"/>
      <c r="FOP15" s="105"/>
      <c r="FOQ15" s="50"/>
      <c r="FOR15" s="51"/>
      <c r="FOS15" s="51"/>
      <c r="FOT15" s="102"/>
      <c r="FOU15" s="103"/>
      <c r="FOV15" s="104"/>
      <c r="FOW15" s="104"/>
      <c r="FOX15" s="104"/>
      <c r="FOY15" s="104"/>
      <c r="FOZ15" s="51"/>
      <c r="FPA15" s="105"/>
      <c r="FPB15" s="50"/>
      <c r="FPC15" s="51"/>
      <c r="FPD15" s="51"/>
      <c r="FPE15" s="102"/>
      <c r="FPF15" s="103"/>
      <c r="FPG15" s="104"/>
      <c r="FPH15" s="104"/>
      <c r="FPI15" s="104"/>
      <c r="FPJ15" s="104"/>
      <c r="FPK15" s="51"/>
      <c r="FPL15" s="105"/>
      <c r="FPM15" s="50"/>
      <c r="FPN15" s="51"/>
      <c r="FPO15" s="51"/>
      <c r="FPP15" s="102"/>
      <c r="FPQ15" s="103"/>
      <c r="FPR15" s="104"/>
      <c r="FPS15" s="104"/>
      <c r="FPT15" s="104"/>
      <c r="FPU15" s="104"/>
      <c r="FPV15" s="51"/>
      <c r="FPW15" s="105"/>
      <c r="FPX15" s="50"/>
      <c r="FPY15" s="51"/>
      <c r="FPZ15" s="51"/>
      <c r="FQA15" s="102"/>
      <c r="FQB15" s="103"/>
      <c r="FQC15" s="104"/>
      <c r="FQD15" s="104"/>
      <c r="FQE15" s="104"/>
      <c r="FQF15" s="104"/>
      <c r="FQG15" s="51"/>
      <c r="FQH15" s="105"/>
      <c r="FQI15" s="50"/>
      <c r="FQJ15" s="51"/>
      <c r="FQK15" s="51"/>
      <c r="FQL15" s="102"/>
      <c r="FQM15" s="103"/>
      <c r="FQN15" s="104"/>
      <c r="FQO15" s="104"/>
      <c r="FQP15" s="104"/>
      <c r="FQQ15" s="104"/>
      <c r="FQR15" s="51"/>
      <c r="FQS15" s="105"/>
      <c r="FQT15" s="50"/>
      <c r="FQU15" s="51"/>
      <c r="FQV15" s="51"/>
      <c r="FQW15" s="102"/>
      <c r="FQX15" s="103"/>
      <c r="FQY15" s="104"/>
      <c r="FQZ15" s="104"/>
      <c r="FRA15" s="104"/>
      <c r="FRB15" s="104"/>
      <c r="FRC15" s="51"/>
      <c r="FRD15" s="105"/>
      <c r="FRE15" s="50"/>
      <c r="FRF15" s="51"/>
      <c r="FRG15" s="51"/>
      <c r="FRH15" s="102"/>
      <c r="FRI15" s="103"/>
      <c r="FRJ15" s="104"/>
      <c r="FRK15" s="104"/>
      <c r="FRL15" s="104"/>
      <c r="FRM15" s="104"/>
      <c r="FRN15" s="51"/>
      <c r="FRO15" s="105"/>
      <c r="FRP15" s="50"/>
      <c r="FRQ15" s="51"/>
      <c r="FRR15" s="51"/>
      <c r="FRS15" s="102"/>
      <c r="FRT15" s="103"/>
      <c r="FRU15" s="104"/>
      <c r="FRV15" s="104"/>
      <c r="FRW15" s="104"/>
      <c r="FRX15" s="104"/>
      <c r="FRY15" s="51"/>
      <c r="FRZ15" s="105"/>
      <c r="FSA15" s="50"/>
      <c r="FSB15" s="51"/>
      <c r="FSC15" s="51"/>
      <c r="FSD15" s="102"/>
      <c r="FSE15" s="103"/>
      <c r="FSF15" s="104"/>
      <c r="FSG15" s="104"/>
      <c r="FSH15" s="104"/>
      <c r="FSI15" s="104"/>
      <c r="FSJ15" s="51"/>
      <c r="FSK15" s="105"/>
      <c r="FSL15" s="50"/>
      <c r="FSM15" s="51"/>
      <c r="FSN15" s="51"/>
      <c r="FSO15" s="102"/>
      <c r="FSP15" s="103"/>
      <c r="FSQ15" s="104"/>
      <c r="FSR15" s="104"/>
      <c r="FSS15" s="104"/>
      <c r="FST15" s="104"/>
      <c r="FSU15" s="51"/>
      <c r="FSV15" s="105"/>
      <c r="FSW15" s="50"/>
      <c r="FSX15" s="51"/>
      <c r="FSY15" s="51"/>
      <c r="FSZ15" s="102"/>
      <c r="FTA15" s="103"/>
      <c r="FTB15" s="104"/>
      <c r="FTC15" s="104"/>
      <c r="FTD15" s="104"/>
      <c r="FTE15" s="104"/>
      <c r="FTF15" s="51"/>
      <c r="FTG15" s="105"/>
      <c r="FTH15" s="50"/>
      <c r="FTI15" s="51"/>
      <c r="FTJ15" s="51"/>
      <c r="FTK15" s="102"/>
      <c r="FTL15" s="103"/>
      <c r="FTM15" s="104"/>
      <c r="FTN15" s="104"/>
      <c r="FTO15" s="104"/>
      <c r="FTP15" s="104"/>
      <c r="FTQ15" s="51"/>
      <c r="FTR15" s="105"/>
      <c r="FTS15" s="50"/>
      <c r="FTT15" s="51"/>
      <c r="FTU15" s="51"/>
      <c r="FTV15" s="102"/>
      <c r="FTW15" s="103"/>
      <c r="FTX15" s="104"/>
      <c r="FTY15" s="104"/>
      <c r="FTZ15" s="104"/>
      <c r="FUA15" s="104"/>
      <c r="FUB15" s="51"/>
      <c r="FUC15" s="105"/>
      <c r="FUD15" s="50"/>
      <c r="FUE15" s="51"/>
      <c r="FUF15" s="51"/>
      <c r="FUG15" s="102"/>
      <c r="FUH15" s="103"/>
      <c r="FUI15" s="104"/>
      <c r="FUJ15" s="104"/>
      <c r="FUK15" s="104"/>
      <c r="FUL15" s="104"/>
      <c r="FUM15" s="51"/>
      <c r="FUN15" s="105"/>
      <c r="FUO15" s="50"/>
      <c r="FUP15" s="51"/>
      <c r="FUQ15" s="51"/>
      <c r="FUR15" s="102"/>
      <c r="FUS15" s="103"/>
      <c r="FUT15" s="104"/>
      <c r="FUU15" s="104"/>
      <c r="FUV15" s="104"/>
      <c r="FUW15" s="104"/>
      <c r="FUX15" s="51"/>
      <c r="FUY15" s="105"/>
      <c r="FUZ15" s="50"/>
      <c r="FVA15" s="51"/>
      <c r="FVB15" s="51"/>
      <c r="FVC15" s="102"/>
      <c r="FVD15" s="103"/>
      <c r="FVE15" s="104"/>
      <c r="FVF15" s="104"/>
      <c r="FVG15" s="104"/>
      <c r="FVH15" s="104"/>
      <c r="FVI15" s="51"/>
      <c r="FVJ15" s="105"/>
      <c r="FVK15" s="50"/>
      <c r="FVL15" s="51"/>
      <c r="FVM15" s="51"/>
      <c r="FVN15" s="102"/>
      <c r="FVO15" s="103"/>
      <c r="FVP15" s="104"/>
      <c r="FVQ15" s="104"/>
      <c r="FVR15" s="104"/>
      <c r="FVS15" s="104"/>
      <c r="FVT15" s="51"/>
      <c r="FVU15" s="105"/>
      <c r="FVV15" s="50"/>
      <c r="FVW15" s="51"/>
      <c r="FVX15" s="51"/>
      <c r="FVY15" s="102"/>
      <c r="FVZ15" s="103"/>
      <c r="FWA15" s="104"/>
      <c r="FWB15" s="104"/>
      <c r="FWC15" s="104"/>
      <c r="FWD15" s="104"/>
      <c r="FWE15" s="51"/>
      <c r="FWF15" s="105"/>
      <c r="FWG15" s="50"/>
      <c r="FWH15" s="51"/>
      <c r="FWI15" s="51"/>
      <c r="FWJ15" s="102"/>
      <c r="FWK15" s="103"/>
      <c r="FWL15" s="104"/>
      <c r="FWM15" s="104"/>
      <c r="FWN15" s="104"/>
      <c r="FWO15" s="104"/>
      <c r="FWP15" s="51"/>
      <c r="FWQ15" s="105"/>
      <c r="FWR15" s="50"/>
      <c r="FWS15" s="51"/>
      <c r="FWT15" s="51"/>
      <c r="FWU15" s="102"/>
      <c r="FWV15" s="103"/>
      <c r="FWW15" s="104"/>
      <c r="FWX15" s="104"/>
      <c r="FWY15" s="104"/>
      <c r="FWZ15" s="104"/>
      <c r="FXA15" s="51"/>
      <c r="FXB15" s="105"/>
      <c r="FXC15" s="50"/>
      <c r="FXD15" s="51"/>
      <c r="FXE15" s="51"/>
      <c r="FXF15" s="102"/>
      <c r="FXG15" s="103"/>
      <c r="FXH15" s="104"/>
      <c r="FXI15" s="104"/>
      <c r="FXJ15" s="104"/>
      <c r="FXK15" s="104"/>
      <c r="FXL15" s="51"/>
      <c r="FXM15" s="105"/>
      <c r="FXN15" s="50"/>
      <c r="FXO15" s="51"/>
      <c r="FXP15" s="51"/>
      <c r="FXQ15" s="102"/>
      <c r="FXR15" s="103"/>
      <c r="FXS15" s="104"/>
      <c r="FXT15" s="104"/>
      <c r="FXU15" s="104"/>
      <c r="FXV15" s="104"/>
      <c r="FXW15" s="51"/>
      <c r="FXX15" s="105"/>
      <c r="FXY15" s="50"/>
      <c r="FXZ15" s="51"/>
      <c r="FYA15" s="51"/>
      <c r="FYB15" s="102"/>
      <c r="FYC15" s="103"/>
      <c r="FYD15" s="104"/>
      <c r="FYE15" s="104"/>
      <c r="FYF15" s="104"/>
      <c r="FYG15" s="104"/>
      <c r="FYH15" s="51"/>
      <c r="FYI15" s="105"/>
      <c r="FYJ15" s="50"/>
      <c r="FYK15" s="51"/>
      <c r="FYL15" s="51"/>
      <c r="FYM15" s="102"/>
      <c r="FYN15" s="103"/>
      <c r="FYO15" s="104"/>
      <c r="FYP15" s="104"/>
      <c r="FYQ15" s="104"/>
      <c r="FYR15" s="104"/>
      <c r="FYS15" s="51"/>
      <c r="FYT15" s="105"/>
      <c r="FYU15" s="50"/>
      <c r="FYV15" s="51"/>
      <c r="FYW15" s="51"/>
      <c r="FYX15" s="102"/>
      <c r="FYY15" s="103"/>
      <c r="FYZ15" s="104"/>
      <c r="FZA15" s="104"/>
      <c r="FZB15" s="104"/>
      <c r="FZC15" s="104"/>
      <c r="FZD15" s="51"/>
      <c r="FZE15" s="105"/>
      <c r="FZF15" s="50"/>
      <c r="FZG15" s="51"/>
      <c r="FZH15" s="51"/>
      <c r="FZI15" s="102"/>
      <c r="FZJ15" s="103"/>
      <c r="FZK15" s="104"/>
      <c r="FZL15" s="104"/>
      <c r="FZM15" s="104"/>
      <c r="FZN15" s="104"/>
      <c r="FZO15" s="51"/>
      <c r="FZP15" s="105"/>
      <c r="FZQ15" s="50"/>
      <c r="FZR15" s="51"/>
      <c r="FZS15" s="51"/>
      <c r="FZT15" s="102"/>
      <c r="FZU15" s="103"/>
      <c r="FZV15" s="104"/>
      <c r="FZW15" s="104"/>
      <c r="FZX15" s="104"/>
      <c r="FZY15" s="104"/>
      <c r="FZZ15" s="51"/>
      <c r="GAA15" s="105"/>
      <c r="GAB15" s="50"/>
      <c r="GAC15" s="51"/>
      <c r="GAD15" s="51"/>
      <c r="GAE15" s="102"/>
      <c r="GAF15" s="103"/>
      <c r="GAG15" s="104"/>
      <c r="GAH15" s="104"/>
      <c r="GAI15" s="104"/>
      <c r="GAJ15" s="104"/>
      <c r="GAK15" s="51"/>
      <c r="GAL15" s="105"/>
      <c r="GAM15" s="50"/>
      <c r="GAN15" s="51"/>
      <c r="GAO15" s="51"/>
      <c r="GAP15" s="102"/>
      <c r="GAQ15" s="103"/>
      <c r="GAR15" s="104"/>
      <c r="GAS15" s="104"/>
      <c r="GAT15" s="104"/>
      <c r="GAU15" s="104"/>
      <c r="GAV15" s="51"/>
      <c r="GAW15" s="105"/>
      <c r="GAX15" s="50"/>
      <c r="GAY15" s="51"/>
      <c r="GAZ15" s="51"/>
      <c r="GBA15" s="102"/>
      <c r="GBB15" s="103"/>
      <c r="GBC15" s="104"/>
      <c r="GBD15" s="104"/>
      <c r="GBE15" s="104"/>
      <c r="GBF15" s="104"/>
      <c r="GBG15" s="51"/>
      <c r="GBH15" s="105"/>
      <c r="GBI15" s="50"/>
      <c r="GBJ15" s="51"/>
      <c r="GBK15" s="51"/>
      <c r="GBL15" s="102"/>
      <c r="GBM15" s="103"/>
      <c r="GBN15" s="104"/>
      <c r="GBO15" s="104"/>
      <c r="GBP15" s="104"/>
      <c r="GBQ15" s="104"/>
      <c r="GBR15" s="51"/>
      <c r="GBS15" s="105"/>
      <c r="GBT15" s="50"/>
      <c r="GBU15" s="51"/>
      <c r="GBV15" s="51"/>
      <c r="GBW15" s="102"/>
      <c r="GBX15" s="103"/>
      <c r="GBY15" s="104"/>
      <c r="GBZ15" s="104"/>
      <c r="GCA15" s="104"/>
      <c r="GCB15" s="104"/>
      <c r="GCC15" s="51"/>
      <c r="GCD15" s="105"/>
      <c r="GCE15" s="50"/>
      <c r="GCF15" s="51"/>
      <c r="GCG15" s="51"/>
      <c r="GCH15" s="102"/>
      <c r="GCI15" s="103"/>
      <c r="GCJ15" s="104"/>
      <c r="GCK15" s="104"/>
      <c r="GCL15" s="104"/>
      <c r="GCM15" s="104"/>
      <c r="GCN15" s="51"/>
      <c r="GCO15" s="105"/>
      <c r="GCP15" s="50"/>
      <c r="GCQ15" s="51"/>
      <c r="GCR15" s="51"/>
      <c r="GCS15" s="102"/>
      <c r="GCT15" s="103"/>
      <c r="GCU15" s="104"/>
      <c r="GCV15" s="104"/>
      <c r="GCW15" s="104"/>
      <c r="GCX15" s="104"/>
      <c r="GCY15" s="51"/>
      <c r="GCZ15" s="105"/>
      <c r="GDA15" s="50"/>
      <c r="GDB15" s="51"/>
      <c r="GDC15" s="51"/>
      <c r="GDD15" s="102"/>
      <c r="GDE15" s="103"/>
      <c r="GDF15" s="104"/>
      <c r="GDG15" s="104"/>
      <c r="GDH15" s="104"/>
      <c r="GDI15" s="104"/>
      <c r="GDJ15" s="51"/>
      <c r="GDK15" s="105"/>
      <c r="GDL15" s="50"/>
      <c r="GDM15" s="51"/>
      <c r="GDN15" s="51"/>
      <c r="GDO15" s="102"/>
      <c r="GDP15" s="103"/>
      <c r="GDQ15" s="104"/>
      <c r="GDR15" s="104"/>
      <c r="GDS15" s="104"/>
      <c r="GDT15" s="104"/>
      <c r="GDU15" s="51"/>
      <c r="GDV15" s="105"/>
      <c r="GDW15" s="50"/>
      <c r="GDX15" s="51"/>
      <c r="GDY15" s="51"/>
      <c r="GDZ15" s="102"/>
      <c r="GEA15" s="103"/>
      <c r="GEB15" s="104"/>
      <c r="GEC15" s="104"/>
      <c r="GED15" s="104"/>
      <c r="GEE15" s="104"/>
      <c r="GEF15" s="51"/>
      <c r="GEG15" s="105"/>
      <c r="GEH15" s="50"/>
      <c r="GEI15" s="51"/>
      <c r="GEJ15" s="51"/>
      <c r="GEK15" s="102"/>
      <c r="GEL15" s="103"/>
      <c r="GEM15" s="104"/>
      <c r="GEN15" s="104"/>
      <c r="GEO15" s="104"/>
      <c r="GEP15" s="104"/>
      <c r="GEQ15" s="51"/>
      <c r="GER15" s="105"/>
      <c r="GES15" s="50"/>
      <c r="GET15" s="51"/>
      <c r="GEU15" s="51"/>
      <c r="GEV15" s="102"/>
      <c r="GEW15" s="103"/>
      <c r="GEX15" s="104"/>
      <c r="GEY15" s="104"/>
      <c r="GEZ15" s="104"/>
      <c r="GFA15" s="104"/>
      <c r="GFB15" s="51"/>
      <c r="GFC15" s="105"/>
      <c r="GFD15" s="50"/>
      <c r="GFE15" s="51"/>
      <c r="GFF15" s="51"/>
      <c r="GFG15" s="102"/>
      <c r="GFH15" s="103"/>
      <c r="GFI15" s="104"/>
      <c r="GFJ15" s="104"/>
      <c r="GFK15" s="104"/>
      <c r="GFL15" s="104"/>
      <c r="GFM15" s="51"/>
      <c r="GFN15" s="105"/>
      <c r="GFO15" s="50"/>
      <c r="GFP15" s="51"/>
      <c r="GFQ15" s="51"/>
      <c r="GFR15" s="102"/>
      <c r="GFS15" s="103"/>
      <c r="GFT15" s="104"/>
      <c r="GFU15" s="104"/>
      <c r="GFV15" s="104"/>
      <c r="GFW15" s="104"/>
      <c r="GFX15" s="51"/>
      <c r="GFY15" s="105"/>
      <c r="GFZ15" s="50"/>
      <c r="GGA15" s="51"/>
      <c r="GGB15" s="51"/>
      <c r="GGC15" s="102"/>
      <c r="GGD15" s="103"/>
      <c r="GGE15" s="104"/>
      <c r="GGF15" s="104"/>
      <c r="GGG15" s="104"/>
      <c r="GGH15" s="104"/>
      <c r="GGI15" s="51"/>
      <c r="GGJ15" s="105"/>
      <c r="GGK15" s="50"/>
      <c r="GGL15" s="51"/>
      <c r="GGM15" s="51"/>
      <c r="GGN15" s="102"/>
      <c r="GGO15" s="103"/>
      <c r="GGP15" s="104"/>
      <c r="GGQ15" s="104"/>
      <c r="GGR15" s="104"/>
      <c r="GGS15" s="104"/>
      <c r="GGT15" s="51"/>
      <c r="GGU15" s="105"/>
      <c r="GGV15" s="50"/>
      <c r="GGW15" s="51"/>
      <c r="GGX15" s="51"/>
      <c r="GGY15" s="102"/>
      <c r="GGZ15" s="103"/>
      <c r="GHA15" s="104"/>
      <c r="GHB15" s="104"/>
      <c r="GHC15" s="104"/>
      <c r="GHD15" s="104"/>
      <c r="GHE15" s="51"/>
      <c r="GHF15" s="105"/>
      <c r="GHG15" s="50"/>
      <c r="GHH15" s="51"/>
      <c r="GHI15" s="51"/>
      <c r="GHJ15" s="102"/>
      <c r="GHK15" s="103"/>
      <c r="GHL15" s="104"/>
      <c r="GHM15" s="104"/>
      <c r="GHN15" s="104"/>
      <c r="GHO15" s="104"/>
      <c r="GHP15" s="51"/>
      <c r="GHQ15" s="105"/>
      <c r="GHR15" s="50"/>
      <c r="GHS15" s="51"/>
      <c r="GHT15" s="51"/>
      <c r="GHU15" s="102"/>
      <c r="GHV15" s="103"/>
      <c r="GHW15" s="104"/>
      <c r="GHX15" s="104"/>
      <c r="GHY15" s="104"/>
      <c r="GHZ15" s="104"/>
      <c r="GIA15" s="51"/>
      <c r="GIB15" s="105"/>
      <c r="GIC15" s="50"/>
      <c r="GID15" s="51"/>
      <c r="GIE15" s="51"/>
      <c r="GIF15" s="102"/>
      <c r="GIG15" s="103"/>
      <c r="GIH15" s="104"/>
      <c r="GII15" s="104"/>
      <c r="GIJ15" s="104"/>
      <c r="GIK15" s="104"/>
      <c r="GIL15" s="51"/>
      <c r="GIM15" s="105"/>
      <c r="GIN15" s="50"/>
      <c r="GIO15" s="51"/>
      <c r="GIP15" s="51"/>
      <c r="GIQ15" s="102"/>
      <c r="GIR15" s="103"/>
      <c r="GIS15" s="104"/>
      <c r="GIT15" s="104"/>
      <c r="GIU15" s="104"/>
      <c r="GIV15" s="104"/>
      <c r="GIW15" s="51"/>
      <c r="GIX15" s="105"/>
      <c r="GIY15" s="50"/>
      <c r="GIZ15" s="51"/>
      <c r="GJA15" s="51"/>
      <c r="GJB15" s="102"/>
      <c r="GJC15" s="103"/>
      <c r="GJD15" s="104"/>
      <c r="GJE15" s="104"/>
      <c r="GJF15" s="104"/>
      <c r="GJG15" s="104"/>
      <c r="GJH15" s="51"/>
      <c r="GJI15" s="105"/>
      <c r="GJJ15" s="50"/>
      <c r="GJK15" s="51"/>
      <c r="GJL15" s="51"/>
      <c r="GJM15" s="102"/>
      <c r="GJN15" s="103"/>
      <c r="GJO15" s="104"/>
      <c r="GJP15" s="104"/>
      <c r="GJQ15" s="104"/>
      <c r="GJR15" s="104"/>
      <c r="GJS15" s="51"/>
      <c r="GJT15" s="105"/>
      <c r="GJU15" s="50"/>
      <c r="GJV15" s="51"/>
      <c r="GJW15" s="51"/>
      <c r="GJX15" s="102"/>
      <c r="GJY15" s="103"/>
      <c r="GJZ15" s="104"/>
      <c r="GKA15" s="104"/>
      <c r="GKB15" s="104"/>
      <c r="GKC15" s="104"/>
      <c r="GKD15" s="51"/>
      <c r="GKE15" s="105"/>
      <c r="GKF15" s="50"/>
      <c r="GKG15" s="51"/>
      <c r="GKH15" s="51"/>
      <c r="GKI15" s="102"/>
      <c r="GKJ15" s="103"/>
      <c r="GKK15" s="104"/>
      <c r="GKL15" s="104"/>
      <c r="GKM15" s="104"/>
      <c r="GKN15" s="104"/>
      <c r="GKO15" s="51"/>
      <c r="GKP15" s="105"/>
      <c r="GKQ15" s="50"/>
      <c r="GKR15" s="51"/>
      <c r="GKS15" s="51"/>
      <c r="GKT15" s="102"/>
      <c r="GKU15" s="103"/>
      <c r="GKV15" s="104"/>
      <c r="GKW15" s="104"/>
      <c r="GKX15" s="104"/>
      <c r="GKY15" s="104"/>
      <c r="GKZ15" s="51"/>
      <c r="GLA15" s="105"/>
      <c r="GLB15" s="50"/>
      <c r="GLC15" s="51"/>
      <c r="GLD15" s="51"/>
      <c r="GLE15" s="102"/>
      <c r="GLF15" s="103"/>
      <c r="GLG15" s="104"/>
      <c r="GLH15" s="104"/>
      <c r="GLI15" s="104"/>
      <c r="GLJ15" s="104"/>
      <c r="GLK15" s="51"/>
      <c r="GLL15" s="105"/>
      <c r="GLM15" s="50"/>
      <c r="GLN15" s="51"/>
      <c r="GLO15" s="51"/>
      <c r="GLP15" s="102"/>
      <c r="GLQ15" s="103"/>
      <c r="GLR15" s="104"/>
      <c r="GLS15" s="104"/>
      <c r="GLT15" s="104"/>
      <c r="GLU15" s="104"/>
      <c r="GLV15" s="51"/>
      <c r="GLW15" s="105"/>
      <c r="GLX15" s="50"/>
      <c r="GLY15" s="51"/>
      <c r="GLZ15" s="51"/>
      <c r="GMA15" s="102"/>
      <c r="GMB15" s="103"/>
      <c r="GMC15" s="104"/>
      <c r="GMD15" s="104"/>
      <c r="GME15" s="104"/>
      <c r="GMF15" s="104"/>
      <c r="GMG15" s="51"/>
      <c r="GMH15" s="105"/>
      <c r="GMI15" s="50"/>
      <c r="GMJ15" s="51"/>
      <c r="GMK15" s="51"/>
      <c r="GML15" s="102"/>
      <c r="GMM15" s="103"/>
      <c r="GMN15" s="104"/>
      <c r="GMO15" s="104"/>
      <c r="GMP15" s="104"/>
      <c r="GMQ15" s="104"/>
      <c r="GMR15" s="51"/>
      <c r="GMS15" s="105"/>
      <c r="GMT15" s="50"/>
      <c r="GMU15" s="51"/>
      <c r="GMV15" s="51"/>
      <c r="GMW15" s="102"/>
      <c r="GMX15" s="103"/>
      <c r="GMY15" s="104"/>
      <c r="GMZ15" s="104"/>
      <c r="GNA15" s="104"/>
      <c r="GNB15" s="104"/>
      <c r="GNC15" s="51"/>
      <c r="GND15" s="105"/>
      <c r="GNE15" s="50"/>
      <c r="GNF15" s="51"/>
      <c r="GNG15" s="51"/>
      <c r="GNH15" s="102"/>
      <c r="GNI15" s="103"/>
      <c r="GNJ15" s="104"/>
      <c r="GNK15" s="104"/>
      <c r="GNL15" s="104"/>
      <c r="GNM15" s="104"/>
      <c r="GNN15" s="51"/>
      <c r="GNO15" s="105"/>
      <c r="GNP15" s="50"/>
      <c r="GNQ15" s="51"/>
      <c r="GNR15" s="51"/>
      <c r="GNS15" s="102"/>
      <c r="GNT15" s="103"/>
      <c r="GNU15" s="104"/>
      <c r="GNV15" s="104"/>
      <c r="GNW15" s="104"/>
      <c r="GNX15" s="104"/>
      <c r="GNY15" s="51"/>
      <c r="GNZ15" s="105"/>
      <c r="GOA15" s="50"/>
      <c r="GOB15" s="51"/>
      <c r="GOC15" s="51"/>
      <c r="GOD15" s="102"/>
      <c r="GOE15" s="103"/>
      <c r="GOF15" s="104"/>
      <c r="GOG15" s="104"/>
      <c r="GOH15" s="104"/>
      <c r="GOI15" s="104"/>
      <c r="GOJ15" s="51"/>
      <c r="GOK15" s="105"/>
      <c r="GOL15" s="50"/>
      <c r="GOM15" s="51"/>
      <c r="GON15" s="51"/>
      <c r="GOO15" s="102"/>
      <c r="GOP15" s="103"/>
      <c r="GOQ15" s="104"/>
      <c r="GOR15" s="104"/>
      <c r="GOS15" s="104"/>
      <c r="GOT15" s="104"/>
      <c r="GOU15" s="51"/>
      <c r="GOV15" s="105"/>
      <c r="GOW15" s="50"/>
      <c r="GOX15" s="51"/>
      <c r="GOY15" s="51"/>
      <c r="GOZ15" s="102"/>
      <c r="GPA15" s="103"/>
      <c r="GPB15" s="104"/>
      <c r="GPC15" s="104"/>
      <c r="GPD15" s="104"/>
      <c r="GPE15" s="104"/>
      <c r="GPF15" s="51"/>
      <c r="GPG15" s="105"/>
      <c r="GPH15" s="50"/>
      <c r="GPI15" s="51"/>
      <c r="GPJ15" s="51"/>
      <c r="GPK15" s="102"/>
      <c r="GPL15" s="103"/>
      <c r="GPM15" s="104"/>
      <c r="GPN15" s="104"/>
      <c r="GPO15" s="104"/>
      <c r="GPP15" s="104"/>
      <c r="GPQ15" s="51"/>
      <c r="GPR15" s="105"/>
      <c r="GPS15" s="50"/>
      <c r="GPT15" s="51"/>
      <c r="GPU15" s="51"/>
      <c r="GPV15" s="102"/>
      <c r="GPW15" s="103"/>
      <c r="GPX15" s="104"/>
      <c r="GPY15" s="104"/>
      <c r="GPZ15" s="104"/>
      <c r="GQA15" s="104"/>
      <c r="GQB15" s="51"/>
      <c r="GQC15" s="105"/>
      <c r="GQD15" s="50"/>
      <c r="GQE15" s="51"/>
      <c r="GQF15" s="51"/>
      <c r="GQG15" s="102"/>
      <c r="GQH15" s="103"/>
      <c r="GQI15" s="104"/>
      <c r="GQJ15" s="104"/>
      <c r="GQK15" s="104"/>
      <c r="GQL15" s="104"/>
      <c r="GQM15" s="51"/>
      <c r="GQN15" s="105"/>
      <c r="GQO15" s="50"/>
      <c r="GQP15" s="51"/>
      <c r="GQQ15" s="51"/>
      <c r="GQR15" s="102"/>
      <c r="GQS15" s="103"/>
      <c r="GQT15" s="104"/>
      <c r="GQU15" s="104"/>
      <c r="GQV15" s="104"/>
      <c r="GQW15" s="104"/>
      <c r="GQX15" s="51"/>
      <c r="GQY15" s="105"/>
      <c r="GQZ15" s="50"/>
      <c r="GRA15" s="51"/>
      <c r="GRB15" s="51"/>
      <c r="GRC15" s="102"/>
      <c r="GRD15" s="103"/>
      <c r="GRE15" s="104"/>
      <c r="GRF15" s="104"/>
      <c r="GRG15" s="104"/>
      <c r="GRH15" s="104"/>
      <c r="GRI15" s="51"/>
      <c r="GRJ15" s="105"/>
      <c r="GRK15" s="50"/>
      <c r="GRL15" s="51"/>
      <c r="GRM15" s="51"/>
      <c r="GRN15" s="102"/>
      <c r="GRO15" s="103"/>
      <c r="GRP15" s="104"/>
      <c r="GRQ15" s="104"/>
      <c r="GRR15" s="104"/>
      <c r="GRS15" s="104"/>
      <c r="GRT15" s="51"/>
      <c r="GRU15" s="105"/>
      <c r="GRV15" s="50"/>
      <c r="GRW15" s="51"/>
      <c r="GRX15" s="51"/>
      <c r="GRY15" s="102"/>
      <c r="GRZ15" s="103"/>
      <c r="GSA15" s="104"/>
      <c r="GSB15" s="104"/>
      <c r="GSC15" s="104"/>
      <c r="GSD15" s="104"/>
      <c r="GSE15" s="51"/>
      <c r="GSF15" s="105"/>
      <c r="GSG15" s="50"/>
      <c r="GSH15" s="51"/>
      <c r="GSI15" s="51"/>
      <c r="GSJ15" s="102"/>
      <c r="GSK15" s="103"/>
      <c r="GSL15" s="104"/>
      <c r="GSM15" s="104"/>
      <c r="GSN15" s="104"/>
      <c r="GSO15" s="104"/>
      <c r="GSP15" s="51"/>
      <c r="GSQ15" s="105"/>
      <c r="GSR15" s="50"/>
      <c r="GSS15" s="51"/>
      <c r="GST15" s="51"/>
      <c r="GSU15" s="102"/>
      <c r="GSV15" s="103"/>
      <c r="GSW15" s="104"/>
      <c r="GSX15" s="104"/>
      <c r="GSY15" s="104"/>
      <c r="GSZ15" s="104"/>
      <c r="GTA15" s="51"/>
      <c r="GTB15" s="105"/>
      <c r="GTC15" s="50"/>
      <c r="GTD15" s="51"/>
      <c r="GTE15" s="51"/>
      <c r="GTF15" s="102"/>
      <c r="GTG15" s="103"/>
      <c r="GTH15" s="104"/>
      <c r="GTI15" s="104"/>
      <c r="GTJ15" s="104"/>
      <c r="GTK15" s="104"/>
      <c r="GTL15" s="51"/>
      <c r="GTM15" s="105"/>
      <c r="GTN15" s="50"/>
      <c r="GTO15" s="51"/>
      <c r="GTP15" s="51"/>
      <c r="GTQ15" s="102"/>
      <c r="GTR15" s="103"/>
      <c r="GTS15" s="104"/>
      <c r="GTT15" s="104"/>
      <c r="GTU15" s="104"/>
      <c r="GTV15" s="104"/>
      <c r="GTW15" s="51"/>
      <c r="GTX15" s="105"/>
      <c r="GTY15" s="50"/>
      <c r="GTZ15" s="51"/>
      <c r="GUA15" s="51"/>
      <c r="GUB15" s="102"/>
      <c r="GUC15" s="103"/>
      <c r="GUD15" s="104"/>
      <c r="GUE15" s="104"/>
      <c r="GUF15" s="104"/>
      <c r="GUG15" s="104"/>
      <c r="GUH15" s="51"/>
      <c r="GUI15" s="105"/>
      <c r="GUJ15" s="50"/>
      <c r="GUK15" s="51"/>
      <c r="GUL15" s="51"/>
      <c r="GUM15" s="102"/>
      <c r="GUN15" s="103"/>
      <c r="GUO15" s="104"/>
      <c r="GUP15" s="104"/>
      <c r="GUQ15" s="104"/>
      <c r="GUR15" s="104"/>
      <c r="GUS15" s="51"/>
      <c r="GUT15" s="105"/>
      <c r="GUU15" s="50"/>
      <c r="GUV15" s="51"/>
      <c r="GUW15" s="51"/>
      <c r="GUX15" s="102"/>
      <c r="GUY15" s="103"/>
      <c r="GUZ15" s="104"/>
      <c r="GVA15" s="104"/>
      <c r="GVB15" s="104"/>
      <c r="GVC15" s="104"/>
      <c r="GVD15" s="51"/>
      <c r="GVE15" s="105"/>
      <c r="GVF15" s="50"/>
      <c r="GVG15" s="51"/>
      <c r="GVH15" s="51"/>
      <c r="GVI15" s="102"/>
      <c r="GVJ15" s="103"/>
      <c r="GVK15" s="104"/>
      <c r="GVL15" s="104"/>
      <c r="GVM15" s="104"/>
      <c r="GVN15" s="104"/>
      <c r="GVO15" s="51"/>
      <c r="GVP15" s="105"/>
      <c r="GVQ15" s="50"/>
      <c r="GVR15" s="51"/>
      <c r="GVS15" s="51"/>
      <c r="GVT15" s="102"/>
      <c r="GVU15" s="103"/>
      <c r="GVV15" s="104"/>
      <c r="GVW15" s="104"/>
      <c r="GVX15" s="104"/>
      <c r="GVY15" s="104"/>
      <c r="GVZ15" s="51"/>
      <c r="GWA15" s="105"/>
      <c r="GWB15" s="50"/>
      <c r="GWC15" s="51"/>
      <c r="GWD15" s="51"/>
      <c r="GWE15" s="102"/>
      <c r="GWF15" s="103"/>
      <c r="GWG15" s="104"/>
      <c r="GWH15" s="104"/>
      <c r="GWI15" s="104"/>
      <c r="GWJ15" s="104"/>
      <c r="GWK15" s="51"/>
      <c r="GWL15" s="105"/>
      <c r="GWM15" s="50"/>
      <c r="GWN15" s="51"/>
      <c r="GWO15" s="51"/>
      <c r="GWP15" s="102"/>
      <c r="GWQ15" s="103"/>
      <c r="GWR15" s="104"/>
      <c r="GWS15" s="104"/>
      <c r="GWT15" s="104"/>
      <c r="GWU15" s="104"/>
      <c r="GWV15" s="51"/>
      <c r="GWW15" s="105"/>
      <c r="GWX15" s="50"/>
      <c r="GWY15" s="51"/>
      <c r="GWZ15" s="51"/>
      <c r="GXA15" s="102"/>
      <c r="GXB15" s="103"/>
      <c r="GXC15" s="104"/>
      <c r="GXD15" s="104"/>
      <c r="GXE15" s="104"/>
      <c r="GXF15" s="104"/>
      <c r="GXG15" s="51"/>
      <c r="GXH15" s="105"/>
      <c r="GXI15" s="50"/>
      <c r="GXJ15" s="51"/>
      <c r="GXK15" s="51"/>
      <c r="GXL15" s="102"/>
      <c r="GXM15" s="103"/>
      <c r="GXN15" s="104"/>
      <c r="GXO15" s="104"/>
      <c r="GXP15" s="104"/>
      <c r="GXQ15" s="104"/>
      <c r="GXR15" s="51"/>
      <c r="GXS15" s="105"/>
      <c r="GXT15" s="50"/>
      <c r="GXU15" s="51"/>
      <c r="GXV15" s="51"/>
      <c r="GXW15" s="102"/>
      <c r="GXX15" s="103"/>
      <c r="GXY15" s="104"/>
      <c r="GXZ15" s="104"/>
      <c r="GYA15" s="104"/>
      <c r="GYB15" s="104"/>
      <c r="GYC15" s="51"/>
      <c r="GYD15" s="105"/>
      <c r="GYE15" s="50"/>
      <c r="GYF15" s="51"/>
      <c r="GYG15" s="51"/>
      <c r="GYH15" s="102"/>
      <c r="GYI15" s="103"/>
      <c r="GYJ15" s="104"/>
      <c r="GYK15" s="104"/>
      <c r="GYL15" s="104"/>
      <c r="GYM15" s="104"/>
      <c r="GYN15" s="51"/>
      <c r="GYO15" s="105"/>
      <c r="GYP15" s="50"/>
      <c r="GYQ15" s="51"/>
      <c r="GYR15" s="51"/>
      <c r="GYS15" s="102"/>
      <c r="GYT15" s="103"/>
      <c r="GYU15" s="104"/>
      <c r="GYV15" s="104"/>
      <c r="GYW15" s="104"/>
      <c r="GYX15" s="104"/>
      <c r="GYY15" s="51"/>
      <c r="GYZ15" s="105"/>
      <c r="GZA15" s="50"/>
      <c r="GZB15" s="51"/>
      <c r="GZC15" s="51"/>
      <c r="GZD15" s="102"/>
      <c r="GZE15" s="103"/>
      <c r="GZF15" s="104"/>
      <c r="GZG15" s="104"/>
      <c r="GZH15" s="104"/>
      <c r="GZI15" s="104"/>
      <c r="GZJ15" s="51"/>
      <c r="GZK15" s="105"/>
      <c r="GZL15" s="50"/>
      <c r="GZM15" s="51"/>
      <c r="GZN15" s="51"/>
      <c r="GZO15" s="102"/>
      <c r="GZP15" s="103"/>
      <c r="GZQ15" s="104"/>
      <c r="GZR15" s="104"/>
      <c r="GZS15" s="104"/>
      <c r="GZT15" s="104"/>
      <c r="GZU15" s="51"/>
      <c r="GZV15" s="105"/>
      <c r="GZW15" s="50"/>
      <c r="GZX15" s="51"/>
      <c r="GZY15" s="51"/>
      <c r="GZZ15" s="102"/>
      <c r="HAA15" s="103"/>
      <c r="HAB15" s="104"/>
      <c r="HAC15" s="104"/>
      <c r="HAD15" s="104"/>
      <c r="HAE15" s="104"/>
      <c r="HAF15" s="51"/>
      <c r="HAG15" s="105"/>
      <c r="HAH15" s="50"/>
      <c r="HAI15" s="51"/>
      <c r="HAJ15" s="51"/>
      <c r="HAK15" s="102"/>
      <c r="HAL15" s="103"/>
      <c r="HAM15" s="104"/>
      <c r="HAN15" s="104"/>
      <c r="HAO15" s="104"/>
      <c r="HAP15" s="104"/>
      <c r="HAQ15" s="51"/>
      <c r="HAR15" s="105"/>
      <c r="HAS15" s="50"/>
      <c r="HAT15" s="51"/>
      <c r="HAU15" s="51"/>
      <c r="HAV15" s="102"/>
      <c r="HAW15" s="103"/>
      <c r="HAX15" s="104"/>
      <c r="HAY15" s="104"/>
      <c r="HAZ15" s="104"/>
      <c r="HBA15" s="104"/>
      <c r="HBB15" s="51"/>
      <c r="HBC15" s="105"/>
      <c r="HBD15" s="50"/>
      <c r="HBE15" s="51"/>
      <c r="HBF15" s="51"/>
      <c r="HBG15" s="102"/>
      <c r="HBH15" s="103"/>
      <c r="HBI15" s="104"/>
      <c r="HBJ15" s="104"/>
      <c r="HBK15" s="104"/>
      <c r="HBL15" s="104"/>
      <c r="HBM15" s="51"/>
      <c r="HBN15" s="105"/>
      <c r="HBO15" s="50"/>
      <c r="HBP15" s="51"/>
      <c r="HBQ15" s="51"/>
      <c r="HBR15" s="102"/>
      <c r="HBS15" s="103"/>
      <c r="HBT15" s="104"/>
      <c r="HBU15" s="104"/>
      <c r="HBV15" s="104"/>
      <c r="HBW15" s="104"/>
      <c r="HBX15" s="51"/>
      <c r="HBY15" s="105"/>
      <c r="HBZ15" s="50"/>
      <c r="HCA15" s="51"/>
      <c r="HCB15" s="51"/>
      <c r="HCC15" s="102"/>
      <c r="HCD15" s="103"/>
      <c r="HCE15" s="104"/>
      <c r="HCF15" s="104"/>
      <c r="HCG15" s="104"/>
      <c r="HCH15" s="104"/>
      <c r="HCI15" s="51"/>
      <c r="HCJ15" s="105"/>
      <c r="HCK15" s="50"/>
      <c r="HCL15" s="51"/>
      <c r="HCM15" s="51"/>
      <c r="HCN15" s="102"/>
      <c r="HCO15" s="103"/>
      <c r="HCP15" s="104"/>
      <c r="HCQ15" s="104"/>
      <c r="HCR15" s="104"/>
      <c r="HCS15" s="104"/>
      <c r="HCT15" s="51"/>
      <c r="HCU15" s="105"/>
      <c r="HCV15" s="50"/>
      <c r="HCW15" s="51"/>
      <c r="HCX15" s="51"/>
      <c r="HCY15" s="102"/>
      <c r="HCZ15" s="103"/>
      <c r="HDA15" s="104"/>
      <c r="HDB15" s="104"/>
      <c r="HDC15" s="104"/>
      <c r="HDD15" s="104"/>
      <c r="HDE15" s="51"/>
      <c r="HDF15" s="105"/>
      <c r="HDG15" s="50"/>
      <c r="HDH15" s="51"/>
      <c r="HDI15" s="51"/>
      <c r="HDJ15" s="102"/>
      <c r="HDK15" s="103"/>
      <c r="HDL15" s="104"/>
      <c r="HDM15" s="104"/>
      <c r="HDN15" s="104"/>
      <c r="HDO15" s="104"/>
      <c r="HDP15" s="51"/>
      <c r="HDQ15" s="105"/>
      <c r="HDR15" s="50"/>
      <c r="HDS15" s="51"/>
      <c r="HDT15" s="51"/>
      <c r="HDU15" s="102"/>
      <c r="HDV15" s="103"/>
      <c r="HDW15" s="104"/>
      <c r="HDX15" s="104"/>
      <c r="HDY15" s="104"/>
      <c r="HDZ15" s="104"/>
      <c r="HEA15" s="51"/>
      <c r="HEB15" s="105"/>
      <c r="HEC15" s="50"/>
      <c r="HED15" s="51"/>
      <c r="HEE15" s="51"/>
      <c r="HEF15" s="102"/>
      <c r="HEG15" s="103"/>
      <c r="HEH15" s="104"/>
      <c r="HEI15" s="104"/>
      <c r="HEJ15" s="104"/>
      <c r="HEK15" s="104"/>
      <c r="HEL15" s="51"/>
      <c r="HEM15" s="105"/>
      <c r="HEN15" s="50"/>
      <c r="HEO15" s="51"/>
      <c r="HEP15" s="51"/>
      <c r="HEQ15" s="102"/>
      <c r="HER15" s="103"/>
      <c r="HES15" s="104"/>
      <c r="HET15" s="104"/>
      <c r="HEU15" s="104"/>
      <c r="HEV15" s="104"/>
      <c r="HEW15" s="51"/>
      <c r="HEX15" s="105"/>
      <c r="HEY15" s="50"/>
      <c r="HEZ15" s="51"/>
      <c r="HFA15" s="51"/>
      <c r="HFB15" s="102"/>
      <c r="HFC15" s="103"/>
      <c r="HFD15" s="104"/>
      <c r="HFE15" s="104"/>
      <c r="HFF15" s="104"/>
      <c r="HFG15" s="104"/>
      <c r="HFH15" s="51"/>
      <c r="HFI15" s="105"/>
      <c r="HFJ15" s="50"/>
      <c r="HFK15" s="51"/>
      <c r="HFL15" s="51"/>
      <c r="HFM15" s="102"/>
      <c r="HFN15" s="103"/>
      <c r="HFO15" s="104"/>
      <c r="HFP15" s="104"/>
      <c r="HFQ15" s="104"/>
      <c r="HFR15" s="104"/>
      <c r="HFS15" s="51"/>
      <c r="HFT15" s="105"/>
      <c r="HFU15" s="50"/>
      <c r="HFV15" s="51"/>
      <c r="HFW15" s="51"/>
      <c r="HFX15" s="102"/>
      <c r="HFY15" s="103"/>
      <c r="HFZ15" s="104"/>
      <c r="HGA15" s="104"/>
      <c r="HGB15" s="104"/>
      <c r="HGC15" s="104"/>
      <c r="HGD15" s="51"/>
      <c r="HGE15" s="105"/>
      <c r="HGF15" s="50"/>
      <c r="HGG15" s="51"/>
      <c r="HGH15" s="51"/>
      <c r="HGI15" s="102"/>
      <c r="HGJ15" s="103"/>
      <c r="HGK15" s="104"/>
      <c r="HGL15" s="104"/>
      <c r="HGM15" s="104"/>
      <c r="HGN15" s="104"/>
      <c r="HGO15" s="51"/>
      <c r="HGP15" s="105"/>
      <c r="HGQ15" s="50"/>
      <c r="HGR15" s="51"/>
      <c r="HGS15" s="51"/>
      <c r="HGT15" s="102"/>
      <c r="HGU15" s="103"/>
      <c r="HGV15" s="104"/>
      <c r="HGW15" s="104"/>
      <c r="HGX15" s="104"/>
      <c r="HGY15" s="104"/>
      <c r="HGZ15" s="51"/>
      <c r="HHA15" s="105"/>
      <c r="HHB15" s="50"/>
      <c r="HHC15" s="51"/>
      <c r="HHD15" s="51"/>
      <c r="HHE15" s="102"/>
      <c r="HHF15" s="103"/>
      <c r="HHG15" s="104"/>
      <c r="HHH15" s="104"/>
      <c r="HHI15" s="104"/>
      <c r="HHJ15" s="104"/>
      <c r="HHK15" s="51"/>
      <c r="HHL15" s="105"/>
      <c r="HHM15" s="50"/>
      <c r="HHN15" s="51"/>
      <c r="HHO15" s="51"/>
      <c r="HHP15" s="102"/>
      <c r="HHQ15" s="103"/>
      <c r="HHR15" s="104"/>
      <c r="HHS15" s="104"/>
      <c r="HHT15" s="104"/>
      <c r="HHU15" s="104"/>
      <c r="HHV15" s="51"/>
      <c r="HHW15" s="105"/>
      <c r="HHX15" s="50"/>
      <c r="HHY15" s="51"/>
      <c r="HHZ15" s="51"/>
      <c r="HIA15" s="102"/>
      <c r="HIB15" s="103"/>
      <c r="HIC15" s="104"/>
      <c r="HID15" s="104"/>
      <c r="HIE15" s="104"/>
      <c r="HIF15" s="104"/>
      <c r="HIG15" s="51"/>
      <c r="HIH15" s="105"/>
      <c r="HII15" s="50"/>
      <c r="HIJ15" s="51"/>
      <c r="HIK15" s="51"/>
      <c r="HIL15" s="102"/>
      <c r="HIM15" s="103"/>
      <c r="HIN15" s="104"/>
      <c r="HIO15" s="104"/>
      <c r="HIP15" s="104"/>
      <c r="HIQ15" s="104"/>
      <c r="HIR15" s="51"/>
      <c r="HIS15" s="105"/>
      <c r="HIT15" s="50"/>
      <c r="HIU15" s="51"/>
      <c r="HIV15" s="51"/>
      <c r="HIW15" s="102"/>
      <c r="HIX15" s="103"/>
      <c r="HIY15" s="104"/>
      <c r="HIZ15" s="104"/>
      <c r="HJA15" s="104"/>
      <c r="HJB15" s="104"/>
      <c r="HJC15" s="51"/>
      <c r="HJD15" s="105"/>
      <c r="HJE15" s="50"/>
      <c r="HJF15" s="51"/>
      <c r="HJG15" s="51"/>
      <c r="HJH15" s="102"/>
      <c r="HJI15" s="103"/>
      <c r="HJJ15" s="104"/>
      <c r="HJK15" s="104"/>
      <c r="HJL15" s="104"/>
      <c r="HJM15" s="104"/>
      <c r="HJN15" s="51"/>
      <c r="HJO15" s="105"/>
      <c r="HJP15" s="50"/>
      <c r="HJQ15" s="51"/>
      <c r="HJR15" s="51"/>
      <c r="HJS15" s="102"/>
      <c r="HJT15" s="103"/>
      <c r="HJU15" s="104"/>
      <c r="HJV15" s="104"/>
      <c r="HJW15" s="104"/>
      <c r="HJX15" s="104"/>
      <c r="HJY15" s="51"/>
      <c r="HJZ15" s="105"/>
      <c r="HKA15" s="50"/>
      <c r="HKB15" s="51"/>
      <c r="HKC15" s="51"/>
      <c r="HKD15" s="102"/>
      <c r="HKE15" s="103"/>
      <c r="HKF15" s="104"/>
      <c r="HKG15" s="104"/>
      <c r="HKH15" s="104"/>
      <c r="HKI15" s="104"/>
      <c r="HKJ15" s="51"/>
      <c r="HKK15" s="105"/>
      <c r="HKL15" s="50"/>
      <c r="HKM15" s="51"/>
      <c r="HKN15" s="51"/>
      <c r="HKO15" s="102"/>
      <c r="HKP15" s="103"/>
      <c r="HKQ15" s="104"/>
      <c r="HKR15" s="104"/>
      <c r="HKS15" s="104"/>
      <c r="HKT15" s="104"/>
      <c r="HKU15" s="51"/>
      <c r="HKV15" s="105"/>
      <c r="HKW15" s="50"/>
      <c r="HKX15" s="51"/>
      <c r="HKY15" s="51"/>
      <c r="HKZ15" s="102"/>
      <c r="HLA15" s="103"/>
      <c r="HLB15" s="104"/>
      <c r="HLC15" s="104"/>
      <c r="HLD15" s="104"/>
      <c r="HLE15" s="104"/>
      <c r="HLF15" s="51"/>
      <c r="HLG15" s="105"/>
      <c r="HLH15" s="50"/>
      <c r="HLI15" s="51"/>
      <c r="HLJ15" s="51"/>
      <c r="HLK15" s="102"/>
      <c r="HLL15" s="103"/>
      <c r="HLM15" s="104"/>
      <c r="HLN15" s="104"/>
      <c r="HLO15" s="104"/>
      <c r="HLP15" s="104"/>
      <c r="HLQ15" s="51"/>
      <c r="HLR15" s="105"/>
      <c r="HLS15" s="50"/>
      <c r="HLT15" s="51"/>
      <c r="HLU15" s="51"/>
      <c r="HLV15" s="102"/>
      <c r="HLW15" s="103"/>
      <c r="HLX15" s="104"/>
      <c r="HLY15" s="104"/>
      <c r="HLZ15" s="104"/>
      <c r="HMA15" s="104"/>
      <c r="HMB15" s="51"/>
      <c r="HMC15" s="105"/>
      <c r="HMD15" s="50"/>
      <c r="HME15" s="51"/>
      <c r="HMF15" s="51"/>
      <c r="HMG15" s="102"/>
      <c r="HMH15" s="103"/>
      <c r="HMI15" s="104"/>
      <c r="HMJ15" s="104"/>
      <c r="HMK15" s="104"/>
      <c r="HML15" s="104"/>
      <c r="HMM15" s="51"/>
      <c r="HMN15" s="105"/>
      <c r="HMO15" s="50"/>
      <c r="HMP15" s="51"/>
      <c r="HMQ15" s="51"/>
      <c r="HMR15" s="102"/>
      <c r="HMS15" s="103"/>
      <c r="HMT15" s="104"/>
      <c r="HMU15" s="104"/>
      <c r="HMV15" s="104"/>
      <c r="HMW15" s="104"/>
      <c r="HMX15" s="51"/>
      <c r="HMY15" s="105"/>
      <c r="HMZ15" s="50"/>
      <c r="HNA15" s="51"/>
      <c r="HNB15" s="51"/>
      <c r="HNC15" s="102"/>
      <c r="HND15" s="103"/>
      <c r="HNE15" s="104"/>
      <c r="HNF15" s="104"/>
      <c r="HNG15" s="104"/>
      <c r="HNH15" s="104"/>
      <c r="HNI15" s="51"/>
      <c r="HNJ15" s="105"/>
      <c r="HNK15" s="50"/>
      <c r="HNL15" s="51"/>
      <c r="HNM15" s="51"/>
      <c r="HNN15" s="102"/>
      <c r="HNO15" s="103"/>
      <c r="HNP15" s="104"/>
      <c r="HNQ15" s="104"/>
      <c r="HNR15" s="104"/>
      <c r="HNS15" s="104"/>
      <c r="HNT15" s="51"/>
      <c r="HNU15" s="105"/>
      <c r="HNV15" s="50"/>
      <c r="HNW15" s="51"/>
      <c r="HNX15" s="51"/>
      <c r="HNY15" s="102"/>
      <c r="HNZ15" s="103"/>
      <c r="HOA15" s="104"/>
      <c r="HOB15" s="104"/>
      <c r="HOC15" s="104"/>
      <c r="HOD15" s="104"/>
      <c r="HOE15" s="51"/>
      <c r="HOF15" s="105"/>
      <c r="HOG15" s="50"/>
      <c r="HOH15" s="51"/>
      <c r="HOI15" s="51"/>
      <c r="HOJ15" s="102"/>
      <c r="HOK15" s="103"/>
      <c r="HOL15" s="104"/>
      <c r="HOM15" s="104"/>
      <c r="HON15" s="104"/>
      <c r="HOO15" s="104"/>
      <c r="HOP15" s="51"/>
      <c r="HOQ15" s="105"/>
      <c r="HOR15" s="50"/>
      <c r="HOS15" s="51"/>
      <c r="HOT15" s="51"/>
      <c r="HOU15" s="102"/>
      <c r="HOV15" s="103"/>
      <c r="HOW15" s="104"/>
      <c r="HOX15" s="104"/>
      <c r="HOY15" s="104"/>
      <c r="HOZ15" s="104"/>
      <c r="HPA15" s="51"/>
      <c r="HPB15" s="105"/>
      <c r="HPC15" s="50"/>
      <c r="HPD15" s="51"/>
      <c r="HPE15" s="51"/>
      <c r="HPF15" s="102"/>
      <c r="HPG15" s="103"/>
      <c r="HPH15" s="104"/>
      <c r="HPI15" s="104"/>
      <c r="HPJ15" s="104"/>
      <c r="HPK15" s="104"/>
      <c r="HPL15" s="51"/>
      <c r="HPM15" s="105"/>
      <c r="HPN15" s="50"/>
      <c r="HPO15" s="51"/>
      <c r="HPP15" s="51"/>
      <c r="HPQ15" s="102"/>
      <c r="HPR15" s="103"/>
      <c r="HPS15" s="104"/>
      <c r="HPT15" s="104"/>
      <c r="HPU15" s="104"/>
      <c r="HPV15" s="104"/>
      <c r="HPW15" s="51"/>
      <c r="HPX15" s="105"/>
      <c r="HPY15" s="50"/>
      <c r="HPZ15" s="51"/>
      <c r="HQA15" s="51"/>
      <c r="HQB15" s="102"/>
      <c r="HQC15" s="103"/>
      <c r="HQD15" s="104"/>
      <c r="HQE15" s="104"/>
      <c r="HQF15" s="104"/>
      <c r="HQG15" s="104"/>
      <c r="HQH15" s="51"/>
      <c r="HQI15" s="105"/>
      <c r="HQJ15" s="50"/>
      <c r="HQK15" s="51"/>
      <c r="HQL15" s="51"/>
      <c r="HQM15" s="102"/>
      <c r="HQN15" s="103"/>
      <c r="HQO15" s="104"/>
      <c r="HQP15" s="104"/>
      <c r="HQQ15" s="104"/>
      <c r="HQR15" s="104"/>
      <c r="HQS15" s="51"/>
      <c r="HQT15" s="105"/>
      <c r="HQU15" s="50"/>
      <c r="HQV15" s="51"/>
      <c r="HQW15" s="51"/>
      <c r="HQX15" s="102"/>
      <c r="HQY15" s="103"/>
      <c r="HQZ15" s="104"/>
      <c r="HRA15" s="104"/>
      <c r="HRB15" s="104"/>
      <c r="HRC15" s="104"/>
      <c r="HRD15" s="51"/>
      <c r="HRE15" s="105"/>
      <c r="HRF15" s="50"/>
      <c r="HRG15" s="51"/>
      <c r="HRH15" s="51"/>
      <c r="HRI15" s="102"/>
      <c r="HRJ15" s="103"/>
      <c r="HRK15" s="104"/>
      <c r="HRL15" s="104"/>
      <c r="HRM15" s="104"/>
      <c r="HRN15" s="104"/>
      <c r="HRO15" s="51"/>
      <c r="HRP15" s="105"/>
      <c r="HRQ15" s="50"/>
      <c r="HRR15" s="51"/>
      <c r="HRS15" s="51"/>
      <c r="HRT15" s="102"/>
      <c r="HRU15" s="103"/>
      <c r="HRV15" s="104"/>
      <c r="HRW15" s="104"/>
      <c r="HRX15" s="104"/>
      <c r="HRY15" s="104"/>
      <c r="HRZ15" s="51"/>
      <c r="HSA15" s="105"/>
      <c r="HSB15" s="50"/>
      <c r="HSC15" s="51"/>
      <c r="HSD15" s="51"/>
      <c r="HSE15" s="102"/>
      <c r="HSF15" s="103"/>
      <c r="HSG15" s="104"/>
      <c r="HSH15" s="104"/>
      <c r="HSI15" s="104"/>
      <c r="HSJ15" s="104"/>
      <c r="HSK15" s="51"/>
      <c r="HSL15" s="105"/>
      <c r="HSM15" s="50"/>
      <c r="HSN15" s="51"/>
      <c r="HSO15" s="51"/>
      <c r="HSP15" s="102"/>
      <c r="HSQ15" s="103"/>
      <c r="HSR15" s="104"/>
      <c r="HSS15" s="104"/>
      <c r="HST15" s="104"/>
      <c r="HSU15" s="104"/>
      <c r="HSV15" s="51"/>
      <c r="HSW15" s="105"/>
      <c r="HSX15" s="50"/>
      <c r="HSY15" s="51"/>
      <c r="HSZ15" s="51"/>
      <c r="HTA15" s="102"/>
      <c r="HTB15" s="103"/>
      <c r="HTC15" s="104"/>
      <c r="HTD15" s="104"/>
      <c r="HTE15" s="104"/>
      <c r="HTF15" s="104"/>
      <c r="HTG15" s="51"/>
      <c r="HTH15" s="105"/>
      <c r="HTI15" s="50"/>
      <c r="HTJ15" s="51"/>
      <c r="HTK15" s="51"/>
      <c r="HTL15" s="102"/>
      <c r="HTM15" s="103"/>
      <c r="HTN15" s="104"/>
      <c r="HTO15" s="104"/>
      <c r="HTP15" s="104"/>
      <c r="HTQ15" s="104"/>
      <c r="HTR15" s="51"/>
      <c r="HTS15" s="105"/>
      <c r="HTT15" s="50"/>
      <c r="HTU15" s="51"/>
      <c r="HTV15" s="51"/>
      <c r="HTW15" s="102"/>
      <c r="HTX15" s="103"/>
      <c r="HTY15" s="104"/>
      <c r="HTZ15" s="104"/>
      <c r="HUA15" s="104"/>
      <c r="HUB15" s="104"/>
      <c r="HUC15" s="51"/>
      <c r="HUD15" s="105"/>
      <c r="HUE15" s="50"/>
      <c r="HUF15" s="51"/>
      <c r="HUG15" s="51"/>
      <c r="HUH15" s="102"/>
      <c r="HUI15" s="103"/>
      <c r="HUJ15" s="104"/>
      <c r="HUK15" s="104"/>
      <c r="HUL15" s="104"/>
      <c r="HUM15" s="104"/>
      <c r="HUN15" s="51"/>
      <c r="HUO15" s="105"/>
      <c r="HUP15" s="50"/>
      <c r="HUQ15" s="51"/>
      <c r="HUR15" s="51"/>
      <c r="HUS15" s="102"/>
      <c r="HUT15" s="103"/>
      <c r="HUU15" s="104"/>
      <c r="HUV15" s="104"/>
      <c r="HUW15" s="104"/>
      <c r="HUX15" s="104"/>
      <c r="HUY15" s="51"/>
      <c r="HUZ15" s="105"/>
      <c r="HVA15" s="50"/>
      <c r="HVB15" s="51"/>
      <c r="HVC15" s="51"/>
      <c r="HVD15" s="102"/>
      <c r="HVE15" s="103"/>
      <c r="HVF15" s="104"/>
      <c r="HVG15" s="104"/>
      <c r="HVH15" s="104"/>
      <c r="HVI15" s="104"/>
      <c r="HVJ15" s="51"/>
      <c r="HVK15" s="105"/>
      <c r="HVL15" s="50"/>
      <c r="HVM15" s="51"/>
      <c r="HVN15" s="51"/>
      <c r="HVO15" s="102"/>
      <c r="HVP15" s="103"/>
      <c r="HVQ15" s="104"/>
      <c r="HVR15" s="104"/>
      <c r="HVS15" s="104"/>
      <c r="HVT15" s="104"/>
      <c r="HVU15" s="51"/>
      <c r="HVV15" s="105"/>
      <c r="HVW15" s="50"/>
      <c r="HVX15" s="51"/>
      <c r="HVY15" s="51"/>
      <c r="HVZ15" s="102"/>
      <c r="HWA15" s="103"/>
      <c r="HWB15" s="104"/>
      <c r="HWC15" s="104"/>
      <c r="HWD15" s="104"/>
      <c r="HWE15" s="104"/>
      <c r="HWF15" s="51"/>
      <c r="HWG15" s="105"/>
      <c r="HWH15" s="50"/>
      <c r="HWI15" s="51"/>
      <c r="HWJ15" s="51"/>
      <c r="HWK15" s="102"/>
      <c r="HWL15" s="103"/>
      <c r="HWM15" s="104"/>
      <c r="HWN15" s="104"/>
      <c r="HWO15" s="104"/>
      <c r="HWP15" s="104"/>
      <c r="HWQ15" s="51"/>
      <c r="HWR15" s="105"/>
      <c r="HWS15" s="50"/>
      <c r="HWT15" s="51"/>
      <c r="HWU15" s="51"/>
      <c r="HWV15" s="102"/>
      <c r="HWW15" s="103"/>
      <c r="HWX15" s="104"/>
      <c r="HWY15" s="104"/>
      <c r="HWZ15" s="104"/>
      <c r="HXA15" s="104"/>
      <c r="HXB15" s="51"/>
      <c r="HXC15" s="105"/>
      <c r="HXD15" s="50"/>
      <c r="HXE15" s="51"/>
      <c r="HXF15" s="51"/>
      <c r="HXG15" s="102"/>
      <c r="HXH15" s="103"/>
      <c r="HXI15" s="104"/>
      <c r="HXJ15" s="104"/>
      <c r="HXK15" s="104"/>
      <c r="HXL15" s="104"/>
      <c r="HXM15" s="51"/>
      <c r="HXN15" s="105"/>
      <c r="HXO15" s="50"/>
      <c r="HXP15" s="51"/>
      <c r="HXQ15" s="51"/>
      <c r="HXR15" s="102"/>
      <c r="HXS15" s="103"/>
      <c r="HXT15" s="104"/>
      <c r="HXU15" s="104"/>
      <c r="HXV15" s="104"/>
      <c r="HXW15" s="104"/>
      <c r="HXX15" s="51"/>
      <c r="HXY15" s="105"/>
      <c r="HXZ15" s="50"/>
      <c r="HYA15" s="51"/>
      <c r="HYB15" s="51"/>
      <c r="HYC15" s="102"/>
      <c r="HYD15" s="103"/>
      <c r="HYE15" s="104"/>
      <c r="HYF15" s="104"/>
      <c r="HYG15" s="104"/>
      <c r="HYH15" s="104"/>
      <c r="HYI15" s="51"/>
      <c r="HYJ15" s="105"/>
      <c r="HYK15" s="50"/>
      <c r="HYL15" s="51"/>
      <c r="HYM15" s="51"/>
      <c r="HYN15" s="102"/>
      <c r="HYO15" s="103"/>
      <c r="HYP15" s="104"/>
      <c r="HYQ15" s="104"/>
      <c r="HYR15" s="104"/>
      <c r="HYS15" s="104"/>
      <c r="HYT15" s="51"/>
      <c r="HYU15" s="105"/>
      <c r="HYV15" s="50"/>
      <c r="HYW15" s="51"/>
      <c r="HYX15" s="51"/>
      <c r="HYY15" s="102"/>
      <c r="HYZ15" s="103"/>
      <c r="HZA15" s="104"/>
      <c r="HZB15" s="104"/>
      <c r="HZC15" s="104"/>
      <c r="HZD15" s="104"/>
      <c r="HZE15" s="51"/>
      <c r="HZF15" s="105"/>
      <c r="HZG15" s="50"/>
      <c r="HZH15" s="51"/>
      <c r="HZI15" s="51"/>
      <c r="HZJ15" s="102"/>
      <c r="HZK15" s="103"/>
      <c r="HZL15" s="104"/>
      <c r="HZM15" s="104"/>
      <c r="HZN15" s="104"/>
      <c r="HZO15" s="104"/>
      <c r="HZP15" s="51"/>
      <c r="HZQ15" s="105"/>
      <c r="HZR15" s="50"/>
      <c r="HZS15" s="51"/>
      <c r="HZT15" s="51"/>
      <c r="HZU15" s="102"/>
      <c r="HZV15" s="103"/>
      <c r="HZW15" s="104"/>
      <c r="HZX15" s="104"/>
      <c r="HZY15" s="104"/>
      <c r="HZZ15" s="104"/>
      <c r="IAA15" s="51"/>
      <c r="IAB15" s="105"/>
      <c r="IAC15" s="50"/>
      <c r="IAD15" s="51"/>
      <c r="IAE15" s="51"/>
      <c r="IAF15" s="102"/>
      <c r="IAG15" s="103"/>
      <c r="IAH15" s="104"/>
      <c r="IAI15" s="104"/>
      <c r="IAJ15" s="104"/>
      <c r="IAK15" s="104"/>
      <c r="IAL15" s="51"/>
      <c r="IAM15" s="105"/>
      <c r="IAN15" s="50"/>
      <c r="IAO15" s="51"/>
      <c r="IAP15" s="51"/>
      <c r="IAQ15" s="102"/>
      <c r="IAR15" s="103"/>
      <c r="IAS15" s="104"/>
      <c r="IAT15" s="104"/>
      <c r="IAU15" s="104"/>
      <c r="IAV15" s="104"/>
      <c r="IAW15" s="51"/>
      <c r="IAX15" s="105"/>
      <c r="IAY15" s="50"/>
      <c r="IAZ15" s="51"/>
      <c r="IBA15" s="51"/>
      <c r="IBB15" s="102"/>
      <c r="IBC15" s="103"/>
      <c r="IBD15" s="104"/>
      <c r="IBE15" s="104"/>
      <c r="IBF15" s="104"/>
      <c r="IBG15" s="104"/>
      <c r="IBH15" s="51"/>
      <c r="IBI15" s="105"/>
      <c r="IBJ15" s="50"/>
      <c r="IBK15" s="51"/>
      <c r="IBL15" s="51"/>
      <c r="IBM15" s="102"/>
      <c r="IBN15" s="103"/>
      <c r="IBO15" s="104"/>
      <c r="IBP15" s="104"/>
      <c r="IBQ15" s="104"/>
      <c r="IBR15" s="104"/>
      <c r="IBS15" s="51"/>
      <c r="IBT15" s="105"/>
      <c r="IBU15" s="50"/>
      <c r="IBV15" s="51"/>
      <c r="IBW15" s="51"/>
      <c r="IBX15" s="102"/>
      <c r="IBY15" s="103"/>
      <c r="IBZ15" s="104"/>
      <c r="ICA15" s="104"/>
      <c r="ICB15" s="104"/>
      <c r="ICC15" s="104"/>
      <c r="ICD15" s="51"/>
      <c r="ICE15" s="105"/>
      <c r="ICF15" s="50"/>
      <c r="ICG15" s="51"/>
      <c r="ICH15" s="51"/>
      <c r="ICI15" s="102"/>
      <c r="ICJ15" s="103"/>
      <c r="ICK15" s="104"/>
      <c r="ICL15" s="104"/>
      <c r="ICM15" s="104"/>
      <c r="ICN15" s="104"/>
      <c r="ICO15" s="51"/>
      <c r="ICP15" s="105"/>
      <c r="ICQ15" s="50"/>
      <c r="ICR15" s="51"/>
      <c r="ICS15" s="51"/>
      <c r="ICT15" s="102"/>
      <c r="ICU15" s="103"/>
      <c r="ICV15" s="104"/>
      <c r="ICW15" s="104"/>
      <c r="ICX15" s="104"/>
      <c r="ICY15" s="104"/>
      <c r="ICZ15" s="51"/>
      <c r="IDA15" s="105"/>
      <c r="IDB15" s="50"/>
      <c r="IDC15" s="51"/>
      <c r="IDD15" s="51"/>
      <c r="IDE15" s="102"/>
      <c r="IDF15" s="103"/>
      <c r="IDG15" s="104"/>
      <c r="IDH15" s="104"/>
      <c r="IDI15" s="104"/>
      <c r="IDJ15" s="104"/>
      <c r="IDK15" s="51"/>
      <c r="IDL15" s="105"/>
      <c r="IDM15" s="50"/>
      <c r="IDN15" s="51"/>
      <c r="IDO15" s="51"/>
      <c r="IDP15" s="102"/>
      <c r="IDQ15" s="103"/>
      <c r="IDR15" s="104"/>
      <c r="IDS15" s="104"/>
      <c r="IDT15" s="104"/>
      <c r="IDU15" s="104"/>
      <c r="IDV15" s="51"/>
      <c r="IDW15" s="105"/>
      <c r="IDX15" s="50"/>
      <c r="IDY15" s="51"/>
      <c r="IDZ15" s="51"/>
      <c r="IEA15" s="102"/>
      <c r="IEB15" s="103"/>
      <c r="IEC15" s="104"/>
      <c r="IED15" s="104"/>
      <c r="IEE15" s="104"/>
      <c r="IEF15" s="104"/>
      <c r="IEG15" s="51"/>
      <c r="IEH15" s="105"/>
      <c r="IEI15" s="50"/>
      <c r="IEJ15" s="51"/>
      <c r="IEK15" s="51"/>
      <c r="IEL15" s="102"/>
      <c r="IEM15" s="103"/>
      <c r="IEN15" s="104"/>
      <c r="IEO15" s="104"/>
      <c r="IEP15" s="104"/>
      <c r="IEQ15" s="104"/>
      <c r="IER15" s="51"/>
      <c r="IES15" s="105"/>
      <c r="IET15" s="50"/>
      <c r="IEU15" s="51"/>
      <c r="IEV15" s="51"/>
      <c r="IEW15" s="102"/>
      <c r="IEX15" s="103"/>
      <c r="IEY15" s="104"/>
      <c r="IEZ15" s="104"/>
      <c r="IFA15" s="104"/>
      <c r="IFB15" s="104"/>
      <c r="IFC15" s="51"/>
      <c r="IFD15" s="105"/>
      <c r="IFE15" s="50"/>
      <c r="IFF15" s="51"/>
      <c r="IFG15" s="51"/>
      <c r="IFH15" s="102"/>
      <c r="IFI15" s="103"/>
      <c r="IFJ15" s="104"/>
      <c r="IFK15" s="104"/>
      <c r="IFL15" s="104"/>
      <c r="IFM15" s="104"/>
      <c r="IFN15" s="51"/>
      <c r="IFO15" s="105"/>
      <c r="IFP15" s="50"/>
      <c r="IFQ15" s="51"/>
      <c r="IFR15" s="51"/>
      <c r="IFS15" s="102"/>
      <c r="IFT15" s="103"/>
      <c r="IFU15" s="104"/>
      <c r="IFV15" s="104"/>
      <c r="IFW15" s="104"/>
      <c r="IFX15" s="104"/>
      <c r="IFY15" s="51"/>
      <c r="IFZ15" s="105"/>
      <c r="IGA15" s="50"/>
      <c r="IGB15" s="51"/>
      <c r="IGC15" s="51"/>
      <c r="IGD15" s="102"/>
      <c r="IGE15" s="103"/>
      <c r="IGF15" s="104"/>
      <c r="IGG15" s="104"/>
      <c r="IGH15" s="104"/>
      <c r="IGI15" s="104"/>
      <c r="IGJ15" s="51"/>
      <c r="IGK15" s="105"/>
      <c r="IGL15" s="50"/>
      <c r="IGM15" s="51"/>
      <c r="IGN15" s="51"/>
      <c r="IGO15" s="102"/>
      <c r="IGP15" s="103"/>
      <c r="IGQ15" s="104"/>
      <c r="IGR15" s="104"/>
      <c r="IGS15" s="104"/>
      <c r="IGT15" s="104"/>
      <c r="IGU15" s="51"/>
      <c r="IGV15" s="105"/>
      <c r="IGW15" s="50"/>
      <c r="IGX15" s="51"/>
      <c r="IGY15" s="51"/>
      <c r="IGZ15" s="102"/>
      <c r="IHA15" s="103"/>
      <c r="IHB15" s="104"/>
      <c r="IHC15" s="104"/>
      <c r="IHD15" s="104"/>
      <c r="IHE15" s="104"/>
      <c r="IHF15" s="51"/>
      <c r="IHG15" s="105"/>
      <c r="IHH15" s="50"/>
      <c r="IHI15" s="51"/>
      <c r="IHJ15" s="51"/>
      <c r="IHK15" s="102"/>
      <c r="IHL15" s="103"/>
      <c r="IHM15" s="104"/>
      <c r="IHN15" s="104"/>
      <c r="IHO15" s="104"/>
      <c r="IHP15" s="104"/>
      <c r="IHQ15" s="51"/>
      <c r="IHR15" s="105"/>
      <c r="IHS15" s="50"/>
      <c r="IHT15" s="51"/>
      <c r="IHU15" s="51"/>
      <c r="IHV15" s="102"/>
      <c r="IHW15" s="103"/>
      <c r="IHX15" s="104"/>
      <c r="IHY15" s="104"/>
      <c r="IHZ15" s="104"/>
      <c r="IIA15" s="104"/>
      <c r="IIB15" s="51"/>
      <c r="IIC15" s="105"/>
      <c r="IID15" s="50"/>
      <c r="IIE15" s="51"/>
      <c r="IIF15" s="51"/>
      <c r="IIG15" s="102"/>
      <c r="IIH15" s="103"/>
      <c r="III15" s="104"/>
      <c r="IIJ15" s="104"/>
      <c r="IIK15" s="104"/>
      <c r="IIL15" s="104"/>
      <c r="IIM15" s="51"/>
      <c r="IIN15" s="105"/>
      <c r="IIO15" s="50"/>
      <c r="IIP15" s="51"/>
      <c r="IIQ15" s="51"/>
      <c r="IIR15" s="102"/>
      <c r="IIS15" s="103"/>
      <c r="IIT15" s="104"/>
      <c r="IIU15" s="104"/>
      <c r="IIV15" s="104"/>
      <c r="IIW15" s="104"/>
      <c r="IIX15" s="51"/>
      <c r="IIY15" s="105"/>
      <c r="IIZ15" s="50"/>
      <c r="IJA15" s="51"/>
      <c r="IJB15" s="51"/>
      <c r="IJC15" s="102"/>
      <c r="IJD15" s="103"/>
      <c r="IJE15" s="104"/>
      <c r="IJF15" s="104"/>
      <c r="IJG15" s="104"/>
      <c r="IJH15" s="104"/>
      <c r="IJI15" s="51"/>
      <c r="IJJ15" s="105"/>
      <c r="IJK15" s="50"/>
      <c r="IJL15" s="51"/>
      <c r="IJM15" s="51"/>
      <c r="IJN15" s="102"/>
      <c r="IJO15" s="103"/>
      <c r="IJP15" s="104"/>
      <c r="IJQ15" s="104"/>
      <c r="IJR15" s="104"/>
      <c r="IJS15" s="104"/>
      <c r="IJT15" s="51"/>
      <c r="IJU15" s="105"/>
      <c r="IJV15" s="50"/>
      <c r="IJW15" s="51"/>
      <c r="IJX15" s="51"/>
      <c r="IJY15" s="102"/>
      <c r="IJZ15" s="103"/>
      <c r="IKA15" s="104"/>
      <c r="IKB15" s="104"/>
      <c r="IKC15" s="104"/>
      <c r="IKD15" s="104"/>
      <c r="IKE15" s="51"/>
      <c r="IKF15" s="105"/>
      <c r="IKG15" s="50"/>
      <c r="IKH15" s="51"/>
      <c r="IKI15" s="51"/>
      <c r="IKJ15" s="102"/>
      <c r="IKK15" s="103"/>
      <c r="IKL15" s="104"/>
      <c r="IKM15" s="104"/>
      <c r="IKN15" s="104"/>
      <c r="IKO15" s="104"/>
      <c r="IKP15" s="51"/>
      <c r="IKQ15" s="105"/>
      <c r="IKR15" s="50"/>
      <c r="IKS15" s="51"/>
      <c r="IKT15" s="51"/>
      <c r="IKU15" s="102"/>
      <c r="IKV15" s="103"/>
      <c r="IKW15" s="104"/>
      <c r="IKX15" s="104"/>
      <c r="IKY15" s="104"/>
      <c r="IKZ15" s="104"/>
      <c r="ILA15" s="51"/>
      <c r="ILB15" s="105"/>
      <c r="ILC15" s="50"/>
      <c r="ILD15" s="51"/>
      <c r="ILE15" s="51"/>
      <c r="ILF15" s="102"/>
      <c r="ILG15" s="103"/>
      <c r="ILH15" s="104"/>
      <c r="ILI15" s="104"/>
      <c r="ILJ15" s="104"/>
      <c r="ILK15" s="104"/>
      <c r="ILL15" s="51"/>
      <c r="ILM15" s="105"/>
      <c r="ILN15" s="50"/>
      <c r="ILO15" s="51"/>
      <c r="ILP15" s="51"/>
      <c r="ILQ15" s="102"/>
      <c r="ILR15" s="103"/>
      <c r="ILS15" s="104"/>
      <c r="ILT15" s="104"/>
      <c r="ILU15" s="104"/>
      <c r="ILV15" s="104"/>
      <c r="ILW15" s="51"/>
      <c r="ILX15" s="105"/>
      <c r="ILY15" s="50"/>
      <c r="ILZ15" s="51"/>
      <c r="IMA15" s="51"/>
      <c r="IMB15" s="102"/>
      <c r="IMC15" s="103"/>
      <c r="IMD15" s="104"/>
      <c r="IME15" s="104"/>
      <c r="IMF15" s="104"/>
      <c r="IMG15" s="104"/>
      <c r="IMH15" s="51"/>
      <c r="IMI15" s="105"/>
      <c r="IMJ15" s="50"/>
      <c r="IMK15" s="51"/>
      <c r="IML15" s="51"/>
      <c r="IMM15" s="102"/>
      <c r="IMN15" s="103"/>
      <c r="IMO15" s="104"/>
      <c r="IMP15" s="104"/>
      <c r="IMQ15" s="104"/>
      <c r="IMR15" s="104"/>
      <c r="IMS15" s="51"/>
      <c r="IMT15" s="105"/>
      <c r="IMU15" s="50"/>
      <c r="IMV15" s="51"/>
      <c r="IMW15" s="51"/>
      <c r="IMX15" s="102"/>
      <c r="IMY15" s="103"/>
      <c r="IMZ15" s="104"/>
      <c r="INA15" s="104"/>
      <c r="INB15" s="104"/>
      <c r="INC15" s="104"/>
      <c r="IND15" s="51"/>
      <c r="INE15" s="105"/>
      <c r="INF15" s="50"/>
      <c r="ING15" s="51"/>
      <c r="INH15" s="51"/>
      <c r="INI15" s="102"/>
      <c r="INJ15" s="103"/>
      <c r="INK15" s="104"/>
      <c r="INL15" s="104"/>
      <c r="INM15" s="104"/>
      <c r="INN15" s="104"/>
      <c r="INO15" s="51"/>
      <c r="INP15" s="105"/>
      <c r="INQ15" s="50"/>
      <c r="INR15" s="51"/>
      <c r="INS15" s="51"/>
      <c r="INT15" s="102"/>
      <c r="INU15" s="103"/>
      <c r="INV15" s="104"/>
      <c r="INW15" s="104"/>
      <c r="INX15" s="104"/>
      <c r="INY15" s="104"/>
      <c r="INZ15" s="51"/>
      <c r="IOA15" s="105"/>
      <c r="IOB15" s="50"/>
      <c r="IOC15" s="51"/>
      <c r="IOD15" s="51"/>
      <c r="IOE15" s="102"/>
      <c r="IOF15" s="103"/>
      <c r="IOG15" s="104"/>
      <c r="IOH15" s="104"/>
      <c r="IOI15" s="104"/>
      <c r="IOJ15" s="104"/>
      <c r="IOK15" s="51"/>
      <c r="IOL15" s="105"/>
      <c r="IOM15" s="50"/>
      <c r="ION15" s="51"/>
      <c r="IOO15" s="51"/>
      <c r="IOP15" s="102"/>
      <c r="IOQ15" s="103"/>
      <c r="IOR15" s="104"/>
      <c r="IOS15" s="104"/>
      <c r="IOT15" s="104"/>
      <c r="IOU15" s="104"/>
      <c r="IOV15" s="51"/>
      <c r="IOW15" s="105"/>
      <c r="IOX15" s="50"/>
      <c r="IOY15" s="51"/>
      <c r="IOZ15" s="51"/>
      <c r="IPA15" s="102"/>
      <c r="IPB15" s="103"/>
      <c r="IPC15" s="104"/>
      <c r="IPD15" s="104"/>
      <c r="IPE15" s="104"/>
      <c r="IPF15" s="104"/>
      <c r="IPG15" s="51"/>
      <c r="IPH15" s="105"/>
      <c r="IPI15" s="50"/>
      <c r="IPJ15" s="51"/>
      <c r="IPK15" s="51"/>
      <c r="IPL15" s="102"/>
      <c r="IPM15" s="103"/>
      <c r="IPN15" s="104"/>
      <c r="IPO15" s="104"/>
      <c r="IPP15" s="104"/>
      <c r="IPQ15" s="104"/>
      <c r="IPR15" s="51"/>
      <c r="IPS15" s="105"/>
      <c r="IPT15" s="50"/>
      <c r="IPU15" s="51"/>
      <c r="IPV15" s="51"/>
      <c r="IPW15" s="102"/>
      <c r="IPX15" s="103"/>
      <c r="IPY15" s="104"/>
      <c r="IPZ15" s="104"/>
      <c r="IQA15" s="104"/>
      <c r="IQB15" s="104"/>
      <c r="IQC15" s="51"/>
      <c r="IQD15" s="105"/>
      <c r="IQE15" s="50"/>
      <c r="IQF15" s="51"/>
      <c r="IQG15" s="51"/>
      <c r="IQH15" s="102"/>
      <c r="IQI15" s="103"/>
      <c r="IQJ15" s="104"/>
      <c r="IQK15" s="104"/>
      <c r="IQL15" s="104"/>
      <c r="IQM15" s="104"/>
      <c r="IQN15" s="51"/>
      <c r="IQO15" s="105"/>
      <c r="IQP15" s="50"/>
      <c r="IQQ15" s="51"/>
      <c r="IQR15" s="51"/>
      <c r="IQS15" s="102"/>
      <c r="IQT15" s="103"/>
      <c r="IQU15" s="104"/>
      <c r="IQV15" s="104"/>
      <c r="IQW15" s="104"/>
      <c r="IQX15" s="104"/>
      <c r="IQY15" s="51"/>
      <c r="IQZ15" s="105"/>
      <c r="IRA15" s="50"/>
      <c r="IRB15" s="51"/>
      <c r="IRC15" s="51"/>
      <c r="IRD15" s="102"/>
      <c r="IRE15" s="103"/>
      <c r="IRF15" s="104"/>
      <c r="IRG15" s="104"/>
      <c r="IRH15" s="104"/>
      <c r="IRI15" s="104"/>
      <c r="IRJ15" s="51"/>
      <c r="IRK15" s="105"/>
      <c r="IRL15" s="50"/>
      <c r="IRM15" s="51"/>
      <c r="IRN15" s="51"/>
      <c r="IRO15" s="102"/>
      <c r="IRP15" s="103"/>
      <c r="IRQ15" s="104"/>
      <c r="IRR15" s="104"/>
      <c r="IRS15" s="104"/>
      <c r="IRT15" s="104"/>
      <c r="IRU15" s="51"/>
      <c r="IRV15" s="105"/>
      <c r="IRW15" s="50"/>
      <c r="IRX15" s="51"/>
      <c r="IRY15" s="51"/>
      <c r="IRZ15" s="102"/>
      <c r="ISA15" s="103"/>
      <c r="ISB15" s="104"/>
      <c r="ISC15" s="104"/>
      <c r="ISD15" s="104"/>
      <c r="ISE15" s="104"/>
      <c r="ISF15" s="51"/>
      <c r="ISG15" s="105"/>
      <c r="ISH15" s="50"/>
      <c r="ISI15" s="51"/>
      <c r="ISJ15" s="51"/>
      <c r="ISK15" s="102"/>
      <c r="ISL15" s="103"/>
      <c r="ISM15" s="104"/>
      <c r="ISN15" s="104"/>
      <c r="ISO15" s="104"/>
      <c r="ISP15" s="104"/>
      <c r="ISQ15" s="51"/>
      <c r="ISR15" s="105"/>
      <c r="ISS15" s="50"/>
      <c r="IST15" s="51"/>
      <c r="ISU15" s="51"/>
      <c r="ISV15" s="102"/>
      <c r="ISW15" s="103"/>
      <c r="ISX15" s="104"/>
      <c r="ISY15" s="104"/>
      <c r="ISZ15" s="104"/>
      <c r="ITA15" s="104"/>
      <c r="ITB15" s="51"/>
      <c r="ITC15" s="105"/>
      <c r="ITD15" s="50"/>
      <c r="ITE15" s="51"/>
      <c r="ITF15" s="51"/>
      <c r="ITG15" s="102"/>
      <c r="ITH15" s="103"/>
      <c r="ITI15" s="104"/>
      <c r="ITJ15" s="104"/>
      <c r="ITK15" s="104"/>
      <c r="ITL15" s="104"/>
      <c r="ITM15" s="51"/>
      <c r="ITN15" s="105"/>
      <c r="ITO15" s="50"/>
      <c r="ITP15" s="51"/>
      <c r="ITQ15" s="51"/>
      <c r="ITR15" s="102"/>
      <c r="ITS15" s="103"/>
      <c r="ITT15" s="104"/>
      <c r="ITU15" s="104"/>
      <c r="ITV15" s="104"/>
      <c r="ITW15" s="104"/>
      <c r="ITX15" s="51"/>
      <c r="ITY15" s="105"/>
      <c r="ITZ15" s="50"/>
      <c r="IUA15" s="51"/>
      <c r="IUB15" s="51"/>
      <c r="IUC15" s="102"/>
      <c r="IUD15" s="103"/>
      <c r="IUE15" s="104"/>
      <c r="IUF15" s="104"/>
      <c r="IUG15" s="104"/>
      <c r="IUH15" s="104"/>
      <c r="IUI15" s="51"/>
      <c r="IUJ15" s="105"/>
      <c r="IUK15" s="50"/>
      <c r="IUL15" s="51"/>
      <c r="IUM15" s="51"/>
      <c r="IUN15" s="102"/>
      <c r="IUO15" s="103"/>
      <c r="IUP15" s="104"/>
      <c r="IUQ15" s="104"/>
      <c r="IUR15" s="104"/>
      <c r="IUS15" s="104"/>
      <c r="IUT15" s="51"/>
      <c r="IUU15" s="105"/>
      <c r="IUV15" s="50"/>
      <c r="IUW15" s="51"/>
      <c r="IUX15" s="51"/>
      <c r="IUY15" s="102"/>
      <c r="IUZ15" s="103"/>
      <c r="IVA15" s="104"/>
      <c r="IVB15" s="104"/>
      <c r="IVC15" s="104"/>
      <c r="IVD15" s="104"/>
      <c r="IVE15" s="51"/>
      <c r="IVF15" s="105"/>
      <c r="IVG15" s="50"/>
      <c r="IVH15" s="51"/>
      <c r="IVI15" s="51"/>
      <c r="IVJ15" s="102"/>
      <c r="IVK15" s="103"/>
      <c r="IVL15" s="104"/>
      <c r="IVM15" s="104"/>
      <c r="IVN15" s="104"/>
      <c r="IVO15" s="104"/>
      <c r="IVP15" s="51"/>
      <c r="IVQ15" s="105"/>
      <c r="IVR15" s="50"/>
      <c r="IVS15" s="51"/>
      <c r="IVT15" s="51"/>
      <c r="IVU15" s="102"/>
      <c r="IVV15" s="103"/>
      <c r="IVW15" s="104"/>
      <c r="IVX15" s="104"/>
      <c r="IVY15" s="104"/>
      <c r="IVZ15" s="104"/>
      <c r="IWA15" s="51"/>
      <c r="IWB15" s="105"/>
      <c r="IWC15" s="50"/>
      <c r="IWD15" s="51"/>
      <c r="IWE15" s="51"/>
      <c r="IWF15" s="102"/>
      <c r="IWG15" s="103"/>
      <c r="IWH15" s="104"/>
      <c r="IWI15" s="104"/>
      <c r="IWJ15" s="104"/>
      <c r="IWK15" s="104"/>
      <c r="IWL15" s="51"/>
      <c r="IWM15" s="105"/>
      <c r="IWN15" s="50"/>
      <c r="IWO15" s="51"/>
      <c r="IWP15" s="51"/>
      <c r="IWQ15" s="102"/>
      <c r="IWR15" s="103"/>
      <c r="IWS15" s="104"/>
      <c r="IWT15" s="104"/>
      <c r="IWU15" s="104"/>
      <c r="IWV15" s="104"/>
      <c r="IWW15" s="51"/>
      <c r="IWX15" s="105"/>
      <c r="IWY15" s="50"/>
      <c r="IWZ15" s="51"/>
      <c r="IXA15" s="51"/>
      <c r="IXB15" s="102"/>
      <c r="IXC15" s="103"/>
      <c r="IXD15" s="104"/>
      <c r="IXE15" s="104"/>
      <c r="IXF15" s="104"/>
      <c r="IXG15" s="104"/>
      <c r="IXH15" s="51"/>
      <c r="IXI15" s="105"/>
      <c r="IXJ15" s="50"/>
      <c r="IXK15" s="51"/>
      <c r="IXL15" s="51"/>
      <c r="IXM15" s="102"/>
      <c r="IXN15" s="103"/>
      <c r="IXO15" s="104"/>
      <c r="IXP15" s="104"/>
      <c r="IXQ15" s="104"/>
      <c r="IXR15" s="104"/>
      <c r="IXS15" s="51"/>
      <c r="IXT15" s="105"/>
      <c r="IXU15" s="50"/>
      <c r="IXV15" s="51"/>
      <c r="IXW15" s="51"/>
      <c r="IXX15" s="102"/>
      <c r="IXY15" s="103"/>
      <c r="IXZ15" s="104"/>
      <c r="IYA15" s="104"/>
      <c r="IYB15" s="104"/>
      <c r="IYC15" s="104"/>
      <c r="IYD15" s="51"/>
      <c r="IYE15" s="105"/>
      <c r="IYF15" s="50"/>
      <c r="IYG15" s="51"/>
      <c r="IYH15" s="51"/>
      <c r="IYI15" s="102"/>
      <c r="IYJ15" s="103"/>
      <c r="IYK15" s="104"/>
      <c r="IYL15" s="104"/>
      <c r="IYM15" s="104"/>
      <c r="IYN15" s="104"/>
      <c r="IYO15" s="51"/>
      <c r="IYP15" s="105"/>
      <c r="IYQ15" s="50"/>
      <c r="IYR15" s="51"/>
      <c r="IYS15" s="51"/>
      <c r="IYT15" s="102"/>
      <c r="IYU15" s="103"/>
      <c r="IYV15" s="104"/>
      <c r="IYW15" s="104"/>
      <c r="IYX15" s="104"/>
      <c r="IYY15" s="104"/>
      <c r="IYZ15" s="51"/>
      <c r="IZA15" s="105"/>
      <c r="IZB15" s="50"/>
      <c r="IZC15" s="51"/>
      <c r="IZD15" s="51"/>
      <c r="IZE15" s="102"/>
      <c r="IZF15" s="103"/>
      <c r="IZG15" s="104"/>
      <c r="IZH15" s="104"/>
      <c r="IZI15" s="104"/>
      <c r="IZJ15" s="104"/>
      <c r="IZK15" s="51"/>
      <c r="IZL15" s="105"/>
      <c r="IZM15" s="50"/>
      <c r="IZN15" s="51"/>
      <c r="IZO15" s="51"/>
      <c r="IZP15" s="102"/>
      <c r="IZQ15" s="103"/>
      <c r="IZR15" s="104"/>
      <c r="IZS15" s="104"/>
      <c r="IZT15" s="104"/>
      <c r="IZU15" s="104"/>
      <c r="IZV15" s="51"/>
      <c r="IZW15" s="105"/>
      <c r="IZX15" s="50"/>
      <c r="IZY15" s="51"/>
      <c r="IZZ15" s="51"/>
      <c r="JAA15" s="102"/>
      <c r="JAB15" s="103"/>
      <c r="JAC15" s="104"/>
      <c r="JAD15" s="104"/>
      <c r="JAE15" s="104"/>
      <c r="JAF15" s="104"/>
      <c r="JAG15" s="51"/>
      <c r="JAH15" s="105"/>
      <c r="JAI15" s="50"/>
      <c r="JAJ15" s="51"/>
      <c r="JAK15" s="51"/>
      <c r="JAL15" s="102"/>
      <c r="JAM15" s="103"/>
      <c r="JAN15" s="104"/>
      <c r="JAO15" s="104"/>
      <c r="JAP15" s="104"/>
      <c r="JAQ15" s="104"/>
      <c r="JAR15" s="51"/>
      <c r="JAS15" s="105"/>
      <c r="JAT15" s="50"/>
      <c r="JAU15" s="51"/>
      <c r="JAV15" s="51"/>
      <c r="JAW15" s="102"/>
      <c r="JAX15" s="103"/>
      <c r="JAY15" s="104"/>
      <c r="JAZ15" s="104"/>
      <c r="JBA15" s="104"/>
      <c r="JBB15" s="104"/>
      <c r="JBC15" s="51"/>
      <c r="JBD15" s="105"/>
      <c r="JBE15" s="50"/>
      <c r="JBF15" s="51"/>
      <c r="JBG15" s="51"/>
      <c r="JBH15" s="102"/>
      <c r="JBI15" s="103"/>
      <c r="JBJ15" s="104"/>
      <c r="JBK15" s="104"/>
      <c r="JBL15" s="104"/>
      <c r="JBM15" s="104"/>
      <c r="JBN15" s="51"/>
      <c r="JBO15" s="105"/>
      <c r="JBP15" s="50"/>
      <c r="JBQ15" s="51"/>
      <c r="JBR15" s="51"/>
      <c r="JBS15" s="102"/>
      <c r="JBT15" s="103"/>
      <c r="JBU15" s="104"/>
      <c r="JBV15" s="104"/>
      <c r="JBW15" s="104"/>
      <c r="JBX15" s="104"/>
      <c r="JBY15" s="51"/>
      <c r="JBZ15" s="105"/>
      <c r="JCA15" s="50"/>
      <c r="JCB15" s="51"/>
      <c r="JCC15" s="51"/>
      <c r="JCD15" s="102"/>
      <c r="JCE15" s="103"/>
      <c r="JCF15" s="104"/>
      <c r="JCG15" s="104"/>
      <c r="JCH15" s="104"/>
      <c r="JCI15" s="104"/>
      <c r="JCJ15" s="51"/>
      <c r="JCK15" s="105"/>
      <c r="JCL15" s="50"/>
      <c r="JCM15" s="51"/>
      <c r="JCN15" s="51"/>
      <c r="JCO15" s="102"/>
      <c r="JCP15" s="103"/>
      <c r="JCQ15" s="104"/>
      <c r="JCR15" s="104"/>
      <c r="JCS15" s="104"/>
      <c r="JCT15" s="104"/>
      <c r="JCU15" s="51"/>
      <c r="JCV15" s="105"/>
      <c r="JCW15" s="50"/>
      <c r="JCX15" s="51"/>
      <c r="JCY15" s="51"/>
      <c r="JCZ15" s="102"/>
      <c r="JDA15" s="103"/>
      <c r="JDB15" s="104"/>
      <c r="JDC15" s="104"/>
      <c r="JDD15" s="104"/>
      <c r="JDE15" s="104"/>
      <c r="JDF15" s="51"/>
      <c r="JDG15" s="105"/>
      <c r="JDH15" s="50"/>
      <c r="JDI15" s="51"/>
      <c r="JDJ15" s="51"/>
      <c r="JDK15" s="102"/>
      <c r="JDL15" s="103"/>
      <c r="JDM15" s="104"/>
      <c r="JDN15" s="104"/>
      <c r="JDO15" s="104"/>
      <c r="JDP15" s="104"/>
      <c r="JDQ15" s="51"/>
      <c r="JDR15" s="105"/>
      <c r="JDS15" s="50"/>
      <c r="JDT15" s="51"/>
      <c r="JDU15" s="51"/>
      <c r="JDV15" s="102"/>
      <c r="JDW15" s="103"/>
      <c r="JDX15" s="104"/>
      <c r="JDY15" s="104"/>
      <c r="JDZ15" s="104"/>
      <c r="JEA15" s="104"/>
      <c r="JEB15" s="51"/>
      <c r="JEC15" s="105"/>
      <c r="JED15" s="50"/>
      <c r="JEE15" s="51"/>
      <c r="JEF15" s="51"/>
      <c r="JEG15" s="102"/>
      <c r="JEH15" s="103"/>
      <c r="JEI15" s="104"/>
      <c r="JEJ15" s="104"/>
      <c r="JEK15" s="104"/>
      <c r="JEL15" s="104"/>
      <c r="JEM15" s="51"/>
      <c r="JEN15" s="105"/>
      <c r="JEO15" s="50"/>
      <c r="JEP15" s="51"/>
      <c r="JEQ15" s="51"/>
      <c r="JER15" s="102"/>
      <c r="JES15" s="103"/>
      <c r="JET15" s="104"/>
      <c r="JEU15" s="104"/>
      <c r="JEV15" s="104"/>
      <c r="JEW15" s="104"/>
      <c r="JEX15" s="51"/>
      <c r="JEY15" s="105"/>
      <c r="JEZ15" s="50"/>
      <c r="JFA15" s="51"/>
      <c r="JFB15" s="51"/>
      <c r="JFC15" s="102"/>
      <c r="JFD15" s="103"/>
      <c r="JFE15" s="104"/>
      <c r="JFF15" s="104"/>
      <c r="JFG15" s="104"/>
      <c r="JFH15" s="104"/>
      <c r="JFI15" s="51"/>
      <c r="JFJ15" s="105"/>
      <c r="JFK15" s="50"/>
      <c r="JFL15" s="51"/>
      <c r="JFM15" s="51"/>
      <c r="JFN15" s="102"/>
      <c r="JFO15" s="103"/>
      <c r="JFP15" s="104"/>
      <c r="JFQ15" s="104"/>
      <c r="JFR15" s="104"/>
      <c r="JFS15" s="104"/>
      <c r="JFT15" s="51"/>
      <c r="JFU15" s="105"/>
      <c r="JFV15" s="50"/>
      <c r="JFW15" s="51"/>
      <c r="JFX15" s="51"/>
      <c r="JFY15" s="102"/>
      <c r="JFZ15" s="103"/>
      <c r="JGA15" s="104"/>
      <c r="JGB15" s="104"/>
      <c r="JGC15" s="104"/>
      <c r="JGD15" s="104"/>
      <c r="JGE15" s="51"/>
      <c r="JGF15" s="105"/>
      <c r="JGG15" s="50"/>
      <c r="JGH15" s="51"/>
      <c r="JGI15" s="51"/>
      <c r="JGJ15" s="102"/>
      <c r="JGK15" s="103"/>
      <c r="JGL15" s="104"/>
      <c r="JGM15" s="104"/>
      <c r="JGN15" s="104"/>
      <c r="JGO15" s="104"/>
      <c r="JGP15" s="51"/>
      <c r="JGQ15" s="105"/>
      <c r="JGR15" s="50"/>
      <c r="JGS15" s="51"/>
      <c r="JGT15" s="51"/>
      <c r="JGU15" s="102"/>
      <c r="JGV15" s="103"/>
      <c r="JGW15" s="104"/>
      <c r="JGX15" s="104"/>
      <c r="JGY15" s="104"/>
      <c r="JGZ15" s="104"/>
      <c r="JHA15" s="51"/>
      <c r="JHB15" s="105"/>
      <c r="JHC15" s="50"/>
      <c r="JHD15" s="51"/>
      <c r="JHE15" s="51"/>
      <c r="JHF15" s="102"/>
      <c r="JHG15" s="103"/>
      <c r="JHH15" s="104"/>
      <c r="JHI15" s="104"/>
      <c r="JHJ15" s="104"/>
      <c r="JHK15" s="104"/>
      <c r="JHL15" s="51"/>
      <c r="JHM15" s="105"/>
      <c r="JHN15" s="50"/>
      <c r="JHO15" s="51"/>
      <c r="JHP15" s="51"/>
      <c r="JHQ15" s="102"/>
      <c r="JHR15" s="103"/>
      <c r="JHS15" s="104"/>
      <c r="JHT15" s="104"/>
      <c r="JHU15" s="104"/>
      <c r="JHV15" s="104"/>
      <c r="JHW15" s="51"/>
      <c r="JHX15" s="105"/>
      <c r="JHY15" s="50"/>
      <c r="JHZ15" s="51"/>
      <c r="JIA15" s="51"/>
      <c r="JIB15" s="102"/>
      <c r="JIC15" s="103"/>
      <c r="JID15" s="104"/>
      <c r="JIE15" s="104"/>
      <c r="JIF15" s="104"/>
      <c r="JIG15" s="104"/>
      <c r="JIH15" s="51"/>
      <c r="JII15" s="105"/>
      <c r="JIJ15" s="50"/>
      <c r="JIK15" s="51"/>
      <c r="JIL15" s="51"/>
      <c r="JIM15" s="102"/>
      <c r="JIN15" s="103"/>
      <c r="JIO15" s="104"/>
      <c r="JIP15" s="104"/>
      <c r="JIQ15" s="104"/>
      <c r="JIR15" s="104"/>
      <c r="JIS15" s="51"/>
      <c r="JIT15" s="105"/>
      <c r="JIU15" s="50"/>
      <c r="JIV15" s="51"/>
      <c r="JIW15" s="51"/>
      <c r="JIX15" s="102"/>
      <c r="JIY15" s="103"/>
      <c r="JIZ15" s="104"/>
      <c r="JJA15" s="104"/>
      <c r="JJB15" s="104"/>
      <c r="JJC15" s="104"/>
      <c r="JJD15" s="51"/>
      <c r="JJE15" s="105"/>
      <c r="JJF15" s="50"/>
      <c r="JJG15" s="51"/>
      <c r="JJH15" s="51"/>
      <c r="JJI15" s="102"/>
      <c r="JJJ15" s="103"/>
      <c r="JJK15" s="104"/>
      <c r="JJL15" s="104"/>
      <c r="JJM15" s="104"/>
      <c r="JJN15" s="104"/>
      <c r="JJO15" s="51"/>
      <c r="JJP15" s="105"/>
      <c r="JJQ15" s="50"/>
      <c r="JJR15" s="51"/>
      <c r="JJS15" s="51"/>
      <c r="JJT15" s="102"/>
      <c r="JJU15" s="103"/>
      <c r="JJV15" s="104"/>
      <c r="JJW15" s="104"/>
      <c r="JJX15" s="104"/>
      <c r="JJY15" s="104"/>
      <c r="JJZ15" s="51"/>
      <c r="JKA15" s="105"/>
      <c r="JKB15" s="50"/>
      <c r="JKC15" s="51"/>
      <c r="JKD15" s="51"/>
      <c r="JKE15" s="102"/>
      <c r="JKF15" s="103"/>
      <c r="JKG15" s="104"/>
      <c r="JKH15" s="104"/>
      <c r="JKI15" s="104"/>
      <c r="JKJ15" s="104"/>
      <c r="JKK15" s="51"/>
      <c r="JKL15" s="105"/>
      <c r="JKM15" s="50"/>
      <c r="JKN15" s="51"/>
      <c r="JKO15" s="51"/>
      <c r="JKP15" s="102"/>
      <c r="JKQ15" s="103"/>
      <c r="JKR15" s="104"/>
      <c r="JKS15" s="104"/>
      <c r="JKT15" s="104"/>
      <c r="JKU15" s="104"/>
      <c r="JKV15" s="51"/>
      <c r="JKW15" s="105"/>
      <c r="JKX15" s="50"/>
      <c r="JKY15" s="51"/>
      <c r="JKZ15" s="51"/>
      <c r="JLA15" s="102"/>
      <c r="JLB15" s="103"/>
      <c r="JLC15" s="104"/>
      <c r="JLD15" s="104"/>
      <c r="JLE15" s="104"/>
      <c r="JLF15" s="104"/>
      <c r="JLG15" s="51"/>
      <c r="JLH15" s="105"/>
      <c r="JLI15" s="50"/>
      <c r="JLJ15" s="51"/>
      <c r="JLK15" s="51"/>
      <c r="JLL15" s="102"/>
      <c r="JLM15" s="103"/>
      <c r="JLN15" s="104"/>
      <c r="JLO15" s="104"/>
      <c r="JLP15" s="104"/>
      <c r="JLQ15" s="104"/>
      <c r="JLR15" s="51"/>
      <c r="JLS15" s="105"/>
      <c r="JLT15" s="50"/>
      <c r="JLU15" s="51"/>
      <c r="JLV15" s="51"/>
      <c r="JLW15" s="102"/>
      <c r="JLX15" s="103"/>
      <c r="JLY15" s="104"/>
      <c r="JLZ15" s="104"/>
      <c r="JMA15" s="104"/>
      <c r="JMB15" s="104"/>
      <c r="JMC15" s="51"/>
      <c r="JMD15" s="105"/>
      <c r="JME15" s="50"/>
      <c r="JMF15" s="51"/>
      <c r="JMG15" s="51"/>
      <c r="JMH15" s="102"/>
      <c r="JMI15" s="103"/>
      <c r="JMJ15" s="104"/>
      <c r="JMK15" s="104"/>
      <c r="JML15" s="104"/>
      <c r="JMM15" s="104"/>
      <c r="JMN15" s="51"/>
      <c r="JMO15" s="105"/>
      <c r="JMP15" s="50"/>
      <c r="JMQ15" s="51"/>
      <c r="JMR15" s="51"/>
      <c r="JMS15" s="102"/>
      <c r="JMT15" s="103"/>
      <c r="JMU15" s="104"/>
      <c r="JMV15" s="104"/>
      <c r="JMW15" s="104"/>
      <c r="JMX15" s="104"/>
      <c r="JMY15" s="51"/>
      <c r="JMZ15" s="105"/>
      <c r="JNA15" s="50"/>
      <c r="JNB15" s="51"/>
      <c r="JNC15" s="51"/>
      <c r="JND15" s="102"/>
      <c r="JNE15" s="103"/>
      <c r="JNF15" s="104"/>
      <c r="JNG15" s="104"/>
      <c r="JNH15" s="104"/>
      <c r="JNI15" s="104"/>
      <c r="JNJ15" s="51"/>
      <c r="JNK15" s="105"/>
      <c r="JNL15" s="50"/>
      <c r="JNM15" s="51"/>
      <c r="JNN15" s="51"/>
      <c r="JNO15" s="102"/>
      <c r="JNP15" s="103"/>
      <c r="JNQ15" s="104"/>
      <c r="JNR15" s="104"/>
      <c r="JNS15" s="104"/>
      <c r="JNT15" s="104"/>
      <c r="JNU15" s="51"/>
      <c r="JNV15" s="105"/>
      <c r="JNW15" s="50"/>
      <c r="JNX15" s="51"/>
      <c r="JNY15" s="51"/>
      <c r="JNZ15" s="102"/>
      <c r="JOA15" s="103"/>
      <c r="JOB15" s="104"/>
      <c r="JOC15" s="104"/>
      <c r="JOD15" s="104"/>
      <c r="JOE15" s="104"/>
      <c r="JOF15" s="51"/>
      <c r="JOG15" s="105"/>
      <c r="JOH15" s="50"/>
      <c r="JOI15" s="51"/>
      <c r="JOJ15" s="51"/>
      <c r="JOK15" s="102"/>
      <c r="JOL15" s="103"/>
      <c r="JOM15" s="104"/>
      <c r="JON15" s="104"/>
      <c r="JOO15" s="104"/>
      <c r="JOP15" s="104"/>
      <c r="JOQ15" s="51"/>
      <c r="JOR15" s="105"/>
      <c r="JOS15" s="50"/>
      <c r="JOT15" s="51"/>
      <c r="JOU15" s="51"/>
      <c r="JOV15" s="102"/>
      <c r="JOW15" s="103"/>
      <c r="JOX15" s="104"/>
      <c r="JOY15" s="104"/>
      <c r="JOZ15" s="104"/>
      <c r="JPA15" s="104"/>
      <c r="JPB15" s="51"/>
      <c r="JPC15" s="105"/>
      <c r="JPD15" s="50"/>
      <c r="JPE15" s="51"/>
      <c r="JPF15" s="51"/>
      <c r="JPG15" s="102"/>
      <c r="JPH15" s="103"/>
      <c r="JPI15" s="104"/>
      <c r="JPJ15" s="104"/>
      <c r="JPK15" s="104"/>
      <c r="JPL15" s="104"/>
      <c r="JPM15" s="51"/>
      <c r="JPN15" s="105"/>
      <c r="JPO15" s="50"/>
      <c r="JPP15" s="51"/>
      <c r="JPQ15" s="51"/>
      <c r="JPR15" s="102"/>
      <c r="JPS15" s="103"/>
      <c r="JPT15" s="104"/>
      <c r="JPU15" s="104"/>
      <c r="JPV15" s="104"/>
      <c r="JPW15" s="104"/>
      <c r="JPX15" s="51"/>
      <c r="JPY15" s="105"/>
      <c r="JPZ15" s="50"/>
      <c r="JQA15" s="51"/>
      <c r="JQB15" s="51"/>
      <c r="JQC15" s="102"/>
      <c r="JQD15" s="103"/>
      <c r="JQE15" s="104"/>
      <c r="JQF15" s="104"/>
      <c r="JQG15" s="104"/>
      <c r="JQH15" s="104"/>
      <c r="JQI15" s="51"/>
      <c r="JQJ15" s="105"/>
      <c r="JQK15" s="50"/>
      <c r="JQL15" s="51"/>
      <c r="JQM15" s="51"/>
      <c r="JQN15" s="102"/>
      <c r="JQO15" s="103"/>
      <c r="JQP15" s="104"/>
      <c r="JQQ15" s="104"/>
      <c r="JQR15" s="104"/>
      <c r="JQS15" s="104"/>
      <c r="JQT15" s="51"/>
      <c r="JQU15" s="105"/>
      <c r="JQV15" s="50"/>
      <c r="JQW15" s="51"/>
      <c r="JQX15" s="51"/>
      <c r="JQY15" s="102"/>
      <c r="JQZ15" s="103"/>
      <c r="JRA15" s="104"/>
      <c r="JRB15" s="104"/>
      <c r="JRC15" s="104"/>
      <c r="JRD15" s="104"/>
      <c r="JRE15" s="51"/>
      <c r="JRF15" s="105"/>
      <c r="JRG15" s="50"/>
      <c r="JRH15" s="51"/>
      <c r="JRI15" s="51"/>
      <c r="JRJ15" s="102"/>
      <c r="JRK15" s="103"/>
      <c r="JRL15" s="104"/>
      <c r="JRM15" s="104"/>
      <c r="JRN15" s="104"/>
      <c r="JRO15" s="104"/>
      <c r="JRP15" s="51"/>
      <c r="JRQ15" s="105"/>
      <c r="JRR15" s="50"/>
      <c r="JRS15" s="51"/>
      <c r="JRT15" s="51"/>
      <c r="JRU15" s="102"/>
      <c r="JRV15" s="103"/>
      <c r="JRW15" s="104"/>
      <c r="JRX15" s="104"/>
      <c r="JRY15" s="104"/>
      <c r="JRZ15" s="104"/>
      <c r="JSA15" s="51"/>
      <c r="JSB15" s="105"/>
      <c r="JSC15" s="50"/>
      <c r="JSD15" s="51"/>
      <c r="JSE15" s="51"/>
      <c r="JSF15" s="102"/>
      <c r="JSG15" s="103"/>
      <c r="JSH15" s="104"/>
      <c r="JSI15" s="104"/>
      <c r="JSJ15" s="104"/>
      <c r="JSK15" s="104"/>
      <c r="JSL15" s="51"/>
      <c r="JSM15" s="105"/>
      <c r="JSN15" s="50"/>
      <c r="JSO15" s="51"/>
      <c r="JSP15" s="51"/>
      <c r="JSQ15" s="102"/>
      <c r="JSR15" s="103"/>
      <c r="JSS15" s="104"/>
      <c r="JST15" s="104"/>
      <c r="JSU15" s="104"/>
      <c r="JSV15" s="104"/>
      <c r="JSW15" s="51"/>
      <c r="JSX15" s="105"/>
      <c r="JSY15" s="50"/>
      <c r="JSZ15" s="51"/>
      <c r="JTA15" s="51"/>
      <c r="JTB15" s="102"/>
      <c r="JTC15" s="103"/>
      <c r="JTD15" s="104"/>
      <c r="JTE15" s="104"/>
      <c r="JTF15" s="104"/>
      <c r="JTG15" s="104"/>
      <c r="JTH15" s="51"/>
      <c r="JTI15" s="105"/>
      <c r="JTJ15" s="50"/>
      <c r="JTK15" s="51"/>
      <c r="JTL15" s="51"/>
      <c r="JTM15" s="102"/>
      <c r="JTN15" s="103"/>
      <c r="JTO15" s="104"/>
      <c r="JTP15" s="104"/>
      <c r="JTQ15" s="104"/>
      <c r="JTR15" s="104"/>
      <c r="JTS15" s="51"/>
      <c r="JTT15" s="105"/>
      <c r="JTU15" s="50"/>
      <c r="JTV15" s="51"/>
      <c r="JTW15" s="51"/>
      <c r="JTX15" s="102"/>
      <c r="JTY15" s="103"/>
      <c r="JTZ15" s="104"/>
      <c r="JUA15" s="104"/>
      <c r="JUB15" s="104"/>
      <c r="JUC15" s="104"/>
      <c r="JUD15" s="51"/>
      <c r="JUE15" s="105"/>
      <c r="JUF15" s="50"/>
      <c r="JUG15" s="51"/>
      <c r="JUH15" s="51"/>
      <c r="JUI15" s="102"/>
      <c r="JUJ15" s="103"/>
      <c r="JUK15" s="104"/>
      <c r="JUL15" s="104"/>
      <c r="JUM15" s="104"/>
      <c r="JUN15" s="104"/>
      <c r="JUO15" s="51"/>
      <c r="JUP15" s="105"/>
      <c r="JUQ15" s="50"/>
      <c r="JUR15" s="51"/>
      <c r="JUS15" s="51"/>
      <c r="JUT15" s="102"/>
      <c r="JUU15" s="103"/>
      <c r="JUV15" s="104"/>
      <c r="JUW15" s="104"/>
      <c r="JUX15" s="104"/>
      <c r="JUY15" s="104"/>
      <c r="JUZ15" s="51"/>
      <c r="JVA15" s="105"/>
      <c r="JVB15" s="50"/>
      <c r="JVC15" s="51"/>
      <c r="JVD15" s="51"/>
      <c r="JVE15" s="102"/>
      <c r="JVF15" s="103"/>
      <c r="JVG15" s="104"/>
      <c r="JVH15" s="104"/>
      <c r="JVI15" s="104"/>
      <c r="JVJ15" s="104"/>
      <c r="JVK15" s="51"/>
      <c r="JVL15" s="105"/>
      <c r="JVM15" s="50"/>
      <c r="JVN15" s="51"/>
      <c r="JVO15" s="51"/>
      <c r="JVP15" s="102"/>
      <c r="JVQ15" s="103"/>
      <c r="JVR15" s="104"/>
      <c r="JVS15" s="104"/>
      <c r="JVT15" s="104"/>
      <c r="JVU15" s="104"/>
      <c r="JVV15" s="51"/>
      <c r="JVW15" s="105"/>
      <c r="JVX15" s="50"/>
      <c r="JVY15" s="51"/>
      <c r="JVZ15" s="51"/>
      <c r="JWA15" s="102"/>
      <c r="JWB15" s="103"/>
      <c r="JWC15" s="104"/>
      <c r="JWD15" s="104"/>
      <c r="JWE15" s="104"/>
      <c r="JWF15" s="104"/>
      <c r="JWG15" s="51"/>
      <c r="JWH15" s="105"/>
      <c r="JWI15" s="50"/>
      <c r="JWJ15" s="51"/>
      <c r="JWK15" s="51"/>
      <c r="JWL15" s="102"/>
      <c r="JWM15" s="103"/>
      <c r="JWN15" s="104"/>
      <c r="JWO15" s="104"/>
      <c r="JWP15" s="104"/>
      <c r="JWQ15" s="104"/>
      <c r="JWR15" s="51"/>
      <c r="JWS15" s="105"/>
      <c r="JWT15" s="50"/>
      <c r="JWU15" s="51"/>
      <c r="JWV15" s="51"/>
      <c r="JWW15" s="102"/>
      <c r="JWX15" s="103"/>
      <c r="JWY15" s="104"/>
      <c r="JWZ15" s="104"/>
      <c r="JXA15" s="104"/>
      <c r="JXB15" s="104"/>
      <c r="JXC15" s="51"/>
      <c r="JXD15" s="105"/>
      <c r="JXE15" s="50"/>
      <c r="JXF15" s="51"/>
      <c r="JXG15" s="51"/>
      <c r="JXH15" s="102"/>
      <c r="JXI15" s="103"/>
      <c r="JXJ15" s="104"/>
      <c r="JXK15" s="104"/>
      <c r="JXL15" s="104"/>
      <c r="JXM15" s="104"/>
      <c r="JXN15" s="51"/>
      <c r="JXO15" s="105"/>
      <c r="JXP15" s="50"/>
      <c r="JXQ15" s="51"/>
      <c r="JXR15" s="51"/>
      <c r="JXS15" s="102"/>
      <c r="JXT15" s="103"/>
      <c r="JXU15" s="104"/>
      <c r="JXV15" s="104"/>
      <c r="JXW15" s="104"/>
      <c r="JXX15" s="104"/>
      <c r="JXY15" s="51"/>
      <c r="JXZ15" s="105"/>
      <c r="JYA15" s="50"/>
      <c r="JYB15" s="51"/>
      <c r="JYC15" s="51"/>
      <c r="JYD15" s="102"/>
      <c r="JYE15" s="103"/>
      <c r="JYF15" s="104"/>
      <c r="JYG15" s="104"/>
      <c r="JYH15" s="104"/>
      <c r="JYI15" s="104"/>
      <c r="JYJ15" s="51"/>
      <c r="JYK15" s="105"/>
      <c r="JYL15" s="50"/>
      <c r="JYM15" s="51"/>
      <c r="JYN15" s="51"/>
      <c r="JYO15" s="102"/>
      <c r="JYP15" s="103"/>
      <c r="JYQ15" s="104"/>
      <c r="JYR15" s="104"/>
      <c r="JYS15" s="104"/>
      <c r="JYT15" s="104"/>
      <c r="JYU15" s="51"/>
      <c r="JYV15" s="105"/>
      <c r="JYW15" s="50"/>
      <c r="JYX15" s="51"/>
      <c r="JYY15" s="51"/>
      <c r="JYZ15" s="102"/>
      <c r="JZA15" s="103"/>
      <c r="JZB15" s="104"/>
      <c r="JZC15" s="104"/>
      <c r="JZD15" s="104"/>
      <c r="JZE15" s="104"/>
      <c r="JZF15" s="51"/>
      <c r="JZG15" s="105"/>
      <c r="JZH15" s="50"/>
      <c r="JZI15" s="51"/>
      <c r="JZJ15" s="51"/>
      <c r="JZK15" s="102"/>
      <c r="JZL15" s="103"/>
      <c r="JZM15" s="104"/>
      <c r="JZN15" s="104"/>
      <c r="JZO15" s="104"/>
      <c r="JZP15" s="104"/>
      <c r="JZQ15" s="51"/>
      <c r="JZR15" s="105"/>
      <c r="JZS15" s="50"/>
      <c r="JZT15" s="51"/>
      <c r="JZU15" s="51"/>
      <c r="JZV15" s="102"/>
      <c r="JZW15" s="103"/>
      <c r="JZX15" s="104"/>
      <c r="JZY15" s="104"/>
      <c r="JZZ15" s="104"/>
      <c r="KAA15" s="104"/>
      <c r="KAB15" s="51"/>
      <c r="KAC15" s="105"/>
      <c r="KAD15" s="50"/>
      <c r="KAE15" s="51"/>
      <c r="KAF15" s="51"/>
      <c r="KAG15" s="102"/>
      <c r="KAH15" s="103"/>
      <c r="KAI15" s="104"/>
      <c r="KAJ15" s="104"/>
      <c r="KAK15" s="104"/>
      <c r="KAL15" s="104"/>
      <c r="KAM15" s="51"/>
      <c r="KAN15" s="105"/>
      <c r="KAO15" s="50"/>
      <c r="KAP15" s="51"/>
      <c r="KAQ15" s="51"/>
      <c r="KAR15" s="102"/>
      <c r="KAS15" s="103"/>
      <c r="KAT15" s="104"/>
      <c r="KAU15" s="104"/>
      <c r="KAV15" s="104"/>
      <c r="KAW15" s="104"/>
      <c r="KAX15" s="51"/>
      <c r="KAY15" s="105"/>
      <c r="KAZ15" s="50"/>
      <c r="KBA15" s="51"/>
      <c r="KBB15" s="51"/>
      <c r="KBC15" s="102"/>
      <c r="KBD15" s="103"/>
      <c r="KBE15" s="104"/>
      <c r="KBF15" s="104"/>
      <c r="KBG15" s="104"/>
      <c r="KBH15" s="104"/>
      <c r="KBI15" s="51"/>
      <c r="KBJ15" s="105"/>
      <c r="KBK15" s="50"/>
      <c r="KBL15" s="51"/>
      <c r="KBM15" s="51"/>
      <c r="KBN15" s="102"/>
      <c r="KBO15" s="103"/>
      <c r="KBP15" s="104"/>
      <c r="KBQ15" s="104"/>
      <c r="KBR15" s="104"/>
      <c r="KBS15" s="104"/>
      <c r="KBT15" s="51"/>
      <c r="KBU15" s="105"/>
      <c r="KBV15" s="50"/>
      <c r="KBW15" s="51"/>
      <c r="KBX15" s="51"/>
      <c r="KBY15" s="102"/>
      <c r="KBZ15" s="103"/>
      <c r="KCA15" s="104"/>
      <c r="KCB15" s="104"/>
      <c r="KCC15" s="104"/>
      <c r="KCD15" s="104"/>
      <c r="KCE15" s="51"/>
      <c r="KCF15" s="105"/>
      <c r="KCG15" s="50"/>
      <c r="KCH15" s="51"/>
      <c r="KCI15" s="51"/>
      <c r="KCJ15" s="102"/>
      <c r="KCK15" s="103"/>
      <c r="KCL15" s="104"/>
      <c r="KCM15" s="104"/>
      <c r="KCN15" s="104"/>
      <c r="KCO15" s="104"/>
      <c r="KCP15" s="51"/>
      <c r="KCQ15" s="105"/>
      <c r="KCR15" s="50"/>
      <c r="KCS15" s="51"/>
      <c r="KCT15" s="51"/>
      <c r="KCU15" s="102"/>
      <c r="KCV15" s="103"/>
      <c r="KCW15" s="104"/>
      <c r="KCX15" s="104"/>
      <c r="KCY15" s="104"/>
      <c r="KCZ15" s="104"/>
      <c r="KDA15" s="51"/>
      <c r="KDB15" s="105"/>
      <c r="KDC15" s="50"/>
      <c r="KDD15" s="51"/>
      <c r="KDE15" s="51"/>
      <c r="KDF15" s="102"/>
      <c r="KDG15" s="103"/>
      <c r="KDH15" s="104"/>
      <c r="KDI15" s="104"/>
      <c r="KDJ15" s="104"/>
      <c r="KDK15" s="104"/>
      <c r="KDL15" s="51"/>
      <c r="KDM15" s="105"/>
      <c r="KDN15" s="50"/>
      <c r="KDO15" s="51"/>
      <c r="KDP15" s="51"/>
      <c r="KDQ15" s="102"/>
      <c r="KDR15" s="103"/>
      <c r="KDS15" s="104"/>
      <c r="KDT15" s="104"/>
      <c r="KDU15" s="104"/>
      <c r="KDV15" s="104"/>
      <c r="KDW15" s="51"/>
      <c r="KDX15" s="105"/>
      <c r="KDY15" s="50"/>
      <c r="KDZ15" s="51"/>
      <c r="KEA15" s="51"/>
      <c r="KEB15" s="102"/>
      <c r="KEC15" s="103"/>
      <c r="KED15" s="104"/>
      <c r="KEE15" s="104"/>
      <c r="KEF15" s="104"/>
      <c r="KEG15" s="104"/>
      <c r="KEH15" s="51"/>
      <c r="KEI15" s="105"/>
      <c r="KEJ15" s="50"/>
      <c r="KEK15" s="51"/>
      <c r="KEL15" s="51"/>
      <c r="KEM15" s="102"/>
      <c r="KEN15" s="103"/>
      <c r="KEO15" s="104"/>
      <c r="KEP15" s="104"/>
      <c r="KEQ15" s="104"/>
      <c r="KER15" s="104"/>
      <c r="KES15" s="51"/>
      <c r="KET15" s="105"/>
      <c r="KEU15" s="50"/>
      <c r="KEV15" s="51"/>
      <c r="KEW15" s="51"/>
      <c r="KEX15" s="102"/>
      <c r="KEY15" s="103"/>
      <c r="KEZ15" s="104"/>
      <c r="KFA15" s="104"/>
      <c r="KFB15" s="104"/>
      <c r="KFC15" s="104"/>
      <c r="KFD15" s="51"/>
      <c r="KFE15" s="105"/>
      <c r="KFF15" s="50"/>
      <c r="KFG15" s="51"/>
      <c r="KFH15" s="51"/>
      <c r="KFI15" s="102"/>
      <c r="KFJ15" s="103"/>
      <c r="KFK15" s="104"/>
      <c r="KFL15" s="104"/>
      <c r="KFM15" s="104"/>
      <c r="KFN15" s="104"/>
      <c r="KFO15" s="51"/>
      <c r="KFP15" s="105"/>
      <c r="KFQ15" s="50"/>
      <c r="KFR15" s="51"/>
      <c r="KFS15" s="51"/>
      <c r="KFT15" s="102"/>
      <c r="KFU15" s="103"/>
      <c r="KFV15" s="104"/>
      <c r="KFW15" s="104"/>
      <c r="KFX15" s="104"/>
      <c r="KFY15" s="104"/>
      <c r="KFZ15" s="51"/>
      <c r="KGA15" s="105"/>
      <c r="KGB15" s="50"/>
      <c r="KGC15" s="51"/>
      <c r="KGD15" s="51"/>
      <c r="KGE15" s="102"/>
      <c r="KGF15" s="103"/>
      <c r="KGG15" s="104"/>
      <c r="KGH15" s="104"/>
      <c r="KGI15" s="104"/>
      <c r="KGJ15" s="104"/>
      <c r="KGK15" s="51"/>
      <c r="KGL15" s="105"/>
      <c r="KGM15" s="50"/>
      <c r="KGN15" s="51"/>
      <c r="KGO15" s="51"/>
      <c r="KGP15" s="102"/>
      <c r="KGQ15" s="103"/>
      <c r="KGR15" s="104"/>
      <c r="KGS15" s="104"/>
      <c r="KGT15" s="104"/>
      <c r="KGU15" s="104"/>
      <c r="KGV15" s="51"/>
      <c r="KGW15" s="105"/>
      <c r="KGX15" s="50"/>
      <c r="KGY15" s="51"/>
      <c r="KGZ15" s="51"/>
      <c r="KHA15" s="102"/>
      <c r="KHB15" s="103"/>
      <c r="KHC15" s="104"/>
      <c r="KHD15" s="104"/>
      <c r="KHE15" s="104"/>
      <c r="KHF15" s="104"/>
      <c r="KHG15" s="51"/>
      <c r="KHH15" s="105"/>
      <c r="KHI15" s="50"/>
      <c r="KHJ15" s="51"/>
      <c r="KHK15" s="51"/>
      <c r="KHL15" s="102"/>
      <c r="KHM15" s="103"/>
      <c r="KHN15" s="104"/>
      <c r="KHO15" s="104"/>
      <c r="KHP15" s="104"/>
      <c r="KHQ15" s="104"/>
      <c r="KHR15" s="51"/>
      <c r="KHS15" s="105"/>
      <c r="KHT15" s="50"/>
      <c r="KHU15" s="51"/>
      <c r="KHV15" s="51"/>
      <c r="KHW15" s="102"/>
      <c r="KHX15" s="103"/>
      <c r="KHY15" s="104"/>
      <c r="KHZ15" s="104"/>
      <c r="KIA15" s="104"/>
      <c r="KIB15" s="104"/>
      <c r="KIC15" s="51"/>
      <c r="KID15" s="105"/>
      <c r="KIE15" s="50"/>
      <c r="KIF15" s="51"/>
      <c r="KIG15" s="51"/>
      <c r="KIH15" s="102"/>
      <c r="KII15" s="103"/>
      <c r="KIJ15" s="104"/>
      <c r="KIK15" s="104"/>
      <c r="KIL15" s="104"/>
      <c r="KIM15" s="104"/>
      <c r="KIN15" s="51"/>
      <c r="KIO15" s="105"/>
      <c r="KIP15" s="50"/>
      <c r="KIQ15" s="51"/>
      <c r="KIR15" s="51"/>
      <c r="KIS15" s="102"/>
      <c r="KIT15" s="103"/>
      <c r="KIU15" s="104"/>
      <c r="KIV15" s="104"/>
      <c r="KIW15" s="104"/>
      <c r="KIX15" s="104"/>
      <c r="KIY15" s="51"/>
      <c r="KIZ15" s="105"/>
      <c r="KJA15" s="50"/>
      <c r="KJB15" s="51"/>
      <c r="KJC15" s="51"/>
      <c r="KJD15" s="102"/>
      <c r="KJE15" s="103"/>
      <c r="KJF15" s="104"/>
      <c r="KJG15" s="104"/>
      <c r="KJH15" s="104"/>
      <c r="KJI15" s="104"/>
      <c r="KJJ15" s="51"/>
      <c r="KJK15" s="105"/>
      <c r="KJL15" s="50"/>
      <c r="KJM15" s="51"/>
      <c r="KJN15" s="51"/>
      <c r="KJO15" s="102"/>
      <c r="KJP15" s="103"/>
      <c r="KJQ15" s="104"/>
      <c r="KJR15" s="104"/>
      <c r="KJS15" s="104"/>
      <c r="KJT15" s="104"/>
      <c r="KJU15" s="51"/>
      <c r="KJV15" s="105"/>
      <c r="KJW15" s="50"/>
      <c r="KJX15" s="51"/>
      <c r="KJY15" s="51"/>
      <c r="KJZ15" s="102"/>
      <c r="KKA15" s="103"/>
      <c r="KKB15" s="104"/>
      <c r="KKC15" s="104"/>
      <c r="KKD15" s="104"/>
      <c r="KKE15" s="104"/>
      <c r="KKF15" s="51"/>
      <c r="KKG15" s="105"/>
      <c r="KKH15" s="50"/>
      <c r="KKI15" s="51"/>
      <c r="KKJ15" s="51"/>
      <c r="KKK15" s="102"/>
      <c r="KKL15" s="103"/>
      <c r="KKM15" s="104"/>
      <c r="KKN15" s="104"/>
      <c r="KKO15" s="104"/>
      <c r="KKP15" s="104"/>
      <c r="KKQ15" s="51"/>
      <c r="KKR15" s="105"/>
      <c r="KKS15" s="50"/>
      <c r="KKT15" s="51"/>
      <c r="KKU15" s="51"/>
      <c r="KKV15" s="102"/>
      <c r="KKW15" s="103"/>
      <c r="KKX15" s="104"/>
      <c r="KKY15" s="104"/>
      <c r="KKZ15" s="104"/>
      <c r="KLA15" s="104"/>
      <c r="KLB15" s="51"/>
      <c r="KLC15" s="105"/>
      <c r="KLD15" s="50"/>
      <c r="KLE15" s="51"/>
      <c r="KLF15" s="51"/>
      <c r="KLG15" s="102"/>
      <c r="KLH15" s="103"/>
      <c r="KLI15" s="104"/>
      <c r="KLJ15" s="104"/>
      <c r="KLK15" s="104"/>
      <c r="KLL15" s="104"/>
      <c r="KLM15" s="51"/>
      <c r="KLN15" s="105"/>
      <c r="KLO15" s="50"/>
      <c r="KLP15" s="51"/>
      <c r="KLQ15" s="51"/>
      <c r="KLR15" s="102"/>
      <c r="KLS15" s="103"/>
      <c r="KLT15" s="104"/>
      <c r="KLU15" s="104"/>
      <c r="KLV15" s="104"/>
      <c r="KLW15" s="104"/>
      <c r="KLX15" s="51"/>
      <c r="KLY15" s="105"/>
      <c r="KLZ15" s="50"/>
      <c r="KMA15" s="51"/>
      <c r="KMB15" s="51"/>
      <c r="KMC15" s="102"/>
      <c r="KMD15" s="103"/>
      <c r="KME15" s="104"/>
      <c r="KMF15" s="104"/>
      <c r="KMG15" s="104"/>
      <c r="KMH15" s="104"/>
      <c r="KMI15" s="51"/>
      <c r="KMJ15" s="105"/>
      <c r="KMK15" s="50"/>
      <c r="KML15" s="51"/>
      <c r="KMM15" s="51"/>
      <c r="KMN15" s="102"/>
      <c r="KMO15" s="103"/>
      <c r="KMP15" s="104"/>
      <c r="KMQ15" s="104"/>
      <c r="KMR15" s="104"/>
      <c r="KMS15" s="104"/>
      <c r="KMT15" s="51"/>
      <c r="KMU15" s="105"/>
      <c r="KMV15" s="50"/>
      <c r="KMW15" s="51"/>
      <c r="KMX15" s="51"/>
      <c r="KMY15" s="102"/>
      <c r="KMZ15" s="103"/>
      <c r="KNA15" s="104"/>
      <c r="KNB15" s="104"/>
      <c r="KNC15" s="104"/>
      <c r="KND15" s="104"/>
      <c r="KNE15" s="51"/>
      <c r="KNF15" s="105"/>
      <c r="KNG15" s="50"/>
      <c r="KNH15" s="51"/>
      <c r="KNI15" s="51"/>
      <c r="KNJ15" s="102"/>
      <c r="KNK15" s="103"/>
      <c r="KNL15" s="104"/>
      <c r="KNM15" s="104"/>
      <c r="KNN15" s="104"/>
      <c r="KNO15" s="104"/>
      <c r="KNP15" s="51"/>
      <c r="KNQ15" s="105"/>
      <c r="KNR15" s="50"/>
      <c r="KNS15" s="51"/>
      <c r="KNT15" s="51"/>
      <c r="KNU15" s="102"/>
      <c r="KNV15" s="103"/>
      <c r="KNW15" s="104"/>
      <c r="KNX15" s="104"/>
      <c r="KNY15" s="104"/>
      <c r="KNZ15" s="104"/>
      <c r="KOA15" s="51"/>
      <c r="KOB15" s="105"/>
      <c r="KOC15" s="50"/>
      <c r="KOD15" s="51"/>
      <c r="KOE15" s="51"/>
      <c r="KOF15" s="102"/>
      <c r="KOG15" s="103"/>
      <c r="KOH15" s="104"/>
      <c r="KOI15" s="104"/>
      <c r="KOJ15" s="104"/>
      <c r="KOK15" s="104"/>
      <c r="KOL15" s="51"/>
      <c r="KOM15" s="105"/>
      <c r="KON15" s="50"/>
      <c r="KOO15" s="51"/>
      <c r="KOP15" s="51"/>
      <c r="KOQ15" s="102"/>
      <c r="KOR15" s="103"/>
      <c r="KOS15" s="104"/>
      <c r="KOT15" s="104"/>
      <c r="KOU15" s="104"/>
      <c r="KOV15" s="104"/>
      <c r="KOW15" s="51"/>
      <c r="KOX15" s="105"/>
      <c r="KOY15" s="50"/>
      <c r="KOZ15" s="51"/>
      <c r="KPA15" s="51"/>
      <c r="KPB15" s="102"/>
      <c r="KPC15" s="103"/>
      <c r="KPD15" s="104"/>
      <c r="KPE15" s="104"/>
      <c r="KPF15" s="104"/>
      <c r="KPG15" s="104"/>
      <c r="KPH15" s="51"/>
      <c r="KPI15" s="105"/>
      <c r="KPJ15" s="50"/>
      <c r="KPK15" s="51"/>
      <c r="KPL15" s="51"/>
      <c r="KPM15" s="102"/>
      <c r="KPN15" s="103"/>
      <c r="KPO15" s="104"/>
      <c r="KPP15" s="104"/>
      <c r="KPQ15" s="104"/>
      <c r="KPR15" s="104"/>
      <c r="KPS15" s="51"/>
      <c r="KPT15" s="105"/>
      <c r="KPU15" s="50"/>
      <c r="KPV15" s="51"/>
      <c r="KPW15" s="51"/>
      <c r="KPX15" s="102"/>
      <c r="KPY15" s="103"/>
      <c r="KPZ15" s="104"/>
      <c r="KQA15" s="104"/>
      <c r="KQB15" s="104"/>
      <c r="KQC15" s="104"/>
      <c r="KQD15" s="51"/>
      <c r="KQE15" s="105"/>
      <c r="KQF15" s="50"/>
      <c r="KQG15" s="51"/>
      <c r="KQH15" s="51"/>
      <c r="KQI15" s="102"/>
      <c r="KQJ15" s="103"/>
      <c r="KQK15" s="104"/>
      <c r="KQL15" s="104"/>
      <c r="KQM15" s="104"/>
      <c r="KQN15" s="104"/>
      <c r="KQO15" s="51"/>
      <c r="KQP15" s="105"/>
      <c r="KQQ15" s="50"/>
      <c r="KQR15" s="51"/>
      <c r="KQS15" s="51"/>
      <c r="KQT15" s="102"/>
      <c r="KQU15" s="103"/>
      <c r="KQV15" s="104"/>
      <c r="KQW15" s="104"/>
      <c r="KQX15" s="104"/>
      <c r="KQY15" s="104"/>
      <c r="KQZ15" s="51"/>
      <c r="KRA15" s="105"/>
      <c r="KRB15" s="50"/>
      <c r="KRC15" s="51"/>
      <c r="KRD15" s="51"/>
      <c r="KRE15" s="102"/>
      <c r="KRF15" s="103"/>
      <c r="KRG15" s="104"/>
      <c r="KRH15" s="104"/>
      <c r="KRI15" s="104"/>
      <c r="KRJ15" s="104"/>
      <c r="KRK15" s="51"/>
      <c r="KRL15" s="105"/>
      <c r="KRM15" s="50"/>
      <c r="KRN15" s="51"/>
      <c r="KRO15" s="51"/>
      <c r="KRP15" s="102"/>
      <c r="KRQ15" s="103"/>
      <c r="KRR15" s="104"/>
      <c r="KRS15" s="104"/>
      <c r="KRT15" s="104"/>
      <c r="KRU15" s="104"/>
      <c r="KRV15" s="51"/>
      <c r="KRW15" s="105"/>
      <c r="KRX15" s="50"/>
      <c r="KRY15" s="51"/>
      <c r="KRZ15" s="51"/>
      <c r="KSA15" s="102"/>
      <c r="KSB15" s="103"/>
      <c r="KSC15" s="104"/>
      <c r="KSD15" s="104"/>
      <c r="KSE15" s="104"/>
      <c r="KSF15" s="104"/>
      <c r="KSG15" s="51"/>
      <c r="KSH15" s="105"/>
      <c r="KSI15" s="50"/>
      <c r="KSJ15" s="51"/>
      <c r="KSK15" s="51"/>
      <c r="KSL15" s="102"/>
      <c r="KSM15" s="103"/>
      <c r="KSN15" s="104"/>
      <c r="KSO15" s="104"/>
      <c r="KSP15" s="104"/>
      <c r="KSQ15" s="104"/>
      <c r="KSR15" s="51"/>
      <c r="KSS15" s="105"/>
      <c r="KST15" s="50"/>
      <c r="KSU15" s="51"/>
      <c r="KSV15" s="51"/>
      <c r="KSW15" s="102"/>
      <c r="KSX15" s="103"/>
      <c r="KSY15" s="104"/>
      <c r="KSZ15" s="104"/>
      <c r="KTA15" s="104"/>
      <c r="KTB15" s="104"/>
      <c r="KTC15" s="51"/>
      <c r="KTD15" s="105"/>
      <c r="KTE15" s="50"/>
      <c r="KTF15" s="51"/>
      <c r="KTG15" s="51"/>
      <c r="KTH15" s="102"/>
      <c r="KTI15" s="103"/>
      <c r="KTJ15" s="104"/>
      <c r="KTK15" s="104"/>
      <c r="KTL15" s="104"/>
      <c r="KTM15" s="104"/>
      <c r="KTN15" s="51"/>
      <c r="KTO15" s="105"/>
      <c r="KTP15" s="50"/>
      <c r="KTQ15" s="51"/>
      <c r="KTR15" s="51"/>
      <c r="KTS15" s="102"/>
      <c r="KTT15" s="103"/>
      <c r="KTU15" s="104"/>
      <c r="KTV15" s="104"/>
      <c r="KTW15" s="104"/>
      <c r="KTX15" s="104"/>
      <c r="KTY15" s="51"/>
      <c r="KTZ15" s="105"/>
      <c r="KUA15" s="50"/>
      <c r="KUB15" s="51"/>
      <c r="KUC15" s="51"/>
      <c r="KUD15" s="102"/>
      <c r="KUE15" s="103"/>
      <c r="KUF15" s="104"/>
      <c r="KUG15" s="104"/>
      <c r="KUH15" s="104"/>
      <c r="KUI15" s="104"/>
      <c r="KUJ15" s="51"/>
      <c r="KUK15" s="105"/>
      <c r="KUL15" s="50"/>
      <c r="KUM15" s="51"/>
      <c r="KUN15" s="51"/>
      <c r="KUO15" s="102"/>
      <c r="KUP15" s="103"/>
      <c r="KUQ15" s="104"/>
      <c r="KUR15" s="104"/>
      <c r="KUS15" s="104"/>
      <c r="KUT15" s="104"/>
      <c r="KUU15" s="51"/>
      <c r="KUV15" s="105"/>
      <c r="KUW15" s="50"/>
      <c r="KUX15" s="51"/>
      <c r="KUY15" s="51"/>
      <c r="KUZ15" s="102"/>
      <c r="KVA15" s="103"/>
      <c r="KVB15" s="104"/>
      <c r="KVC15" s="104"/>
      <c r="KVD15" s="104"/>
      <c r="KVE15" s="104"/>
      <c r="KVF15" s="51"/>
      <c r="KVG15" s="105"/>
      <c r="KVH15" s="50"/>
      <c r="KVI15" s="51"/>
      <c r="KVJ15" s="51"/>
      <c r="KVK15" s="102"/>
      <c r="KVL15" s="103"/>
      <c r="KVM15" s="104"/>
      <c r="KVN15" s="104"/>
      <c r="KVO15" s="104"/>
      <c r="KVP15" s="104"/>
      <c r="KVQ15" s="51"/>
      <c r="KVR15" s="105"/>
      <c r="KVS15" s="50"/>
      <c r="KVT15" s="51"/>
      <c r="KVU15" s="51"/>
      <c r="KVV15" s="102"/>
      <c r="KVW15" s="103"/>
      <c r="KVX15" s="104"/>
      <c r="KVY15" s="104"/>
      <c r="KVZ15" s="104"/>
      <c r="KWA15" s="104"/>
      <c r="KWB15" s="51"/>
      <c r="KWC15" s="105"/>
      <c r="KWD15" s="50"/>
      <c r="KWE15" s="51"/>
      <c r="KWF15" s="51"/>
      <c r="KWG15" s="102"/>
      <c r="KWH15" s="103"/>
      <c r="KWI15" s="104"/>
      <c r="KWJ15" s="104"/>
      <c r="KWK15" s="104"/>
      <c r="KWL15" s="104"/>
      <c r="KWM15" s="51"/>
      <c r="KWN15" s="105"/>
      <c r="KWO15" s="50"/>
      <c r="KWP15" s="51"/>
      <c r="KWQ15" s="51"/>
      <c r="KWR15" s="102"/>
      <c r="KWS15" s="103"/>
      <c r="KWT15" s="104"/>
      <c r="KWU15" s="104"/>
      <c r="KWV15" s="104"/>
      <c r="KWW15" s="104"/>
      <c r="KWX15" s="51"/>
      <c r="KWY15" s="105"/>
      <c r="KWZ15" s="50"/>
      <c r="KXA15" s="51"/>
      <c r="KXB15" s="51"/>
      <c r="KXC15" s="102"/>
      <c r="KXD15" s="103"/>
      <c r="KXE15" s="104"/>
      <c r="KXF15" s="104"/>
      <c r="KXG15" s="104"/>
      <c r="KXH15" s="104"/>
      <c r="KXI15" s="51"/>
      <c r="KXJ15" s="105"/>
      <c r="KXK15" s="50"/>
      <c r="KXL15" s="51"/>
      <c r="KXM15" s="51"/>
      <c r="KXN15" s="102"/>
      <c r="KXO15" s="103"/>
      <c r="KXP15" s="104"/>
      <c r="KXQ15" s="104"/>
      <c r="KXR15" s="104"/>
      <c r="KXS15" s="104"/>
      <c r="KXT15" s="51"/>
      <c r="KXU15" s="105"/>
      <c r="KXV15" s="50"/>
      <c r="KXW15" s="51"/>
      <c r="KXX15" s="51"/>
      <c r="KXY15" s="102"/>
      <c r="KXZ15" s="103"/>
      <c r="KYA15" s="104"/>
      <c r="KYB15" s="104"/>
      <c r="KYC15" s="104"/>
      <c r="KYD15" s="104"/>
      <c r="KYE15" s="51"/>
      <c r="KYF15" s="105"/>
      <c r="KYG15" s="50"/>
      <c r="KYH15" s="51"/>
      <c r="KYI15" s="51"/>
      <c r="KYJ15" s="102"/>
      <c r="KYK15" s="103"/>
      <c r="KYL15" s="104"/>
      <c r="KYM15" s="104"/>
      <c r="KYN15" s="104"/>
      <c r="KYO15" s="104"/>
      <c r="KYP15" s="51"/>
      <c r="KYQ15" s="105"/>
      <c r="KYR15" s="50"/>
      <c r="KYS15" s="51"/>
      <c r="KYT15" s="51"/>
      <c r="KYU15" s="102"/>
      <c r="KYV15" s="103"/>
      <c r="KYW15" s="104"/>
      <c r="KYX15" s="104"/>
      <c r="KYY15" s="104"/>
      <c r="KYZ15" s="104"/>
      <c r="KZA15" s="51"/>
      <c r="KZB15" s="105"/>
      <c r="KZC15" s="50"/>
      <c r="KZD15" s="51"/>
      <c r="KZE15" s="51"/>
      <c r="KZF15" s="102"/>
      <c r="KZG15" s="103"/>
      <c r="KZH15" s="104"/>
      <c r="KZI15" s="104"/>
      <c r="KZJ15" s="104"/>
      <c r="KZK15" s="104"/>
      <c r="KZL15" s="51"/>
      <c r="KZM15" s="105"/>
      <c r="KZN15" s="50"/>
      <c r="KZO15" s="51"/>
      <c r="KZP15" s="51"/>
      <c r="KZQ15" s="102"/>
      <c r="KZR15" s="103"/>
      <c r="KZS15" s="104"/>
      <c r="KZT15" s="104"/>
      <c r="KZU15" s="104"/>
      <c r="KZV15" s="104"/>
      <c r="KZW15" s="51"/>
      <c r="KZX15" s="105"/>
      <c r="KZY15" s="50"/>
      <c r="KZZ15" s="51"/>
      <c r="LAA15" s="51"/>
      <c r="LAB15" s="102"/>
      <c r="LAC15" s="103"/>
      <c r="LAD15" s="104"/>
      <c r="LAE15" s="104"/>
      <c r="LAF15" s="104"/>
      <c r="LAG15" s="104"/>
      <c r="LAH15" s="51"/>
      <c r="LAI15" s="105"/>
      <c r="LAJ15" s="50"/>
      <c r="LAK15" s="51"/>
      <c r="LAL15" s="51"/>
      <c r="LAM15" s="102"/>
      <c r="LAN15" s="103"/>
      <c r="LAO15" s="104"/>
      <c r="LAP15" s="104"/>
      <c r="LAQ15" s="104"/>
      <c r="LAR15" s="104"/>
      <c r="LAS15" s="51"/>
      <c r="LAT15" s="105"/>
      <c r="LAU15" s="50"/>
      <c r="LAV15" s="51"/>
      <c r="LAW15" s="51"/>
      <c r="LAX15" s="102"/>
      <c r="LAY15" s="103"/>
      <c r="LAZ15" s="104"/>
      <c r="LBA15" s="104"/>
      <c r="LBB15" s="104"/>
      <c r="LBC15" s="104"/>
      <c r="LBD15" s="51"/>
      <c r="LBE15" s="105"/>
      <c r="LBF15" s="50"/>
      <c r="LBG15" s="51"/>
      <c r="LBH15" s="51"/>
      <c r="LBI15" s="102"/>
      <c r="LBJ15" s="103"/>
      <c r="LBK15" s="104"/>
      <c r="LBL15" s="104"/>
      <c r="LBM15" s="104"/>
      <c r="LBN15" s="104"/>
      <c r="LBO15" s="51"/>
      <c r="LBP15" s="105"/>
      <c r="LBQ15" s="50"/>
      <c r="LBR15" s="51"/>
      <c r="LBS15" s="51"/>
      <c r="LBT15" s="102"/>
      <c r="LBU15" s="103"/>
      <c r="LBV15" s="104"/>
      <c r="LBW15" s="104"/>
      <c r="LBX15" s="104"/>
      <c r="LBY15" s="104"/>
      <c r="LBZ15" s="51"/>
      <c r="LCA15" s="105"/>
      <c r="LCB15" s="50"/>
      <c r="LCC15" s="51"/>
      <c r="LCD15" s="51"/>
      <c r="LCE15" s="102"/>
      <c r="LCF15" s="103"/>
      <c r="LCG15" s="104"/>
      <c r="LCH15" s="104"/>
      <c r="LCI15" s="104"/>
      <c r="LCJ15" s="104"/>
      <c r="LCK15" s="51"/>
      <c r="LCL15" s="105"/>
      <c r="LCM15" s="50"/>
      <c r="LCN15" s="51"/>
      <c r="LCO15" s="51"/>
      <c r="LCP15" s="102"/>
      <c r="LCQ15" s="103"/>
      <c r="LCR15" s="104"/>
      <c r="LCS15" s="104"/>
      <c r="LCT15" s="104"/>
      <c r="LCU15" s="104"/>
      <c r="LCV15" s="51"/>
      <c r="LCW15" s="105"/>
      <c r="LCX15" s="50"/>
      <c r="LCY15" s="51"/>
      <c r="LCZ15" s="51"/>
      <c r="LDA15" s="102"/>
      <c r="LDB15" s="103"/>
      <c r="LDC15" s="104"/>
      <c r="LDD15" s="104"/>
      <c r="LDE15" s="104"/>
      <c r="LDF15" s="104"/>
      <c r="LDG15" s="51"/>
      <c r="LDH15" s="105"/>
      <c r="LDI15" s="50"/>
      <c r="LDJ15" s="51"/>
      <c r="LDK15" s="51"/>
      <c r="LDL15" s="102"/>
      <c r="LDM15" s="103"/>
      <c r="LDN15" s="104"/>
      <c r="LDO15" s="104"/>
      <c r="LDP15" s="104"/>
      <c r="LDQ15" s="104"/>
      <c r="LDR15" s="51"/>
      <c r="LDS15" s="105"/>
      <c r="LDT15" s="50"/>
      <c r="LDU15" s="51"/>
      <c r="LDV15" s="51"/>
      <c r="LDW15" s="102"/>
      <c r="LDX15" s="103"/>
      <c r="LDY15" s="104"/>
      <c r="LDZ15" s="104"/>
      <c r="LEA15" s="104"/>
      <c r="LEB15" s="104"/>
      <c r="LEC15" s="51"/>
      <c r="LED15" s="105"/>
      <c r="LEE15" s="50"/>
      <c r="LEF15" s="51"/>
      <c r="LEG15" s="51"/>
      <c r="LEH15" s="102"/>
      <c r="LEI15" s="103"/>
      <c r="LEJ15" s="104"/>
      <c r="LEK15" s="104"/>
      <c r="LEL15" s="104"/>
      <c r="LEM15" s="104"/>
      <c r="LEN15" s="51"/>
      <c r="LEO15" s="105"/>
      <c r="LEP15" s="50"/>
      <c r="LEQ15" s="51"/>
      <c r="LER15" s="51"/>
      <c r="LES15" s="102"/>
      <c r="LET15" s="103"/>
      <c r="LEU15" s="104"/>
      <c r="LEV15" s="104"/>
      <c r="LEW15" s="104"/>
      <c r="LEX15" s="104"/>
      <c r="LEY15" s="51"/>
      <c r="LEZ15" s="105"/>
      <c r="LFA15" s="50"/>
      <c r="LFB15" s="51"/>
      <c r="LFC15" s="51"/>
      <c r="LFD15" s="102"/>
      <c r="LFE15" s="103"/>
      <c r="LFF15" s="104"/>
      <c r="LFG15" s="104"/>
      <c r="LFH15" s="104"/>
      <c r="LFI15" s="104"/>
      <c r="LFJ15" s="51"/>
      <c r="LFK15" s="105"/>
      <c r="LFL15" s="50"/>
      <c r="LFM15" s="51"/>
      <c r="LFN15" s="51"/>
      <c r="LFO15" s="102"/>
      <c r="LFP15" s="103"/>
      <c r="LFQ15" s="104"/>
      <c r="LFR15" s="104"/>
      <c r="LFS15" s="104"/>
      <c r="LFT15" s="104"/>
      <c r="LFU15" s="51"/>
      <c r="LFV15" s="105"/>
      <c r="LFW15" s="50"/>
      <c r="LFX15" s="51"/>
      <c r="LFY15" s="51"/>
      <c r="LFZ15" s="102"/>
      <c r="LGA15" s="103"/>
      <c r="LGB15" s="104"/>
      <c r="LGC15" s="104"/>
      <c r="LGD15" s="104"/>
      <c r="LGE15" s="104"/>
      <c r="LGF15" s="51"/>
      <c r="LGG15" s="105"/>
      <c r="LGH15" s="50"/>
      <c r="LGI15" s="51"/>
      <c r="LGJ15" s="51"/>
      <c r="LGK15" s="102"/>
      <c r="LGL15" s="103"/>
      <c r="LGM15" s="104"/>
      <c r="LGN15" s="104"/>
      <c r="LGO15" s="104"/>
      <c r="LGP15" s="104"/>
      <c r="LGQ15" s="51"/>
      <c r="LGR15" s="105"/>
      <c r="LGS15" s="50"/>
      <c r="LGT15" s="51"/>
      <c r="LGU15" s="51"/>
      <c r="LGV15" s="102"/>
      <c r="LGW15" s="103"/>
      <c r="LGX15" s="104"/>
      <c r="LGY15" s="104"/>
      <c r="LGZ15" s="104"/>
      <c r="LHA15" s="104"/>
      <c r="LHB15" s="51"/>
      <c r="LHC15" s="105"/>
      <c r="LHD15" s="50"/>
      <c r="LHE15" s="51"/>
      <c r="LHF15" s="51"/>
      <c r="LHG15" s="102"/>
      <c r="LHH15" s="103"/>
      <c r="LHI15" s="104"/>
      <c r="LHJ15" s="104"/>
      <c r="LHK15" s="104"/>
      <c r="LHL15" s="104"/>
      <c r="LHM15" s="51"/>
      <c r="LHN15" s="105"/>
      <c r="LHO15" s="50"/>
      <c r="LHP15" s="51"/>
      <c r="LHQ15" s="51"/>
      <c r="LHR15" s="102"/>
      <c r="LHS15" s="103"/>
      <c r="LHT15" s="104"/>
      <c r="LHU15" s="104"/>
      <c r="LHV15" s="104"/>
      <c r="LHW15" s="104"/>
      <c r="LHX15" s="51"/>
      <c r="LHY15" s="105"/>
      <c r="LHZ15" s="50"/>
      <c r="LIA15" s="51"/>
      <c r="LIB15" s="51"/>
      <c r="LIC15" s="102"/>
      <c r="LID15" s="103"/>
      <c r="LIE15" s="104"/>
      <c r="LIF15" s="104"/>
      <c r="LIG15" s="104"/>
      <c r="LIH15" s="104"/>
      <c r="LII15" s="51"/>
      <c r="LIJ15" s="105"/>
      <c r="LIK15" s="50"/>
      <c r="LIL15" s="51"/>
      <c r="LIM15" s="51"/>
      <c r="LIN15" s="102"/>
      <c r="LIO15" s="103"/>
      <c r="LIP15" s="104"/>
      <c r="LIQ15" s="104"/>
      <c r="LIR15" s="104"/>
      <c r="LIS15" s="104"/>
      <c r="LIT15" s="51"/>
      <c r="LIU15" s="105"/>
      <c r="LIV15" s="50"/>
      <c r="LIW15" s="51"/>
      <c r="LIX15" s="51"/>
      <c r="LIY15" s="102"/>
      <c r="LIZ15" s="103"/>
      <c r="LJA15" s="104"/>
      <c r="LJB15" s="104"/>
      <c r="LJC15" s="104"/>
      <c r="LJD15" s="104"/>
      <c r="LJE15" s="51"/>
      <c r="LJF15" s="105"/>
      <c r="LJG15" s="50"/>
      <c r="LJH15" s="51"/>
      <c r="LJI15" s="51"/>
      <c r="LJJ15" s="102"/>
      <c r="LJK15" s="103"/>
      <c r="LJL15" s="104"/>
      <c r="LJM15" s="104"/>
      <c r="LJN15" s="104"/>
      <c r="LJO15" s="104"/>
      <c r="LJP15" s="51"/>
      <c r="LJQ15" s="105"/>
      <c r="LJR15" s="50"/>
      <c r="LJS15" s="51"/>
      <c r="LJT15" s="51"/>
      <c r="LJU15" s="102"/>
      <c r="LJV15" s="103"/>
      <c r="LJW15" s="104"/>
      <c r="LJX15" s="104"/>
      <c r="LJY15" s="104"/>
      <c r="LJZ15" s="104"/>
      <c r="LKA15" s="51"/>
      <c r="LKB15" s="105"/>
      <c r="LKC15" s="50"/>
      <c r="LKD15" s="51"/>
      <c r="LKE15" s="51"/>
      <c r="LKF15" s="102"/>
      <c r="LKG15" s="103"/>
      <c r="LKH15" s="104"/>
      <c r="LKI15" s="104"/>
      <c r="LKJ15" s="104"/>
      <c r="LKK15" s="104"/>
      <c r="LKL15" s="51"/>
      <c r="LKM15" s="105"/>
      <c r="LKN15" s="50"/>
      <c r="LKO15" s="51"/>
      <c r="LKP15" s="51"/>
      <c r="LKQ15" s="102"/>
      <c r="LKR15" s="103"/>
      <c r="LKS15" s="104"/>
      <c r="LKT15" s="104"/>
      <c r="LKU15" s="104"/>
      <c r="LKV15" s="104"/>
      <c r="LKW15" s="51"/>
      <c r="LKX15" s="105"/>
      <c r="LKY15" s="50"/>
      <c r="LKZ15" s="51"/>
      <c r="LLA15" s="51"/>
      <c r="LLB15" s="102"/>
      <c r="LLC15" s="103"/>
      <c r="LLD15" s="104"/>
      <c r="LLE15" s="104"/>
      <c r="LLF15" s="104"/>
      <c r="LLG15" s="104"/>
      <c r="LLH15" s="51"/>
      <c r="LLI15" s="105"/>
      <c r="LLJ15" s="50"/>
      <c r="LLK15" s="51"/>
      <c r="LLL15" s="51"/>
      <c r="LLM15" s="102"/>
      <c r="LLN15" s="103"/>
      <c r="LLO15" s="104"/>
      <c r="LLP15" s="104"/>
      <c r="LLQ15" s="104"/>
      <c r="LLR15" s="104"/>
      <c r="LLS15" s="51"/>
      <c r="LLT15" s="105"/>
      <c r="LLU15" s="50"/>
      <c r="LLV15" s="51"/>
      <c r="LLW15" s="51"/>
      <c r="LLX15" s="102"/>
      <c r="LLY15" s="103"/>
      <c r="LLZ15" s="104"/>
      <c r="LMA15" s="104"/>
      <c r="LMB15" s="104"/>
      <c r="LMC15" s="104"/>
      <c r="LMD15" s="51"/>
      <c r="LME15" s="105"/>
      <c r="LMF15" s="50"/>
      <c r="LMG15" s="51"/>
      <c r="LMH15" s="51"/>
      <c r="LMI15" s="102"/>
      <c r="LMJ15" s="103"/>
      <c r="LMK15" s="104"/>
      <c r="LML15" s="104"/>
      <c r="LMM15" s="104"/>
      <c r="LMN15" s="104"/>
      <c r="LMO15" s="51"/>
      <c r="LMP15" s="105"/>
      <c r="LMQ15" s="50"/>
      <c r="LMR15" s="51"/>
      <c r="LMS15" s="51"/>
      <c r="LMT15" s="102"/>
      <c r="LMU15" s="103"/>
      <c r="LMV15" s="104"/>
      <c r="LMW15" s="104"/>
      <c r="LMX15" s="104"/>
      <c r="LMY15" s="104"/>
      <c r="LMZ15" s="51"/>
      <c r="LNA15" s="105"/>
      <c r="LNB15" s="50"/>
      <c r="LNC15" s="51"/>
      <c r="LND15" s="51"/>
      <c r="LNE15" s="102"/>
      <c r="LNF15" s="103"/>
      <c r="LNG15" s="104"/>
      <c r="LNH15" s="104"/>
      <c r="LNI15" s="104"/>
      <c r="LNJ15" s="104"/>
      <c r="LNK15" s="51"/>
      <c r="LNL15" s="105"/>
      <c r="LNM15" s="50"/>
      <c r="LNN15" s="51"/>
      <c r="LNO15" s="51"/>
      <c r="LNP15" s="102"/>
      <c r="LNQ15" s="103"/>
      <c r="LNR15" s="104"/>
      <c r="LNS15" s="104"/>
      <c r="LNT15" s="104"/>
      <c r="LNU15" s="104"/>
      <c r="LNV15" s="51"/>
      <c r="LNW15" s="105"/>
      <c r="LNX15" s="50"/>
      <c r="LNY15" s="51"/>
      <c r="LNZ15" s="51"/>
      <c r="LOA15" s="102"/>
      <c r="LOB15" s="103"/>
      <c r="LOC15" s="104"/>
      <c r="LOD15" s="104"/>
      <c r="LOE15" s="104"/>
      <c r="LOF15" s="104"/>
      <c r="LOG15" s="51"/>
      <c r="LOH15" s="105"/>
      <c r="LOI15" s="50"/>
      <c r="LOJ15" s="51"/>
      <c r="LOK15" s="51"/>
      <c r="LOL15" s="102"/>
      <c r="LOM15" s="103"/>
      <c r="LON15" s="104"/>
      <c r="LOO15" s="104"/>
      <c r="LOP15" s="104"/>
      <c r="LOQ15" s="104"/>
      <c r="LOR15" s="51"/>
      <c r="LOS15" s="105"/>
      <c r="LOT15" s="50"/>
      <c r="LOU15" s="51"/>
      <c r="LOV15" s="51"/>
      <c r="LOW15" s="102"/>
      <c r="LOX15" s="103"/>
      <c r="LOY15" s="104"/>
      <c r="LOZ15" s="104"/>
      <c r="LPA15" s="104"/>
      <c r="LPB15" s="104"/>
      <c r="LPC15" s="51"/>
      <c r="LPD15" s="105"/>
      <c r="LPE15" s="50"/>
      <c r="LPF15" s="51"/>
      <c r="LPG15" s="51"/>
      <c r="LPH15" s="102"/>
      <c r="LPI15" s="103"/>
      <c r="LPJ15" s="104"/>
      <c r="LPK15" s="104"/>
      <c r="LPL15" s="104"/>
      <c r="LPM15" s="104"/>
      <c r="LPN15" s="51"/>
      <c r="LPO15" s="105"/>
      <c r="LPP15" s="50"/>
      <c r="LPQ15" s="51"/>
      <c r="LPR15" s="51"/>
      <c r="LPS15" s="102"/>
      <c r="LPT15" s="103"/>
      <c r="LPU15" s="104"/>
      <c r="LPV15" s="104"/>
      <c r="LPW15" s="104"/>
      <c r="LPX15" s="104"/>
      <c r="LPY15" s="51"/>
      <c r="LPZ15" s="105"/>
      <c r="LQA15" s="50"/>
      <c r="LQB15" s="51"/>
      <c r="LQC15" s="51"/>
      <c r="LQD15" s="102"/>
      <c r="LQE15" s="103"/>
      <c r="LQF15" s="104"/>
      <c r="LQG15" s="104"/>
      <c r="LQH15" s="104"/>
      <c r="LQI15" s="104"/>
      <c r="LQJ15" s="51"/>
      <c r="LQK15" s="105"/>
      <c r="LQL15" s="50"/>
      <c r="LQM15" s="51"/>
      <c r="LQN15" s="51"/>
      <c r="LQO15" s="102"/>
      <c r="LQP15" s="103"/>
      <c r="LQQ15" s="104"/>
      <c r="LQR15" s="104"/>
      <c r="LQS15" s="104"/>
      <c r="LQT15" s="104"/>
      <c r="LQU15" s="51"/>
      <c r="LQV15" s="105"/>
      <c r="LQW15" s="50"/>
      <c r="LQX15" s="51"/>
      <c r="LQY15" s="51"/>
      <c r="LQZ15" s="102"/>
      <c r="LRA15" s="103"/>
      <c r="LRB15" s="104"/>
      <c r="LRC15" s="104"/>
      <c r="LRD15" s="104"/>
      <c r="LRE15" s="104"/>
      <c r="LRF15" s="51"/>
      <c r="LRG15" s="105"/>
      <c r="LRH15" s="50"/>
      <c r="LRI15" s="51"/>
      <c r="LRJ15" s="51"/>
      <c r="LRK15" s="102"/>
      <c r="LRL15" s="103"/>
      <c r="LRM15" s="104"/>
      <c r="LRN15" s="104"/>
      <c r="LRO15" s="104"/>
      <c r="LRP15" s="104"/>
      <c r="LRQ15" s="51"/>
      <c r="LRR15" s="105"/>
      <c r="LRS15" s="50"/>
      <c r="LRT15" s="51"/>
      <c r="LRU15" s="51"/>
      <c r="LRV15" s="102"/>
      <c r="LRW15" s="103"/>
      <c r="LRX15" s="104"/>
      <c r="LRY15" s="104"/>
      <c r="LRZ15" s="104"/>
      <c r="LSA15" s="104"/>
      <c r="LSB15" s="51"/>
      <c r="LSC15" s="105"/>
      <c r="LSD15" s="50"/>
      <c r="LSE15" s="51"/>
      <c r="LSF15" s="51"/>
      <c r="LSG15" s="102"/>
      <c r="LSH15" s="103"/>
      <c r="LSI15" s="104"/>
      <c r="LSJ15" s="104"/>
      <c r="LSK15" s="104"/>
      <c r="LSL15" s="104"/>
      <c r="LSM15" s="51"/>
      <c r="LSN15" s="105"/>
      <c r="LSO15" s="50"/>
      <c r="LSP15" s="51"/>
      <c r="LSQ15" s="51"/>
      <c r="LSR15" s="102"/>
      <c r="LSS15" s="103"/>
      <c r="LST15" s="104"/>
      <c r="LSU15" s="104"/>
      <c r="LSV15" s="104"/>
      <c r="LSW15" s="104"/>
      <c r="LSX15" s="51"/>
      <c r="LSY15" s="105"/>
      <c r="LSZ15" s="50"/>
      <c r="LTA15" s="51"/>
      <c r="LTB15" s="51"/>
      <c r="LTC15" s="102"/>
      <c r="LTD15" s="103"/>
      <c r="LTE15" s="104"/>
      <c r="LTF15" s="104"/>
      <c r="LTG15" s="104"/>
      <c r="LTH15" s="104"/>
      <c r="LTI15" s="51"/>
      <c r="LTJ15" s="105"/>
      <c r="LTK15" s="50"/>
      <c r="LTL15" s="51"/>
      <c r="LTM15" s="51"/>
      <c r="LTN15" s="102"/>
      <c r="LTO15" s="103"/>
      <c r="LTP15" s="104"/>
      <c r="LTQ15" s="104"/>
      <c r="LTR15" s="104"/>
      <c r="LTS15" s="104"/>
      <c r="LTT15" s="51"/>
      <c r="LTU15" s="105"/>
      <c r="LTV15" s="50"/>
      <c r="LTW15" s="51"/>
      <c r="LTX15" s="51"/>
      <c r="LTY15" s="102"/>
      <c r="LTZ15" s="103"/>
      <c r="LUA15" s="104"/>
      <c r="LUB15" s="104"/>
      <c r="LUC15" s="104"/>
      <c r="LUD15" s="104"/>
      <c r="LUE15" s="51"/>
      <c r="LUF15" s="105"/>
      <c r="LUG15" s="50"/>
      <c r="LUH15" s="51"/>
      <c r="LUI15" s="51"/>
      <c r="LUJ15" s="102"/>
      <c r="LUK15" s="103"/>
      <c r="LUL15" s="104"/>
      <c r="LUM15" s="104"/>
      <c r="LUN15" s="104"/>
      <c r="LUO15" s="104"/>
      <c r="LUP15" s="51"/>
      <c r="LUQ15" s="105"/>
      <c r="LUR15" s="50"/>
      <c r="LUS15" s="51"/>
      <c r="LUT15" s="51"/>
      <c r="LUU15" s="102"/>
      <c r="LUV15" s="103"/>
      <c r="LUW15" s="104"/>
      <c r="LUX15" s="104"/>
      <c r="LUY15" s="104"/>
      <c r="LUZ15" s="104"/>
      <c r="LVA15" s="51"/>
      <c r="LVB15" s="105"/>
      <c r="LVC15" s="50"/>
      <c r="LVD15" s="51"/>
      <c r="LVE15" s="51"/>
      <c r="LVF15" s="102"/>
      <c r="LVG15" s="103"/>
      <c r="LVH15" s="104"/>
      <c r="LVI15" s="104"/>
      <c r="LVJ15" s="104"/>
      <c r="LVK15" s="104"/>
      <c r="LVL15" s="51"/>
      <c r="LVM15" s="105"/>
      <c r="LVN15" s="50"/>
      <c r="LVO15" s="51"/>
      <c r="LVP15" s="51"/>
      <c r="LVQ15" s="102"/>
      <c r="LVR15" s="103"/>
      <c r="LVS15" s="104"/>
      <c r="LVT15" s="104"/>
      <c r="LVU15" s="104"/>
      <c r="LVV15" s="104"/>
      <c r="LVW15" s="51"/>
      <c r="LVX15" s="105"/>
      <c r="LVY15" s="50"/>
      <c r="LVZ15" s="51"/>
      <c r="LWA15" s="51"/>
      <c r="LWB15" s="102"/>
      <c r="LWC15" s="103"/>
      <c r="LWD15" s="104"/>
      <c r="LWE15" s="104"/>
      <c r="LWF15" s="104"/>
      <c r="LWG15" s="104"/>
      <c r="LWH15" s="51"/>
      <c r="LWI15" s="105"/>
      <c r="LWJ15" s="50"/>
      <c r="LWK15" s="51"/>
      <c r="LWL15" s="51"/>
      <c r="LWM15" s="102"/>
      <c r="LWN15" s="103"/>
      <c r="LWO15" s="104"/>
      <c r="LWP15" s="104"/>
      <c r="LWQ15" s="104"/>
      <c r="LWR15" s="104"/>
      <c r="LWS15" s="51"/>
      <c r="LWT15" s="105"/>
      <c r="LWU15" s="50"/>
      <c r="LWV15" s="51"/>
      <c r="LWW15" s="51"/>
      <c r="LWX15" s="102"/>
      <c r="LWY15" s="103"/>
      <c r="LWZ15" s="104"/>
      <c r="LXA15" s="104"/>
      <c r="LXB15" s="104"/>
      <c r="LXC15" s="104"/>
      <c r="LXD15" s="51"/>
      <c r="LXE15" s="105"/>
      <c r="LXF15" s="50"/>
      <c r="LXG15" s="51"/>
      <c r="LXH15" s="51"/>
      <c r="LXI15" s="102"/>
      <c r="LXJ15" s="103"/>
      <c r="LXK15" s="104"/>
      <c r="LXL15" s="104"/>
      <c r="LXM15" s="104"/>
      <c r="LXN15" s="104"/>
      <c r="LXO15" s="51"/>
      <c r="LXP15" s="105"/>
      <c r="LXQ15" s="50"/>
      <c r="LXR15" s="51"/>
      <c r="LXS15" s="51"/>
      <c r="LXT15" s="102"/>
      <c r="LXU15" s="103"/>
      <c r="LXV15" s="104"/>
      <c r="LXW15" s="104"/>
      <c r="LXX15" s="104"/>
      <c r="LXY15" s="104"/>
      <c r="LXZ15" s="51"/>
      <c r="LYA15" s="105"/>
      <c r="LYB15" s="50"/>
      <c r="LYC15" s="51"/>
      <c r="LYD15" s="51"/>
      <c r="LYE15" s="102"/>
      <c r="LYF15" s="103"/>
      <c r="LYG15" s="104"/>
      <c r="LYH15" s="104"/>
      <c r="LYI15" s="104"/>
      <c r="LYJ15" s="104"/>
      <c r="LYK15" s="51"/>
      <c r="LYL15" s="105"/>
      <c r="LYM15" s="50"/>
      <c r="LYN15" s="51"/>
      <c r="LYO15" s="51"/>
      <c r="LYP15" s="102"/>
      <c r="LYQ15" s="103"/>
      <c r="LYR15" s="104"/>
      <c r="LYS15" s="104"/>
      <c r="LYT15" s="104"/>
      <c r="LYU15" s="104"/>
      <c r="LYV15" s="51"/>
      <c r="LYW15" s="105"/>
      <c r="LYX15" s="50"/>
      <c r="LYY15" s="51"/>
      <c r="LYZ15" s="51"/>
      <c r="LZA15" s="102"/>
      <c r="LZB15" s="103"/>
      <c r="LZC15" s="104"/>
      <c r="LZD15" s="104"/>
      <c r="LZE15" s="104"/>
      <c r="LZF15" s="104"/>
      <c r="LZG15" s="51"/>
      <c r="LZH15" s="105"/>
      <c r="LZI15" s="50"/>
      <c r="LZJ15" s="51"/>
      <c r="LZK15" s="51"/>
      <c r="LZL15" s="102"/>
      <c r="LZM15" s="103"/>
      <c r="LZN15" s="104"/>
      <c r="LZO15" s="104"/>
      <c r="LZP15" s="104"/>
      <c r="LZQ15" s="104"/>
      <c r="LZR15" s="51"/>
      <c r="LZS15" s="105"/>
      <c r="LZT15" s="50"/>
      <c r="LZU15" s="51"/>
      <c r="LZV15" s="51"/>
      <c r="LZW15" s="102"/>
      <c r="LZX15" s="103"/>
      <c r="LZY15" s="104"/>
      <c r="LZZ15" s="104"/>
      <c r="MAA15" s="104"/>
      <c r="MAB15" s="104"/>
      <c r="MAC15" s="51"/>
      <c r="MAD15" s="105"/>
      <c r="MAE15" s="50"/>
      <c r="MAF15" s="51"/>
      <c r="MAG15" s="51"/>
      <c r="MAH15" s="102"/>
      <c r="MAI15" s="103"/>
      <c r="MAJ15" s="104"/>
      <c r="MAK15" s="104"/>
      <c r="MAL15" s="104"/>
      <c r="MAM15" s="104"/>
      <c r="MAN15" s="51"/>
      <c r="MAO15" s="105"/>
      <c r="MAP15" s="50"/>
      <c r="MAQ15" s="51"/>
      <c r="MAR15" s="51"/>
      <c r="MAS15" s="102"/>
      <c r="MAT15" s="103"/>
      <c r="MAU15" s="104"/>
      <c r="MAV15" s="104"/>
      <c r="MAW15" s="104"/>
      <c r="MAX15" s="104"/>
      <c r="MAY15" s="51"/>
      <c r="MAZ15" s="105"/>
      <c r="MBA15" s="50"/>
      <c r="MBB15" s="51"/>
      <c r="MBC15" s="51"/>
      <c r="MBD15" s="102"/>
      <c r="MBE15" s="103"/>
      <c r="MBF15" s="104"/>
      <c r="MBG15" s="104"/>
      <c r="MBH15" s="104"/>
      <c r="MBI15" s="104"/>
      <c r="MBJ15" s="51"/>
      <c r="MBK15" s="105"/>
      <c r="MBL15" s="50"/>
      <c r="MBM15" s="51"/>
      <c r="MBN15" s="51"/>
      <c r="MBO15" s="102"/>
      <c r="MBP15" s="103"/>
      <c r="MBQ15" s="104"/>
      <c r="MBR15" s="104"/>
      <c r="MBS15" s="104"/>
      <c r="MBT15" s="104"/>
      <c r="MBU15" s="51"/>
      <c r="MBV15" s="105"/>
      <c r="MBW15" s="50"/>
      <c r="MBX15" s="51"/>
      <c r="MBY15" s="51"/>
      <c r="MBZ15" s="102"/>
      <c r="MCA15" s="103"/>
      <c r="MCB15" s="104"/>
      <c r="MCC15" s="104"/>
      <c r="MCD15" s="104"/>
      <c r="MCE15" s="104"/>
      <c r="MCF15" s="51"/>
      <c r="MCG15" s="105"/>
      <c r="MCH15" s="50"/>
      <c r="MCI15" s="51"/>
      <c r="MCJ15" s="51"/>
      <c r="MCK15" s="102"/>
      <c r="MCL15" s="103"/>
      <c r="MCM15" s="104"/>
      <c r="MCN15" s="104"/>
      <c r="MCO15" s="104"/>
      <c r="MCP15" s="104"/>
      <c r="MCQ15" s="51"/>
      <c r="MCR15" s="105"/>
      <c r="MCS15" s="50"/>
      <c r="MCT15" s="51"/>
      <c r="MCU15" s="51"/>
      <c r="MCV15" s="102"/>
      <c r="MCW15" s="103"/>
      <c r="MCX15" s="104"/>
      <c r="MCY15" s="104"/>
      <c r="MCZ15" s="104"/>
      <c r="MDA15" s="104"/>
      <c r="MDB15" s="51"/>
      <c r="MDC15" s="105"/>
      <c r="MDD15" s="50"/>
      <c r="MDE15" s="51"/>
      <c r="MDF15" s="51"/>
      <c r="MDG15" s="102"/>
      <c r="MDH15" s="103"/>
      <c r="MDI15" s="104"/>
      <c r="MDJ15" s="104"/>
      <c r="MDK15" s="104"/>
      <c r="MDL15" s="104"/>
      <c r="MDM15" s="51"/>
      <c r="MDN15" s="105"/>
      <c r="MDO15" s="50"/>
      <c r="MDP15" s="51"/>
      <c r="MDQ15" s="51"/>
      <c r="MDR15" s="102"/>
      <c r="MDS15" s="103"/>
      <c r="MDT15" s="104"/>
      <c r="MDU15" s="104"/>
      <c r="MDV15" s="104"/>
      <c r="MDW15" s="104"/>
      <c r="MDX15" s="51"/>
      <c r="MDY15" s="105"/>
      <c r="MDZ15" s="50"/>
      <c r="MEA15" s="51"/>
      <c r="MEB15" s="51"/>
      <c r="MEC15" s="102"/>
      <c r="MED15" s="103"/>
      <c r="MEE15" s="104"/>
      <c r="MEF15" s="104"/>
      <c r="MEG15" s="104"/>
      <c r="MEH15" s="104"/>
      <c r="MEI15" s="51"/>
      <c r="MEJ15" s="105"/>
      <c r="MEK15" s="50"/>
      <c r="MEL15" s="51"/>
      <c r="MEM15" s="51"/>
      <c r="MEN15" s="102"/>
      <c r="MEO15" s="103"/>
      <c r="MEP15" s="104"/>
      <c r="MEQ15" s="104"/>
      <c r="MER15" s="104"/>
      <c r="MES15" s="104"/>
      <c r="MET15" s="51"/>
      <c r="MEU15" s="105"/>
      <c r="MEV15" s="50"/>
      <c r="MEW15" s="51"/>
      <c r="MEX15" s="51"/>
      <c r="MEY15" s="102"/>
      <c r="MEZ15" s="103"/>
      <c r="MFA15" s="104"/>
      <c r="MFB15" s="104"/>
      <c r="MFC15" s="104"/>
      <c r="MFD15" s="104"/>
      <c r="MFE15" s="51"/>
      <c r="MFF15" s="105"/>
      <c r="MFG15" s="50"/>
      <c r="MFH15" s="51"/>
      <c r="MFI15" s="51"/>
      <c r="MFJ15" s="102"/>
      <c r="MFK15" s="103"/>
      <c r="MFL15" s="104"/>
      <c r="MFM15" s="104"/>
      <c r="MFN15" s="104"/>
      <c r="MFO15" s="104"/>
      <c r="MFP15" s="51"/>
      <c r="MFQ15" s="105"/>
      <c r="MFR15" s="50"/>
      <c r="MFS15" s="51"/>
      <c r="MFT15" s="51"/>
      <c r="MFU15" s="102"/>
      <c r="MFV15" s="103"/>
      <c r="MFW15" s="104"/>
      <c r="MFX15" s="104"/>
      <c r="MFY15" s="104"/>
      <c r="MFZ15" s="104"/>
      <c r="MGA15" s="51"/>
      <c r="MGB15" s="105"/>
      <c r="MGC15" s="50"/>
      <c r="MGD15" s="51"/>
      <c r="MGE15" s="51"/>
      <c r="MGF15" s="102"/>
      <c r="MGG15" s="103"/>
      <c r="MGH15" s="104"/>
      <c r="MGI15" s="104"/>
      <c r="MGJ15" s="104"/>
      <c r="MGK15" s="104"/>
      <c r="MGL15" s="51"/>
      <c r="MGM15" s="105"/>
      <c r="MGN15" s="50"/>
      <c r="MGO15" s="51"/>
      <c r="MGP15" s="51"/>
      <c r="MGQ15" s="102"/>
      <c r="MGR15" s="103"/>
      <c r="MGS15" s="104"/>
      <c r="MGT15" s="104"/>
      <c r="MGU15" s="104"/>
      <c r="MGV15" s="104"/>
      <c r="MGW15" s="51"/>
      <c r="MGX15" s="105"/>
      <c r="MGY15" s="50"/>
      <c r="MGZ15" s="51"/>
      <c r="MHA15" s="51"/>
      <c r="MHB15" s="102"/>
      <c r="MHC15" s="103"/>
      <c r="MHD15" s="104"/>
      <c r="MHE15" s="104"/>
      <c r="MHF15" s="104"/>
      <c r="MHG15" s="104"/>
      <c r="MHH15" s="51"/>
      <c r="MHI15" s="105"/>
      <c r="MHJ15" s="50"/>
      <c r="MHK15" s="51"/>
      <c r="MHL15" s="51"/>
      <c r="MHM15" s="102"/>
      <c r="MHN15" s="103"/>
      <c r="MHO15" s="104"/>
      <c r="MHP15" s="104"/>
      <c r="MHQ15" s="104"/>
      <c r="MHR15" s="104"/>
      <c r="MHS15" s="51"/>
      <c r="MHT15" s="105"/>
      <c r="MHU15" s="50"/>
      <c r="MHV15" s="51"/>
      <c r="MHW15" s="51"/>
      <c r="MHX15" s="102"/>
      <c r="MHY15" s="103"/>
      <c r="MHZ15" s="104"/>
      <c r="MIA15" s="104"/>
      <c r="MIB15" s="104"/>
      <c r="MIC15" s="104"/>
      <c r="MID15" s="51"/>
      <c r="MIE15" s="105"/>
      <c r="MIF15" s="50"/>
      <c r="MIG15" s="51"/>
      <c r="MIH15" s="51"/>
      <c r="MII15" s="102"/>
      <c r="MIJ15" s="103"/>
      <c r="MIK15" s="104"/>
      <c r="MIL15" s="104"/>
      <c r="MIM15" s="104"/>
      <c r="MIN15" s="104"/>
      <c r="MIO15" s="51"/>
      <c r="MIP15" s="105"/>
      <c r="MIQ15" s="50"/>
      <c r="MIR15" s="51"/>
      <c r="MIS15" s="51"/>
      <c r="MIT15" s="102"/>
      <c r="MIU15" s="103"/>
      <c r="MIV15" s="104"/>
      <c r="MIW15" s="104"/>
      <c r="MIX15" s="104"/>
      <c r="MIY15" s="104"/>
      <c r="MIZ15" s="51"/>
      <c r="MJA15" s="105"/>
      <c r="MJB15" s="50"/>
      <c r="MJC15" s="51"/>
      <c r="MJD15" s="51"/>
      <c r="MJE15" s="102"/>
      <c r="MJF15" s="103"/>
      <c r="MJG15" s="104"/>
      <c r="MJH15" s="104"/>
      <c r="MJI15" s="104"/>
      <c r="MJJ15" s="104"/>
      <c r="MJK15" s="51"/>
      <c r="MJL15" s="105"/>
      <c r="MJM15" s="50"/>
      <c r="MJN15" s="51"/>
      <c r="MJO15" s="51"/>
      <c r="MJP15" s="102"/>
      <c r="MJQ15" s="103"/>
      <c r="MJR15" s="104"/>
      <c r="MJS15" s="104"/>
      <c r="MJT15" s="104"/>
      <c r="MJU15" s="104"/>
      <c r="MJV15" s="51"/>
      <c r="MJW15" s="105"/>
      <c r="MJX15" s="50"/>
      <c r="MJY15" s="51"/>
      <c r="MJZ15" s="51"/>
      <c r="MKA15" s="102"/>
      <c r="MKB15" s="103"/>
      <c r="MKC15" s="104"/>
      <c r="MKD15" s="104"/>
      <c r="MKE15" s="104"/>
      <c r="MKF15" s="104"/>
      <c r="MKG15" s="51"/>
      <c r="MKH15" s="105"/>
      <c r="MKI15" s="50"/>
      <c r="MKJ15" s="51"/>
      <c r="MKK15" s="51"/>
      <c r="MKL15" s="102"/>
      <c r="MKM15" s="103"/>
      <c r="MKN15" s="104"/>
      <c r="MKO15" s="104"/>
      <c r="MKP15" s="104"/>
      <c r="MKQ15" s="104"/>
      <c r="MKR15" s="51"/>
      <c r="MKS15" s="105"/>
      <c r="MKT15" s="50"/>
      <c r="MKU15" s="51"/>
      <c r="MKV15" s="51"/>
      <c r="MKW15" s="102"/>
      <c r="MKX15" s="103"/>
      <c r="MKY15" s="104"/>
      <c r="MKZ15" s="104"/>
      <c r="MLA15" s="104"/>
      <c r="MLB15" s="104"/>
      <c r="MLC15" s="51"/>
      <c r="MLD15" s="105"/>
      <c r="MLE15" s="50"/>
      <c r="MLF15" s="51"/>
      <c r="MLG15" s="51"/>
      <c r="MLH15" s="102"/>
      <c r="MLI15" s="103"/>
      <c r="MLJ15" s="104"/>
      <c r="MLK15" s="104"/>
      <c r="MLL15" s="104"/>
      <c r="MLM15" s="104"/>
      <c r="MLN15" s="51"/>
      <c r="MLO15" s="105"/>
      <c r="MLP15" s="50"/>
      <c r="MLQ15" s="51"/>
      <c r="MLR15" s="51"/>
      <c r="MLS15" s="102"/>
      <c r="MLT15" s="103"/>
      <c r="MLU15" s="104"/>
      <c r="MLV15" s="104"/>
      <c r="MLW15" s="104"/>
      <c r="MLX15" s="104"/>
      <c r="MLY15" s="51"/>
      <c r="MLZ15" s="105"/>
      <c r="MMA15" s="50"/>
      <c r="MMB15" s="51"/>
      <c r="MMC15" s="51"/>
      <c r="MMD15" s="102"/>
      <c r="MME15" s="103"/>
      <c r="MMF15" s="104"/>
      <c r="MMG15" s="104"/>
      <c r="MMH15" s="104"/>
      <c r="MMI15" s="104"/>
      <c r="MMJ15" s="51"/>
      <c r="MMK15" s="105"/>
      <c r="MML15" s="50"/>
      <c r="MMM15" s="51"/>
      <c r="MMN15" s="51"/>
      <c r="MMO15" s="102"/>
      <c r="MMP15" s="103"/>
      <c r="MMQ15" s="104"/>
      <c r="MMR15" s="104"/>
      <c r="MMS15" s="104"/>
      <c r="MMT15" s="104"/>
      <c r="MMU15" s="51"/>
      <c r="MMV15" s="105"/>
      <c r="MMW15" s="50"/>
      <c r="MMX15" s="51"/>
      <c r="MMY15" s="51"/>
      <c r="MMZ15" s="102"/>
      <c r="MNA15" s="103"/>
      <c r="MNB15" s="104"/>
      <c r="MNC15" s="104"/>
      <c r="MND15" s="104"/>
      <c r="MNE15" s="104"/>
      <c r="MNF15" s="51"/>
      <c r="MNG15" s="105"/>
      <c r="MNH15" s="50"/>
      <c r="MNI15" s="51"/>
      <c r="MNJ15" s="51"/>
      <c r="MNK15" s="102"/>
      <c r="MNL15" s="103"/>
      <c r="MNM15" s="104"/>
      <c r="MNN15" s="104"/>
      <c r="MNO15" s="104"/>
      <c r="MNP15" s="104"/>
      <c r="MNQ15" s="51"/>
      <c r="MNR15" s="105"/>
      <c r="MNS15" s="50"/>
      <c r="MNT15" s="51"/>
      <c r="MNU15" s="51"/>
      <c r="MNV15" s="102"/>
      <c r="MNW15" s="103"/>
      <c r="MNX15" s="104"/>
      <c r="MNY15" s="104"/>
      <c r="MNZ15" s="104"/>
      <c r="MOA15" s="104"/>
      <c r="MOB15" s="51"/>
      <c r="MOC15" s="105"/>
      <c r="MOD15" s="50"/>
      <c r="MOE15" s="51"/>
      <c r="MOF15" s="51"/>
      <c r="MOG15" s="102"/>
      <c r="MOH15" s="103"/>
      <c r="MOI15" s="104"/>
      <c r="MOJ15" s="104"/>
      <c r="MOK15" s="104"/>
      <c r="MOL15" s="104"/>
      <c r="MOM15" s="51"/>
      <c r="MON15" s="105"/>
      <c r="MOO15" s="50"/>
      <c r="MOP15" s="51"/>
      <c r="MOQ15" s="51"/>
      <c r="MOR15" s="102"/>
      <c r="MOS15" s="103"/>
      <c r="MOT15" s="104"/>
      <c r="MOU15" s="104"/>
      <c r="MOV15" s="104"/>
      <c r="MOW15" s="104"/>
      <c r="MOX15" s="51"/>
      <c r="MOY15" s="105"/>
      <c r="MOZ15" s="50"/>
      <c r="MPA15" s="51"/>
      <c r="MPB15" s="51"/>
      <c r="MPC15" s="102"/>
      <c r="MPD15" s="103"/>
      <c r="MPE15" s="104"/>
      <c r="MPF15" s="104"/>
      <c r="MPG15" s="104"/>
      <c r="MPH15" s="104"/>
      <c r="MPI15" s="51"/>
      <c r="MPJ15" s="105"/>
      <c r="MPK15" s="50"/>
      <c r="MPL15" s="51"/>
      <c r="MPM15" s="51"/>
      <c r="MPN15" s="102"/>
      <c r="MPO15" s="103"/>
      <c r="MPP15" s="104"/>
      <c r="MPQ15" s="104"/>
      <c r="MPR15" s="104"/>
      <c r="MPS15" s="104"/>
      <c r="MPT15" s="51"/>
      <c r="MPU15" s="105"/>
      <c r="MPV15" s="50"/>
      <c r="MPW15" s="51"/>
      <c r="MPX15" s="51"/>
      <c r="MPY15" s="102"/>
      <c r="MPZ15" s="103"/>
      <c r="MQA15" s="104"/>
      <c r="MQB15" s="104"/>
      <c r="MQC15" s="104"/>
      <c r="MQD15" s="104"/>
      <c r="MQE15" s="51"/>
      <c r="MQF15" s="105"/>
      <c r="MQG15" s="50"/>
      <c r="MQH15" s="51"/>
      <c r="MQI15" s="51"/>
      <c r="MQJ15" s="102"/>
      <c r="MQK15" s="103"/>
      <c r="MQL15" s="104"/>
      <c r="MQM15" s="104"/>
      <c r="MQN15" s="104"/>
      <c r="MQO15" s="104"/>
      <c r="MQP15" s="51"/>
      <c r="MQQ15" s="105"/>
      <c r="MQR15" s="50"/>
      <c r="MQS15" s="51"/>
      <c r="MQT15" s="51"/>
      <c r="MQU15" s="102"/>
      <c r="MQV15" s="103"/>
      <c r="MQW15" s="104"/>
      <c r="MQX15" s="104"/>
      <c r="MQY15" s="104"/>
      <c r="MQZ15" s="104"/>
      <c r="MRA15" s="51"/>
      <c r="MRB15" s="105"/>
      <c r="MRC15" s="50"/>
      <c r="MRD15" s="51"/>
      <c r="MRE15" s="51"/>
      <c r="MRF15" s="102"/>
      <c r="MRG15" s="103"/>
      <c r="MRH15" s="104"/>
      <c r="MRI15" s="104"/>
      <c r="MRJ15" s="104"/>
      <c r="MRK15" s="104"/>
      <c r="MRL15" s="51"/>
      <c r="MRM15" s="105"/>
      <c r="MRN15" s="50"/>
      <c r="MRO15" s="51"/>
      <c r="MRP15" s="51"/>
      <c r="MRQ15" s="102"/>
      <c r="MRR15" s="103"/>
      <c r="MRS15" s="104"/>
      <c r="MRT15" s="104"/>
      <c r="MRU15" s="104"/>
      <c r="MRV15" s="104"/>
      <c r="MRW15" s="51"/>
      <c r="MRX15" s="105"/>
      <c r="MRY15" s="50"/>
      <c r="MRZ15" s="51"/>
      <c r="MSA15" s="51"/>
      <c r="MSB15" s="102"/>
      <c r="MSC15" s="103"/>
      <c r="MSD15" s="104"/>
      <c r="MSE15" s="104"/>
      <c r="MSF15" s="104"/>
      <c r="MSG15" s="104"/>
      <c r="MSH15" s="51"/>
      <c r="MSI15" s="105"/>
      <c r="MSJ15" s="50"/>
      <c r="MSK15" s="51"/>
      <c r="MSL15" s="51"/>
      <c r="MSM15" s="102"/>
      <c r="MSN15" s="103"/>
      <c r="MSO15" s="104"/>
      <c r="MSP15" s="104"/>
      <c r="MSQ15" s="104"/>
      <c r="MSR15" s="104"/>
      <c r="MSS15" s="51"/>
      <c r="MST15" s="105"/>
      <c r="MSU15" s="50"/>
      <c r="MSV15" s="51"/>
      <c r="MSW15" s="51"/>
      <c r="MSX15" s="102"/>
      <c r="MSY15" s="103"/>
      <c r="MSZ15" s="104"/>
      <c r="MTA15" s="104"/>
      <c r="MTB15" s="104"/>
      <c r="MTC15" s="104"/>
      <c r="MTD15" s="51"/>
      <c r="MTE15" s="105"/>
      <c r="MTF15" s="50"/>
      <c r="MTG15" s="51"/>
      <c r="MTH15" s="51"/>
      <c r="MTI15" s="102"/>
      <c r="MTJ15" s="103"/>
      <c r="MTK15" s="104"/>
      <c r="MTL15" s="104"/>
      <c r="MTM15" s="104"/>
      <c r="MTN15" s="104"/>
      <c r="MTO15" s="51"/>
      <c r="MTP15" s="105"/>
      <c r="MTQ15" s="50"/>
      <c r="MTR15" s="51"/>
      <c r="MTS15" s="51"/>
      <c r="MTT15" s="102"/>
      <c r="MTU15" s="103"/>
      <c r="MTV15" s="104"/>
      <c r="MTW15" s="104"/>
      <c r="MTX15" s="104"/>
      <c r="MTY15" s="104"/>
      <c r="MTZ15" s="51"/>
      <c r="MUA15" s="105"/>
      <c r="MUB15" s="50"/>
      <c r="MUC15" s="51"/>
      <c r="MUD15" s="51"/>
      <c r="MUE15" s="102"/>
      <c r="MUF15" s="103"/>
      <c r="MUG15" s="104"/>
      <c r="MUH15" s="104"/>
      <c r="MUI15" s="104"/>
      <c r="MUJ15" s="104"/>
      <c r="MUK15" s="51"/>
      <c r="MUL15" s="105"/>
      <c r="MUM15" s="50"/>
      <c r="MUN15" s="51"/>
      <c r="MUO15" s="51"/>
      <c r="MUP15" s="102"/>
      <c r="MUQ15" s="103"/>
      <c r="MUR15" s="104"/>
      <c r="MUS15" s="104"/>
      <c r="MUT15" s="104"/>
      <c r="MUU15" s="104"/>
      <c r="MUV15" s="51"/>
      <c r="MUW15" s="105"/>
      <c r="MUX15" s="50"/>
      <c r="MUY15" s="51"/>
      <c r="MUZ15" s="51"/>
      <c r="MVA15" s="102"/>
      <c r="MVB15" s="103"/>
      <c r="MVC15" s="104"/>
      <c r="MVD15" s="104"/>
      <c r="MVE15" s="104"/>
      <c r="MVF15" s="104"/>
      <c r="MVG15" s="51"/>
      <c r="MVH15" s="105"/>
      <c r="MVI15" s="50"/>
      <c r="MVJ15" s="51"/>
      <c r="MVK15" s="51"/>
      <c r="MVL15" s="102"/>
      <c r="MVM15" s="103"/>
      <c r="MVN15" s="104"/>
      <c r="MVO15" s="104"/>
      <c r="MVP15" s="104"/>
      <c r="MVQ15" s="104"/>
      <c r="MVR15" s="51"/>
      <c r="MVS15" s="105"/>
      <c r="MVT15" s="50"/>
      <c r="MVU15" s="51"/>
      <c r="MVV15" s="51"/>
      <c r="MVW15" s="102"/>
      <c r="MVX15" s="103"/>
      <c r="MVY15" s="104"/>
      <c r="MVZ15" s="104"/>
      <c r="MWA15" s="104"/>
      <c r="MWB15" s="104"/>
      <c r="MWC15" s="51"/>
      <c r="MWD15" s="105"/>
      <c r="MWE15" s="50"/>
      <c r="MWF15" s="51"/>
      <c r="MWG15" s="51"/>
      <c r="MWH15" s="102"/>
      <c r="MWI15" s="103"/>
      <c r="MWJ15" s="104"/>
      <c r="MWK15" s="104"/>
      <c r="MWL15" s="104"/>
      <c r="MWM15" s="104"/>
      <c r="MWN15" s="51"/>
      <c r="MWO15" s="105"/>
      <c r="MWP15" s="50"/>
      <c r="MWQ15" s="51"/>
      <c r="MWR15" s="51"/>
      <c r="MWS15" s="102"/>
      <c r="MWT15" s="103"/>
      <c r="MWU15" s="104"/>
      <c r="MWV15" s="104"/>
      <c r="MWW15" s="104"/>
      <c r="MWX15" s="104"/>
      <c r="MWY15" s="51"/>
      <c r="MWZ15" s="105"/>
      <c r="MXA15" s="50"/>
      <c r="MXB15" s="51"/>
      <c r="MXC15" s="51"/>
      <c r="MXD15" s="102"/>
      <c r="MXE15" s="103"/>
      <c r="MXF15" s="104"/>
      <c r="MXG15" s="104"/>
      <c r="MXH15" s="104"/>
      <c r="MXI15" s="104"/>
      <c r="MXJ15" s="51"/>
      <c r="MXK15" s="105"/>
      <c r="MXL15" s="50"/>
      <c r="MXM15" s="51"/>
      <c r="MXN15" s="51"/>
      <c r="MXO15" s="102"/>
      <c r="MXP15" s="103"/>
      <c r="MXQ15" s="104"/>
      <c r="MXR15" s="104"/>
      <c r="MXS15" s="104"/>
      <c r="MXT15" s="104"/>
      <c r="MXU15" s="51"/>
      <c r="MXV15" s="105"/>
      <c r="MXW15" s="50"/>
      <c r="MXX15" s="51"/>
      <c r="MXY15" s="51"/>
      <c r="MXZ15" s="102"/>
      <c r="MYA15" s="103"/>
      <c r="MYB15" s="104"/>
      <c r="MYC15" s="104"/>
      <c r="MYD15" s="104"/>
      <c r="MYE15" s="104"/>
      <c r="MYF15" s="51"/>
      <c r="MYG15" s="105"/>
      <c r="MYH15" s="50"/>
      <c r="MYI15" s="51"/>
      <c r="MYJ15" s="51"/>
      <c r="MYK15" s="102"/>
      <c r="MYL15" s="103"/>
      <c r="MYM15" s="104"/>
      <c r="MYN15" s="104"/>
      <c r="MYO15" s="104"/>
      <c r="MYP15" s="104"/>
      <c r="MYQ15" s="51"/>
      <c r="MYR15" s="105"/>
      <c r="MYS15" s="50"/>
      <c r="MYT15" s="51"/>
      <c r="MYU15" s="51"/>
      <c r="MYV15" s="102"/>
      <c r="MYW15" s="103"/>
      <c r="MYX15" s="104"/>
      <c r="MYY15" s="104"/>
      <c r="MYZ15" s="104"/>
      <c r="MZA15" s="104"/>
      <c r="MZB15" s="51"/>
      <c r="MZC15" s="105"/>
      <c r="MZD15" s="50"/>
      <c r="MZE15" s="51"/>
      <c r="MZF15" s="51"/>
      <c r="MZG15" s="102"/>
      <c r="MZH15" s="103"/>
      <c r="MZI15" s="104"/>
      <c r="MZJ15" s="104"/>
      <c r="MZK15" s="104"/>
      <c r="MZL15" s="104"/>
      <c r="MZM15" s="51"/>
      <c r="MZN15" s="105"/>
      <c r="MZO15" s="50"/>
      <c r="MZP15" s="51"/>
      <c r="MZQ15" s="51"/>
      <c r="MZR15" s="102"/>
      <c r="MZS15" s="103"/>
      <c r="MZT15" s="104"/>
      <c r="MZU15" s="104"/>
      <c r="MZV15" s="104"/>
      <c r="MZW15" s="104"/>
      <c r="MZX15" s="51"/>
      <c r="MZY15" s="105"/>
      <c r="MZZ15" s="50"/>
      <c r="NAA15" s="51"/>
      <c r="NAB15" s="51"/>
      <c r="NAC15" s="102"/>
      <c r="NAD15" s="103"/>
      <c r="NAE15" s="104"/>
      <c r="NAF15" s="104"/>
      <c r="NAG15" s="104"/>
      <c r="NAH15" s="104"/>
      <c r="NAI15" s="51"/>
      <c r="NAJ15" s="105"/>
      <c r="NAK15" s="50"/>
      <c r="NAL15" s="51"/>
      <c r="NAM15" s="51"/>
      <c r="NAN15" s="102"/>
      <c r="NAO15" s="103"/>
      <c r="NAP15" s="104"/>
      <c r="NAQ15" s="104"/>
      <c r="NAR15" s="104"/>
      <c r="NAS15" s="104"/>
      <c r="NAT15" s="51"/>
      <c r="NAU15" s="105"/>
      <c r="NAV15" s="50"/>
      <c r="NAW15" s="51"/>
      <c r="NAX15" s="51"/>
      <c r="NAY15" s="102"/>
      <c r="NAZ15" s="103"/>
      <c r="NBA15" s="104"/>
      <c r="NBB15" s="104"/>
      <c r="NBC15" s="104"/>
      <c r="NBD15" s="104"/>
      <c r="NBE15" s="51"/>
      <c r="NBF15" s="105"/>
      <c r="NBG15" s="50"/>
      <c r="NBH15" s="51"/>
      <c r="NBI15" s="51"/>
      <c r="NBJ15" s="102"/>
      <c r="NBK15" s="103"/>
      <c r="NBL15" s="104"/>
      <c r="NBM15" s="104"/>
      <c r="NBN15" s="104"/>
      <c r="NBO15" s="104"/>
      <c r="NBP15" s="51"/>
      <c r="NBQ15" s="105"/>
      <c r="NBR15" s="50"/>
      <c r="NBS15" s="51"/>
      <c r="NBT15" s="51"/>
      <c r="NBU15" s="102"/>
      <c r="NBV15" s="103"/>
      <c r="NBW15" s="104"/>
      <c r="NBX15" s="104"/>
      <c r="NBY15" s="104"/>
      <c r="NBZ15" s="104"/>
      <c r="NCA15" s="51"/>
      <c r="NCB15" s="105"/>
      <c r="NCC15" s="50"/>
      <c r="NCD15" s="51"/>
      <c r="NCE15" s="51"/>
      <c r="NCF15" s="102"/>
      <c r="NCG15" s="103"/>
      <c r="NCH15" s="104"/>
      <c r="NCI15" s="104"/>
      <c r="NCJ15" s="104"/>
      <c r="NCK15" s="104"/>
      <c r="NCL15" s="51"/>
      <c r="NCM15" s="105"/>
      <c r="NCN15" s="50"/>
      <c r="NCO15" s="51"/>
      <c r="NCP15" s="51"/>
      <c r="NCQ15" s="102"/>
      <c r="NCR15" s="103"/>
      <c r="NCS15" s="104"/>
      <c r="NCT15" s="104"/>
      <c r="NCU15" s="104"/>
      <c r="NCV15" s="104"/>
      <c r="NCW15" s="51"/>
      <c r="NCX15" s="105"/>
      <c r="NCY15" s="50"/>
      <c r="NCZ15" s="51"/>
      <c r="NDA15" s="51"/>
      <c r="NDB15" s="102"/>
      <c r="NDC15" s="103"/>
      <c r="NDD15" s="104"/>
      <c r="NDE15" s="104"/>
      <c r="NDF15" s="104"/>
      <c r="NDG15" s="104"/>
      <c r="NDH15" s="51"/>
      <c r="NDI15" s="105"/>
      <c r="NDJ15" s="50"/>
      <c r="NDK15" s="51"/>
      <c r="NDL15" s="51"/>
      <c r="NDM15" s="102"/>
      <c r="NDN15" s="103"/>
      <c r="NDO15" s="104"/>
      <c r="NDP15" s="104"/>
      <c r="NDQ15" s="104"/>
      <c r="NDR15" s="104"/>
      <c r="NDS15" s="51"/>
      <c r="NDT15" s="105"/>
      <c r="NDU15" s="50"/>
      <c r="NDV15" s="51"/>
      <c r="NDW15" s="51"/>
      <c r="NDX15" s="102"/>
      <c r="NDY15" s="103"/>
      <c r="NDZ15" s="104"/>
      <c r="NEA15" s="104"/>
      <c r="NEB15" s="104"/>
      <c r="NEC15" s="104"/>
      <c r="NED15" s="51"/>
      <c r="NEE15" s="105"/>
      <c r="NEF15" s="50"/>
      <c r="NEG15" s="51"/>
      <c r="NEH15" s="51"/>
      <c r="NEI15" s="102"/>
      <c r="NEJ15" s="103"/>
      <c r="NEK15" s="104"/>
      <c r="NEL15" s="104"/>
      <c r="NEM15" s="104"/>
      <c r="NEN15" s="104"/>
      <c r="NEO15" s="51"/>
      <c r="NEP15" s="105"/>
      <c r="NEQ15" s="50"/>
      <c r="NER15" s="51"/>
      <c r="NES15" s="51"/>
      <c r="NET15" s="102"/>
      <c r="NEU15" s="103"/>
      <c r="NEV15" s="104"/>
      <c r="NEW15" s="104"/>
      <c r="NEX15" s="104"/>
      <c r="NEY15" s="104"/>
      <c r="NEZ15" s="51"/>
      <c r="NFA15" s="105"/>
      <c r="NFB15" s="50"/>
      <c r="NFC15" s="51"/>
      <c r="NFD15" s="51"/>
      <c r="NFE15" s="102"/>
      <c r="NFF15" s="103"/>
      <c r="NFG15" s="104"/>
      <c r="NFH15" s="104"/>
      <c r="NFI15" s="104"/>
      <c r="NFJ15" s="104"/>
      <c r="NFK15" s="51"/>
      <c r="NFL15" s="105"/>
      <c r="NFM15" s="50"/>
      <c r="NFN15" s="51"/>
      <c r="NFO15" s="51"/>
      <c r="NFP15" s="102"/>
      <c r="NFQ15" s="103"/>
      <c r="NFR15" s="104"/>
      <c r="NFS15" s="104"/>
      <c r="NFT15" s="104"/>
      <c r="NFU15" s="104"/>
      <c r="NFV15" s="51"/>
      <c r="NFW15" s="105"/>
      <c r="NFX15" s="50"/>
      <c r="NFY15" s="51"/>
      <c r="NFZ15" s="51"/>
      <c r="NGA15" s="102"/>
      <c r="NGB15" s="103"/>
      <c r="NGC15" s="104"/>
      <c r="NGD15" s="104"/>
      <c r="NGE15" s="104"/>
      <c r="NGF15" s="104"/>
      <c r="NGG15" s="51"/>
      <c r="NGH15" s="105"/>
      <c r="NGI15" s="50"/>
      <c r="NGJ15" s="51"/>
      <c r="NGK15" s="51"/>
      <c r="NGL15" s="102"/>
      <c r="NGM15" s="103"/>
      <c r="NGN15" s="104"/>
      <c r="NGO15" s="104"/>
      <c r="NGP15" s="104"/>
      <c r="NGQ15" s="104"/>
      <c r="NGR15" s="51"/>
      <c r="NGS15" s="105"/>
      <c r="NGT15" s="50"/>
      <c r="NGU15" s="51"/>
      <c r="NGV15" s="51"/>
      <c r="NGW15" s="102"/>
      <c r="NGX15" s="103"/>
      <c r="NGY15" s="104"/>
      <c r="NGZ15" s="104"/>
      <c r="NHA15" s="104"/>
      <c r="NHB15" s="104"/>
      <c r="NHC15" s="51"/>
      <c r="NHD15" s="105"/>
      <c r="NHE15" s="50"/>
      <c r="NHF15" s="51"/>
      <c r="NHG15" s="51"/>
      <c r="NHH15" s="102"/>
      <c r="NHI15" s="103"/>
      <c r="NHJ15" s="104"/>
      <c r="NHK15" s="104"/>
      <c r="NHL15" s="104"/>
      <c r="NHM15" s="104"/>
      <c r="NHN15" s="51"/>
      <c r="NHO15" s="105"/>
      <c r="NHP15" s="50"/>
      <c r="NHQ15" s="51"/>
      <c r="NHR15" s="51"/>
      <c r="NHS15" s="102"/>
      <c r="NHT15" s="103"/>
      <c r="NHU15" s="104"/>
      <c r="NHV15" s="104"/>
      <c r="NHW15" s="104"/>
      <c r="NHX15" s="104"/>
      <c r="NHY15" s="51"/>
      <c r="NHZ15" s="105"/>
      <c r="NIA15" s="50"/>
      <c r="NIB15" s="51"/>
      <c r="NIC15" s="51"/>
      <c r="NID15" s="102"/>
      <c r="NIE15" s="103"/>
      <c r="NIF15" s="104"/>
      <c r="NIG15" s="104"/>
      <c r="NIH15" s="104"/>
      <c r="NII15" s="104"/>
      <c r="NIJ15" s="51"/>
      <c r="NIK15" s="105"/>
      <c r="NIL15" s="50"/>
      <c r="NIM15" s="51"/>
      <c r="NIN15" s="51"/>
      <c r="NIO15" s="102"/>
      <c r="NIP15" s="103"/>
      <c r="NIQ15" s="104"/>
      <c r="NIR15" s="104"/>
      <c r="NIS15" s="104"/>
      <c r="NIT15" s="104"/>
      <c r="NIU15" s="51"/>
      <c r="NIV15" s="105"/>
      <c r="NIW15" s="50"/>
      <c r="NIX15" s="51"/>
      <c r="NIY15" s="51"/>
      <c r="NIZ15" s="102"/>
      <c r="NJA15" s="103"/>
      <c r="NJB15" s="104"/>
      <c r="NJC15" s="104"/>
      <c r="NJD15" s="104"/>
      <c r="NJE15" s="104"/>
      <c r="NJF15" s="51"/>
      <c r="NJG15" s="105"/>
      <c r="NJH15" s="50"/>
      <c r="NJI15" s="51"/>
      <c r="NJJ15" s="51"/>
      <c r="NJK15" s="102"/>
      <c r="NJL15" s="103"/>
      <c r="NJM15" s="104"/>
      <c r="NJN15" s="104"/>
      <c r="NJO15" s="104"/>
      <c r="NJP15" s="104"/>
      <c r="NJQ15" s="51"/>
      <c r="NJR15" s="105"/>
      <c r="NJS15" s="50"/>
      <c r="NJT15" s="51"/>
      <c r="NJU15" s="51"/>
      <c r="NJV15" s="102"/>
      <c r="NJW15" s="103"/>
      <c r="NJX15" s="104"/>
      <c r="NJY15" s="104"/>
      <c r="NJZ15" s="104"/>
      <c r="NKA15" s="104"/>
      <c r="NKB15" s="51"/>
      <c r="NKC15" s="105"/>
      <c r="NKD15" s="50"/>
      <c r="NKE15" s="51"/>
      <c r="NKF15" s="51"/>
      <c r="NKG15" s="102"/>
      <c r="NKH15" s="103"/>
      <c r="NKI15" s="104"/>
      <c r="NKJ15" s="104"/>
      <c r="NKK15" s="104"/>
      <c r="NKL15" s="104"/>
      <c r="NKM15" s="51"/>
      <c r="NKN15" s="105"/>
      <c r="NKO15" s="50"/>
      <c r="NKP15" s="51"/>
      <c r="NKQ15" s="51"/>
      <c r="NKR15" s="102"/>
      <c r="NKS15" s="103"/>
      <c r="NKT15" s="104"/>
      <c r="NKU15" s="104"/>
      <c r="NKV15" s="104"/>
      <c r="NKW15" s="104"/>
      <c r="NKX15" s="51"/>
      <c r="NKY15" s="105"/>
      <c r="NKZ15" s="50"/>
      <c r="NLA15" s="51"/>
      <c r="NLB15" s="51"/>
      <c r="NLC15" s="102"/>
      <c r="NLD15" s="103"/>
      <c r="NLE15" s="104"/>
      <c r="NLF15" s="104"/>
      <c r="NLG15" s="104"/>
      <c r="NLH15" s="104"/>
      <c r="NLI15" s="51"/>
      <c r="NLJ15" s="105"/>
      <c r="NLK15" s="50"/>
      <c r="NLL15" s="51"/>
      <c r="NLM15" s="51"/>
      <c r="NLN15" s="102"/>
      <c r="NLO15" s="103"/>
      <c r="NLP15" s="104"/>
      <c r="NLQ15" s="104"/>
      <c r="NLR15" s="104"/>
      <c r="NLS15" s="104"/>
      <c r="NLT15" s="51"/>
      <c r="NLU15" s="105"/>
      <c r="NLV15" s="50"/>
      <c r="NLW15" s="51"/>
      <c r="NLX15" s="51"/>
      <c r="NLY15" s="102"/>
      <c r="NLZ15" s="103"/>
      <c r="NMA15" s="104"/>
      <c r="NMB15" s="104"/>
      <c r="NMC15" s="104"/>
      <c r="NMD15" s="104"/>
      <c r="NME15" s="51"/>
      <c r="NMF15" s="105"/>
      <c r="NMG15" s="50"/>
      <c r="NMH15" s="51"/>
      <c r="NMI15" s="51"/>
      <c r="NMJ15" s="102"/>
      <c r="NMK15" s="103"/>
      <c r="NML15" s="104"/>
      <c r="NMM15" s="104"/>
      <c r="NMN15" s="104"/>
      <c r="NMO15" s="104"/>
      <c r="NMP15" s="51"/>
      <c r="NMQ15" s="105"/>
      <c r="NMR15" s="50"/>
      <c r="NMS15" s="51"/>
      <c r="NMT15" s="51"/>
      <c r="NMU15" s="102"/>
      <c r="NMV15" s="103"/>
      <c r="NMW15" s="104"/>
      <c r="NMX15" s="104"/>
      <c r="NMY15" s="104"/>
      <c r="NMZ15" s="104"/>
      <c r="NNA15" s="51"/>
      <c r="NNB15" s="105"/>
      <c r="NNC15" s="50"/>
      <c r="NND15" s="51"/>
      <c r="NNE15" s="51"/>
      <c r="NNF15" s="102"/>
      <c r="NNG15" s="103"/>
      <c r="NNH15" s="104"/>
      <c r="NNI15" s="104"/>
      <c r="NNJ15" s="104"/>
      <c r="NNK15" s="104"/>
      <c r="NNL15" s="51"/>
      <c r="NNM15" s="105"/>
      <c r="NNN15" s="50"/>
      <c r="NNO15" s="51"/>
      <c r="NNP15" s="51"/>
      <c r="NNQ15" s="102"/>
      <c r="NNR15" s="103"/>
      <c r="NNS15" s="104"/>
      <c r="NNT15" s="104"/>
      <c r="NNU15" s="104"/>
      <c r="NNV15" s="104"/>
      <c r="NNW15" s="51"/>
      <c r="NNX15" s="105"/>
      <c r="NNY15" s="50"/>
      <c r="NNZ15" s="51"/>
      <c r="NOA15" s="51"/>
      <c r="NOB15" s="102"/>
      <c r="NOC15" s="103"/>
      <c r="NOD15" s="104"/>
      <c r="NOE15" s="104"/>
      <c r="NOF15" s="104"/>
      <c r="NOG15" s="104"/>
      <c r="NOH15" s="51"/>
      <c r="NOI15" s="105"/>
      <c r="NOJ15" s="50"/>
      <c r="NOK15" s="51"/>
      <c r="NOL15" s="51"/>
      <c r="NOM15" s="102"/>
      <c r="NON15" s="103"/>
      <c r="NOO15" s="104"/>
      <c r="NOP15" s="104"/>
      <c r="NOQ15" s="104"/>
      <c r="NOR15" s="104"/>
      <c r="NOS15" s="51"/>
      <c r="NOT15" s="105"/>
      <c r="NOU15" s="50"/>
      <c r="NOV15" s="51"/>
      <c r="NOW15" s="51"/>
      <c r="NOX15" s="102"/>
      <c r="NOY15" s="103"/>
      <c r="NOZ15" s="104"/>
      <c r="NPA15" s="104"/>
      <c r="NPB15" s="104"/>
      <c r="NPC15" s="104"/>
      <c r="NPD15" s="51"/>
      <c r="NPE15" s="105"/>
      <c r="NPF15" s="50"/>
      <c r="NPG15" s="51"/>
      <c r="NPH15" s="51"/>
      <c r="NPI15" s="102"/>
      <c r="NPJ15" s="103"/>
      <c r="NPK15" s="104"/>
      <c r="NPL15" s="104"/>
      <c r="NPM15" s="104"/>
      <c r="NPN15" s="104"/>
      <c r="NPO15" s="51"/>
      <c r="NPP15" s="105"/>
      <c r="NPQ15" s="50"/>
      <c r="NPR15" s="51"/>
      <c r="NPS15" s="51"/>
      <c r="NPT15" s="102"/>
      <c r="NPU15" s="103"/>
      <c r="NPV15" s="104"/>
      <c r="NPW15" s="104"/>
      <c r="NPX15" s="104"/>
      <c r="NPY15" s="104"/>
      <c r="NPZ15" s="51"/>
      <c r="NQA15" s="105"/>
      <c r="NQB15" s="50"/>
      <c r="NQC15" s="51"/>
      <c r="NQD15" s="51"/>
      <c r="NQE15" s="102"/>
      <c r="NQF15" s="103"/>
      <c r="NQG15" s="104"/>
      <c r="NQH15" s="104"/>
      <c r="NQI15" s="104"/>
      <c r="NQJ15" s="104"/>
      <c r="NQK15" s="51"/>
      <c r="NQL15" s="105"/>
      <c r="NQM15" s="50"/>
      <c r="NQN15" s="51"/>
      <c r="NQO15" s="51"/>
      <c r="NQP15" s="102"/>
      <c r="NQQ15" s="103"/>
      <c r="NQR15" s="104"/>
      <c r="NQS15" s="104"/>
      <c r="NQT15" s="104"/>
      <c r="NQU15" s="104"/>
      <c r="NQV15" s="51"/>
      <c r="NQW15" s="105"/>
      <c r="NQX15" s="50"/>
      <c r="NQY15" s="51"/>
      <c r="NQZ15" s="51"/>
      <c r="NRA15" s="102"/>
      <c r="NRB15" s="103"/>
      <c r="NRC15" s="104"/>
      <c r="NRD15" s="104"/>
      <c r="NRE15" s="104"/>
      <c r="NRF15" s="104"/>
      <c r="NRG15" s="51"/>
      <c r="NRH15" s="105"/>
      <c r="NRI15" s="50"/>
      <c r="NRJ15" s="51"/>
      <c r="NRK15" s="51"/>
      <c r="NRL15" s="102"/>
      <c r="NRM15" s="103"/>
      <c r="NRN15" s="104"/>
      <c r="NRO15" s="104"/>
      <c r="NRP15" s="104"/>
      <c r="NRQ15" s="104"/>
      <c r="NRR15" s="51"/>
      <c r="NRS15" s="105"/>
      <c r="NRT15" s="50"/>
      <c r="NRU15" s="51"/>
      <c r="NRV15" s="51"/>
      <c r="NRW15" s="102"/>
      <c r="NRX15" s="103"/>
      <c r="NRY15" s="104"/>
      <c r="NRZ15" s="104"/>
      <c r="NSA15" s="104"/>
      <c r="NSB15" s="104"/>
      <c r="NSC15" s="51"/>
      <c r="NSD15" s="105"/>
      <c r="NSE15" s="50"/>
      <c r="NSF15" s="51"/>
      <c r="NSG15" s="51"/>
      <c r="NSH15" s="102"/>
      <c r="NSI15" s="103"/>
      <c r="NSJ15" s="104"/>
      <c r="NSK15" s="104"/>
      <c r="NSL15" s="104"/>
      <c r="NSM15" s="104"/>
      <c r="NSN15" s="51"/>
      <c r="NSO15" s="105"/>
      <c r="NSP15" s="50"/>
      <c r="NSQ15" s="51"/>
      <c r="NSR15" s="51"/>
      <c r="NSS15" s="102"/>
      <c r="NST15" s="103"/>
      <c r="NSU15" s="104"/>
      <c r="NSV15" s="104"/>
      <c r="NSW15" s="104"/>
      <c r="NSX15" s="104"/>
      <c r="NSY15" s="51"/>
      <c r="NSZ15" s="105"/>
      <c r="NTA15" s="50"/>
      <c r="NTB15" s="51"/>
      <c r="NTC15" s="51"/>
      <c r="NTD15" s="102"/>
      <c r="NTE15" s="103"/>
      <c r="NTF15" s="104"/>
      <c r="NTG15" s="104"/>
      <c r="NTH15" s="104"/>
      <c r="NTI15" s="104"/>
      <c r="NTJ15" s="51"/>
      <c r="NTK15" s="105"/>
      <c r="NTL15" s="50"/>
      <c r="NTM15" s="51"/>
      <c r="NTN15" s="51"/>
      <c r="NTO15" s="102"/>
      <c r="NTP15" s="103"/>
      <c r="NTQ15" s="104"/>
      <c r="NTR15" s="104"/>
      <c r="NTS15" s="104"/>
      <c r="NTT15" s="104"/>
      <c r="NTU15" s="51"/>
      <c r="NTV15" s="105"/>
      <c r="NTW15" s="50"/>
      <c r="NTX15" s="51"/>
      <c r="NTY15" s="51"/>
      <c r="NTZ15" s="102"/>
      <c r="NUA15" s="103"/>
      <c r="NUB15" s="104"/>
      <c r="NUC15" s="104"/>
      <c r="NUD15" s="104"/>
      <c r="NUE15" s="104"/>
      <c r="NUF15" s="51"/>
      <c r="NUG15" s="105"/>
      <c r="NUH15" s="50"/>
      <c r="NUI15" s="51"/>
      <c r="NUJ15" s="51"/>
      <c r="NUK15" s="102"/>
      <c r="NUL15" s="103"/>
      <c r="NUM15" s="104"/>
      <c r="NUN15" s="104"/>
      <c r="NUO15" s="104"/>
      <c r="NUP15" s="104"/>
      <c r="NUQ15" s="51"/>
      <c r="NUR15" s="105"/>
      <c r="NUS15" s="50"/>
      <c r="NUT15" s="51"/>
      <c r="NUU15" s="51"/>
      <c r="NUV15" s="102"/>
      <c r="NUW15" s="103"/>
      <c r="NUX15" s="104"/>
      <c r="NUY15" s="104"/>
      <c r="NUZ15" s="104"/>
      <c r="NVA15" s="104"/>
      <c r="NVB15" s="51"/>
      <c r="NVC15" s="105"/>
      <c r="NVD15" s="50"/>
      <c r="NVE15" s="51"/>
      <c r="NVF15" s="51"/>
      <c r="NVG15" s="102"/>
      <c r="NVH15" s="103"/>
      <c r="NVI15" s="104"/>
      <c r="NVJ15" s="104"/>
      <c r="NVK15" s="104"/>
      <c r="NVL15" s="104"/>
      <c r="NVM15" s="51"/>
      <c r="NVN15" s="105"/>
      <c r="NVO15" s="50"/>
      <c r="NVP15" s="51"/>
      <c r="NVQ15" s="51"/>
      <c r="NVR15" s="102"/>
      <c r="NVS15" s="103"/>
      <c r="NVT15" s="104"/>
      <c r="NVU15" s="104"/>
      <c r="NVV15" s="104"/>
      <c r="NVW15" s="104"/>
      <c r="NVX15" s="51"/>
      <c r="NVY15" s="105"/>
      <c r="NVZ15" s="50"/>
      <c r="NWA15" s="51"/>
      <c r="NWB15" s="51"/>
      <c r="NWC15" s="102"/>
      <c r="NWD15" s="103"/>
      <c r="NWE15" s="104"/>
      <c r="NWF15" s="104"/>
      <c r="NWG15" s="104"/>
      <c r="NWH15" s="104"/>
      <c r="NWI15" s="51"/>
      <c r="NWJ15" s="105"/>
      <c r="NWK15" s="50"/>
      <c r="NWL15" s="51"/>
      <c r="NWM15" s="51"/>
      <c r="NWN15" s="102"/>
      <c r="NWO15" s="103"/>
      <c r="NWP15" s="104"/>
      <c r="NWQ15" s="104"/>
      <c r="NWR15" s="104"/>
      <c r="NWS15" s="104"/>
      <c r="NWT15" s="51"/>
      <c r="NWU15" s="105"/>
      <c r="NWV15" s="50"/>
      <c r="NWW15" s="51"/>
      <c r="NWX15" s="51"/>
      <c r="NWY15" s="102"/>
      <c r="NWZ15" s="103"/>
      <c r="NXA15" s="104"/>
      <c r="NXB15" s="104"/>
      <c r="NXC15" s="104"/>
      <c r="NXD15" s="104"/>
      <c r="NXE15" s="51"/>
      <c r="NXF15" s="105"/>
      <c r="NXG15" s="50"/>
      <c r="NXH15" s="51"/>
      <c r="NXI15" s="51"/>
      <c r="NXJ15" s="102"/>
      <c r="NXK15" s="103"/>
      <c r="NXL15" s="104"/>
      <c r="NXM15" s="104"/>
      <c r="NXN15" s="104"/>
      <c r="NXO15" s="104"/>
      <c r="NXP15" s="51"/>
      <c r="NXQ15" s="105"/>
      <c r="NXR15" s="50"/>
      <c r="NXS15" s="51"/>
      <c r="NXT15" s="51"/>
      <c r="NXU15" s="102"/>
      <c r="NXV15" s="103"/>
      <c r="NXW15" s="104"/>
      <c r="NXX15" s="104"/>
      <c r="NXY15" s="104"/>
      <c r="NXZ15" s="104"/>
      <c r="NYA15" s="51"/>
      <c r="NYB15" s="105"/>
      <c r="NYC15" s="50"/>
      <c r="NYD15" s="51"/>
      <c r="NYE15" s="51"/>
      <c r="NYF15" s="102"/>
      <c r="NYG15" s="103"/>
      <c r="NYH15" s="104"/>
      <c r="NYI15" s="104"/>
      <c r="NYJ15" s="104"/>
      <c r="NYK15" s="104"/>
      <c r="NYL15" s="51"/>
      <c r="NYM15" s="105"/>
      <c r="NYN15" s="50"/>
      <c r="NYO15" s="51"/>
      <c r="NYP15" s="51"/>
      <c r="NYQ15" s="102"/>
      <c r="NYR15" s="103"/>
      <c r="NYS15" s="104"/>
      <c r="NYT15" s="104"/>
      <c r="NYU15" s="104"/>
      <c r="NYV15" s="104"/>
      <c r="NYW15" s="51"/>
      <c r="NYX15" s="105"/>
      <c r="NYY15" s="50"/>
      <c r="NYZ15" s="51"/>
      <c r="NZA15" s="51"/>
      <c r="NZB15" s="102"/>
      <c r="NZC15" s="103"/>
      <c r="NZD15" s="104"/>
      <c r="NZE15" s="104"/>
      <c r="NZF15" s="104"/>
      <c r="NZG15" s="104"/>
      <c r="NZH15" s="51"/>
      <c r="NZI15" s="105"/>
      <c r="NZJ15" s="50"/>
      <c r="NZK15" s="51"/>
      <c r="NZL15" s="51"/>
      <c r="NZM15" s="102"/>
      <c r="NZN15" s="103"/>
      <c r="NZO15" s="104"/>
      <c r="NZP15" s="104"/>
      <c r="NZQ15" s="104"/>
      <c r="NZR15" s="104"/>
      <c r="NZS15" s="51"/>
      <c r="NZT15" s="105"/>
      <c r="NZU15" s="50"/>
      <c r="NZV15" s="51"/>
      <c r="NZW15" s="51"/>
      <c r="NZX15" s="102"/>
      <c r="NZY15" s="103"/>
      <c r="NZZ15" s="104"/>
      <c r="OAA15" s="104"/>
      <c r="OAB15" s="104"/>
      <c r="OAC15" s="104"/>
      <c r="OAD15" s="51"/>
      <c r="OAE15" s="105"/>
      <c r="OAF15" s="50"/>
      <c r="OAG15" s="51"/>
      <c r="OAH15" s="51"/>
      <c r="OAI15" s="102"/>
      <c r="OAJ15" s="103"/>
      <c r="OAK15" s="104"/>
      <c r="OAL15" s="104"/>
      <c r="OAM15" s="104"/>
      <c r="OAN15" s="104"/>
      <c r="OAO15" s="51"/>
      <c r="OAP15" s="105"/>
      <c r="OAQ15" s="50"/>
      <c r="OAR15" s="51"/>
      <c r="OAS15" s="51"/>
      <c r="OAT15" s="102"/>
      <c r="OAU15" s="103"/>
      <c r="OAV15" s="104"/>
      <c r="OAW15" s="104"/>
      <c r="OAX15" s="104"/>
      <c r="OAY15" s="104"/>
      <c r="OAZ15" s="51"/>
      <c r="OBA15" s="105"/>
      <c r="OBB15" s="50"/>
      <c r="OBC15" s="51"/>
      <c r="OBD15" s="51"/>
      <c r="OBE15" s="102"/>
      <c r="OBF15" s="103"/>
      <c r="OBG15" s="104"/>
      <c r="OBH15" s="104"/>
      <c r="OBI15" s="104"/>
      <c r="OBJ15" s="104"/>
      <c r="OBK15" s="51"/>
      <c r="OBL15" s="105"/>
      <c r="OBM15" s="50"/>
      <c r="OBN15" s="51"/>
      <c r="OBO15" s="51"/>
      <c r="OBP15" s="102"/>
      <c r="OBQ15" s="103"/>
      <c r="OBR15" s="104"/>
      <c r="OBS15" s="104"/>
      <c r="OBT15" s="104"/>
      <c r="OBU15" s="104"/>
      <c r="OBV15" s="51"/>
      <c r="OBW15" s="105"/>
      <c r="OBX15" s="50"/>
      <c r="OBY15" s="51"/>
      <c r="OBZ15" s="51"/>
      <c r="OCA15" s="102"/>
      <c r="OCB15" s="103"/>
      <c r="OCC15" s="104"/>
      <c r="OCD15" s="104"/>
      <c r="OCE15" s="104"/>
      <c r="OCF15" s="104"/>
      <c r="OCG15" s="51"/>
      <c r="OCH15" s="105"/>
      <c r="OCI15" s="50"/>
      <c r="OCJ15" s="51"/>
      <c r="OCK15" s="51"/>
      <c r="OCL15" s="102"/>
      <c r="OCM15" s="103"/>
      <c r="OCN15" s="104"/>
      <c r="OCO15" s="104"/>
      <c r="OCP15" s="104"/>
      <c r="OCQ15" s="104"/>
      <c r="OCR15" s="51"/>
      <c r="OCS15" s="105"/>
      <c r="OCT15" s="50"/>
      <c r="OCU15" s="51"/>
      <c r="OCV15" s="51"/>
      <c r="OCW15" s="102"/>
      <c r="OCX15" s="103"/>
      <c r="OCY15" s="104"/>
      <c r="OCZ15" s="104"/>
      <c r="ODA15" s="104"/>
      <c r="ODB15" s="104"/>
      <c r="ODC15" s="51"/>
      <c r="ODD15" s="105"/>
      <c r="ODE15" s="50"/>
      <c r="ODF15" s="51"/>
      <c r="ODG15" s="51"/>
      <c r="ODH15" s="102"/>
      <c r="ODI15" s="103"/>
      <c r="ODJ15" s="104"/>
      <c r="ODK15" s="104"/>
      <c r="ODL15" s="104"/>
      <c r="ODM15" s="104"/>
      <c r="ODN15" s="51"/>
      <c r="ODO15" s="105"/>
      <c r="ODP15" s="50"/>
      <c r="ODQ15" s="51"/>
      <c r="ODR15" s="51"/>
      <c r="ODS15" s="102"/>
      <c r="ODT15" s="103"/>
      <c r="ODU15" s="104"/>
      <c r="ODV15" s="104"/>
      <c r="ODW15" s="104"/>
      <c r="ODX15" s="104"/>
      <c r="ODY15" s="51"/>
      <c r="ODZ15" s="105"/>
      <c r="OEA15" s="50"/>
      <c r="OEB15" s="51"/>
      <c r="OEC15" s="51"/>
      <c r="OED15" s="102"/>
      <c r="OEE15" s="103"/>
      <c r="OEF15" s="104"/>
      <c r="OEG15" s="104"/>
      <c r="OEH15" s="104"/>
      <c r="OEI15" s="104"/>
      <c r="OEJ15" s="51"/>
      <c r="OEK15" s="105"/>
      <c r="OEL15" s="50"/>
      <c r="OEM15" s="51"/>
      <c r="OEN15" s="51"/>
      <c r="OEO15" s="102"/>
      <c r="OEP15" s="103"/>
      <c r="OEQ15" s="104"/>
      <c r="OER15" s="104"/>
      <c r="OES15" s="104"/>
      <c r="OET15" s="104"/>
      <c r="OEU15" s="51"/>
      <c r="OEV15" s="105"/>
      <c r="OEW15" s="50"/>
      <c r="OEX15" s="51"/>
      <c r="OEY15" s="51"/>
      <c r="OEZ15" s="102"/>
      <c r="OFA15" s="103"/>
      <c r="OFB15" s="104"/>
      <c r="OFC15" s="104"/>
      <c r="OFD15" s="104"/>
      <c r="OFE15" s="104"/>
      <c r="OFF15" s="51"/>
      <c r="OFG15" s="105"/>
      <c r="OFH15" s="50"/>
      <c r="OFI15" s="51"/>
      <c r="OFJ15" s="51"/>
      <c r="OFK15" s="102"/>
      <c r="OFL15" s="103"/>
      <c r="OFM15" s="104"/>
      <c r="OFN15" s="104"/>
      <c r="OFO15" s="104"/>
      <c r="OFP15" s="104"/>
      <c r="OFQ15" s="51"/>
      <c r="OFR15" s="105"/>
      <c r="OFS15" s="50"/>
      <c r="OFT15" s="51"/>
      <c r="OFU15" s="51"/>
      <c r="OFV15" s="102"/>
      <c r="OFW15" s="103"/>
      <c r="OFX15" s="104"/>
      <c r="OFY15" s="104"/>
      <c r="OFZ15" s="104"/>
      <c r="OGA15" s="104"/>
      <c r="OGB15" s="51"/>
      <c r="OGC15" s="105"/>
      <c r="OGD15" s="50"/>
      <c r="OGE15" s="51"/>
      <c r="OGF15" s="51"/>
      <c r="OGG15" s="102"/>
      <c r="OGH15" s="103"/>
      <c r="OGI15" s="104"/>
      <c r="OGJ15" s="104"/>
      <c r="OGK15" s="104"/>
      <c r="OGL15" s="104"/>
      <c r="OGM15" s="51"/>
      <c r="OGN15" s="105"/>
      <c r="OGO15" s="50"/>
      <c r="OGP15" s="51"/>
      <c r="OGQ15" s="51"/>
      <c r="OGR15" s="102"/>
      <c r="OGS15" s="103"/>
      <c r="OGT15" s="104"/>
      <c r="OGU15" s="104"/>
      <c r="OGV15" s="104"/>
      <c r="OGW15" s="104"/>
      <c r="OGX15" s="51"/>
      <c r="OGY15" s="105"/>
      <c r="OGZ15" s="50"/>
      <c r="OHA15" s="51"/>
      <c r="OHB15" s="51"/>
      <c r="OHC15" s="102"/>
      <c r="OHD15" s="103"/>
      <c r="OHE15" s="104"/>
      <c r="OHF15" s="104"/>
      <c r="OHG15" s="104"/>
      <c r="OHH15" s="104"/>
      <c r="OHI15" s="51"/>
      <c r="OHJ15" s="105"/>
      <c r="OHK15" s="50"/>
      <c r="OHL15" s="51"/>
      <c r="OHM15" s="51"/>
      <c r="OHN15" s="102"/>
      <c r="OHO15" s="103"/>
      <c r="OHP15" s="104"/>
      <c r="OHQ15" s="104"/>
      <c r="OHR15" s="104"/>
      <c r="OHS15" s="104"/>
      <c r="OHT15" s="51"/>
      <c r="OHU15" s="105"/>
      <c r="OHV15" s="50"/>
      <c r="OHW15" s="51"/>
      <c r="OHX15" s="51"/>
      <c r="OHY15" s="102"/>
      <c r="OHZ15" s="103"/>
      <c r="OIA15" s="104"/>
      <c r="OIB15" s="104"/>
      <c r="OIC15" s="104"/>
      <c r="OID15" s="104"/>
      <c r="OIE15" s="51"/>
      <c r="OIF15" s="105"/>
      <c r="OIG15" s="50"/>
      <c r="OIH15" s="51"/>
      <c r="OII15" s="51"/>
      <c r="OIJ15" s="102"/>
      <c r="OIK15" s="103"/>
      <c r="OIL15" s="104"/>
      <c r="OIM15" s="104"/>
      <c r="OIN15" s="104"/>
      <c r="OIO15" s="104"/>
      <c r="OIP15" s="51"/>
      <c r="OIQ15" s="105"/>
      <c r="OIR15" s="50"/>
      <c r="OIS15" s="51"/>
      <c r="OIT15" s="51"/>
      <c r="OIU15" s="102"/>
      <c r="OIV15" s="103"/>
      <c r="OIW15" s="104"/>
      <c r="OIX15" s="104"/>
      <c r="OIY15" s="104"/>
      <c r="OIZ15" s="104"/>
      <c r="OJA15" s="51"/>
      <c r="OJB15" s="105"/>
      <c r="OJC15" s="50"/>
      <c r="OJD15" s="51"/>
      <c r="OJE15" s="51"/>
      <c r="OJF15" s="102"/>
      <c r="OJG15" s="103"/>
      <c r="OJH15" s="104"/>
      <c r="OJI15" s="104"/>
      <c r="OJJ15" s="104"/>
      <c r="OJK15" s="104"/>
      <c r="OJL15" s="51"/>
      <c r="OJM15" s="105"/>
      <c r="OJN15" s="50"/>
      <c r="OJO15" s="51"/>
      <c r="OJP15" s="51"/>
      <c r="OJQ15" s="102"/>
      <c r="OJR15" s="103"/>
      <c r="OJS15" s="104"/>
      <c r="OJT15" s="104"/>
      <c r="OJU15" s="104"/>
      <c r="OJV15" s="104"/>
      <c r="OJW15" s="51"/>
      <c r="OJX15" s="105"/>
      <c r="OJY15" s="50"/>
      <c r="OJZ15" s="51"/>
      <c r="OKA15" s="51"/>
      <c r="OKB15" s="102"/>
      <c r="OKC15" s="103"/>
      <c r="OKD15" s="104"/>
      <c r="OKE15" s="104"/>
      <c r="OKF15" s="104"/>
      <c r="OKG15" s="104"/>
      <c r="OKH15" s="51"/>
      <c r="OKI15" s="105"/>
      <c r="OKJ15" s="50"/>
      <c r="OKK15" s="51"/>
      <c r="OKL15" s="51"/>
      <c r="OKM15" s="102"/>
      <c r="OKN15" s="103"/>
      <c r="OKO15" s="104"/>
      <c r="OKP15" s="104"/>
      <c r="OKQ15" s="104"/>
      <c r="OKR15" s="104"/>
      <c r="OKS15" s="51"/>
      <c r="OKT15" s="105"/>
      <c r="OKU15" s="50"/>
      <c r="OKV15" s="51"/>
      <c r="OKW15" s="51"/>
      <c r="OKX15" s="102"/>
      <c r="OKY15" s="103"/>
      <c r="OKZ15" s="104"/>
      <c r="OLA15" s="104"/>
      <c r="OLB15" s="104"/>
      <c r="OLC15" s="104"/>
      <c r="OLD15" s="51"/>
      <c r="OLE15" s="105"/>
      <c r="OLF15" s="50"/>
      <c r="OLG15" s="51"/>
      <c r="OLH15" s="51"/>
      <c r="OLI15" s="102"/>
      <c r="OLJ15" s="103"/>
      <c r="OLK15" s="104"/>
      <c r="OLL15" s="104"/>
      <c r="OLM15" s="104"/>
      <c r="OLN15" s="104"/>
      <c r="OLO15" s="51"/>
      <c r="OLP15" s="105"/>
      <c r="OLQ15" s="50"/>
      <c r="OLR15" s="51"/>
      <c r="OLS15" s="51"/>
      <c r="OLT15" s="102"/>
      <c r="OLU15" s="103"/>
      <c r="OLV15" s="104"/>
      <c r="OLW15" s="104"/>
      <c r="OLX15" s="104"/>
      <c r="OLY15" s="104"/>
      <c r="OLZ15" s="51"/>
      <c r="OMA15" s="105"/>
      <c r="OMB15" s="50"/>
      <c r="OMC15" s="51"/>
      <c r="OMD15" s="51"/>
      <c r="OME15" s="102"/>
      <c r="OMF15" s="103"/>
      <c r="OMG15" s="104"/>
      <c r="OMH15" s="104"/>
      <c r="OMI15" s="104"/>
      <c r="OMJ15" s="104"/>
      <c r="OMK15" s="51"/>
      <c r="OML15" s="105"/>
      <c r="OMM15" s="50"/>
      <c r="OMN15" s="51"/>
      <c r="OMO15" s="51"/>
      <c r="OMP15" s="102"/>
      <c r="OMQ15" s="103"/>
      <c r="OMR15" s="104"/>
      <c r="OMS15" s="104"/>
      <c r="OMT15" s="104"/>
      <c r="OMU15" s="104"/>
      <c r="OMV15" s="51"/>
      <c r="OMW15" s="105"/>
      <c r="OMX15" s="50"/>
      <c r="OMY15" s="51"/>
      <c r="OMZ15" s="51"/>
      <c r="ONA15" s="102"/>
      <c r="ONB15" s="103"/>
      <c r="ONC15" s="104"/>
      <c r="OND15" s="104"/>
      <c r="ONE15" s="104"/>
      <c r="ONF15" s="104"/>
      <c r="ONG15" s="51"/>
      <c r="ONH15" s="105"/>
      <c r="ONI15" s="50"/>
      <c r="ONJ15" s="51"/>
      <c r="ONK15" s="51"/>
      <c r="ONL15" s="102"/>
      <c r="ONM15" s="103"/>
      <c r="ONN15" s="104"/>
      <c r="ONO15" s="104"/>
      <c r="ONP15" s="104"/>
      <c r="ONQ15" s="104"/>
      <c r="ONR15" s="51"/>
      <c r="ONS15" s="105"/>
      <c r="ONT15" s="50"/>
      <c r="ONU15" s="51"/>
      <c r="ONV15" s="51"/>
      <c r="ONW15" s="102"/>
      <c r="ONX15" s="103"/>
      <c r="ONY15" s="104"/>
      <c r="ONZ15" s="104"/>
      <c r="OOA15" s="104"/>
      <c r="OOB15" s="104"/>
      <c r="OOC15" s="51"/>
      <c r="OOD15" s="105"/>
      <c r="OOE15" s="50"/>
      <c r="OOF15" s="51"/>
      <c r="OOG15" s="51"/>
      <c r="OOH15" s="102"/>
      <c r="OOI15" s="103"/>
      <c r="OOJ15" s="104"/>
      <c r="OOK15" s="104"/>
      <c r="OOL15" s="104"/>
      <c r="OOM15" s="104"/>
      <c r="OON15" s="51"/>
      <c r="OOO15" s="105"/>
      <c r="OOP15" s="50"/>
      <c r="OOQ15" s="51"/>
      <c r="OOR15" s="51"/>
      <c r="OOS15" s="102"/>
      <c r="OOT15" s="103"/>
      <c r="OOU15" s="104"/>
      <c r="OOV15" s="104"/>
      <c r="OOW15" s="104"/>
      <c r="OOX15" s="104"/>
      <c r="OOY15" s="51"/>
      <c r="OOZ15" s="105"/>
      <c r="OPA15" s="50"/>
      <c r="OPB15" s="51"/>
      <c r="OPC15" s="51"/>
      <c r="OPD15" s="102"/>
      <c r="OPE15" s="103"/>
      <c r="OPF15" s="104"/>
      <c r="OPG15" s="104"/>
      <c r="OPH15" s="104"/>
      <c r="OPI15" s="104"/>
      <c r="OPJ15" s="51"/>
      <c r="OPK15" s="105"/>
      <c r="OPL15" s="50"/>
      <c r="OPM15" s="51"/>
      <c r="OPN15" s="51"/>
      <c r="OPO15" s="102"/>
      <c r="OPP15" s="103"/>
      <c r="OPQ15" s="104"/>
      <c r="OPR15" s="104"/>
      <c r="OPS15" s="104"/>
      <c r="OPT15" s="104"/>
      <c r="OPU15" s="51"/>
      <c r="OPV15" s="105"/>
      <c r="OPW15" s="50"/>
      <c r="OPX15" s="51"/>
      <c r="OPY15" s="51"/>
      <c r="OPZ15" s="102"/>
      <c r="OQA15" s="103"/>
      <c r="OQB15" s="104"/>
      <c r="OQC15" s="104"/>
      <c r="OQD15" s="104"/>
      <c r="OQE15" s="104"/>
      <c r="OQF15" s="51"/>
      <c r="OQG15" s="105"/>
      <c r="OQH15" s="50"/>
      <c r="OQI15" s="51"/>
      <c r="OQJ15" s="51"/>
      <c r="OQK15" s="102"/>
      <c r="OQL15" s="103"/>
      <c r="OQM15" s="104"/>
      <c r="OQN15" s="104"/>
      <c r="OQO15" s="104"/>
      <c r="OQP15" s="104"/>
      <c r="OQQ15" s="51"/>
      <c r="OQR15" s="105"/>
      <c r="OQS15" s="50"/>
      <c r="OQT15" s="51"/>
      <c r="OQU15" s="51"/>
      <c r="OQV15" s="102"/>
      <c r="OQW15" s="103"/>
      <c r="OQX15" s="104"/>
      <c r="OQY15" s="104"/>
      <c r="OQZ15" s="104"/>
      <c r="ORA15" s="104"/>
      <c r="ORB15" s="51"/>
      <c r="ORC15" s="105"/>
      <c r="ORD15" s="50"/>
      <c r="ORE15" s="51"/>
      <c r="ORF15" s="51"/>
      <c r="ORG15" s="102"/>
      <c r="ORH15" s="103"/>
      <c r="ORI15" s="104"/>
      <c r="ORJ15" s="104"/>
      <c r="ORK15" s="104"/>
      <c r="ORL15" s="104"/>
      <c r="ORM15" s="51"/>
      <c r="ORN15" s="105"/>
      <c r="ORO15" s="50"/>
      <c r="ORP15" s="51"/>
      <c r="ORQ15" s="51"/>
      <c r="ORR15" s="102"/>
      <c r="ORS15" s="103"/>
      <c r="ORT15" s="104"/>
      <c r="ORU15" s="104"/>
      <c r="ORV15" s="104"/>
      <c r="ORW15" s="104"/>
      <c r="ORX15" s="51"/>
      <c r="ORY15" s="105"/>
      <c r="ORZ15" s="50"/>
      <c r="OSA15" s="51"/>
      <c r="OSB15" s="51"/>
      <c r="OSC15" s="102"/>
      <c r="OSD15" s="103"/>
      <c r="OSE15" s="104"/>
      <c r="OSF15" s="104"/>
      <c r="OSG15" s="104"/>
      <c r="OSH15" s="104"/>
      <c r="OSI15" s="51"/>
      <c r="OSJ15" s="105"/>
      <c r="OSK15" s="50"/>
      <c r="OSL15" s="51"/>
      <c r="OSM15" s="51"/>
      <c r="OSN15" s="102"/>
      <c r="OSO15" s="103"/>
      <c r="OSP15" s="104"/>
      <c r="OSQ15" s="104"/>
      <c r="OSR15" s="104"/>
      <c r="OSS15" s="104"/>
      <c r="OST15" s="51"/>
      <c r="OSU15" s="105"/>
      <c r="OSV15" s="50"/>
      <c r="OSW15" s="51"/>
      <c r="OSX15" s="51"/>
      <c r="OSY15" s="102"/>
      <c r="OSZ15" s="103"/>
      <c r="OTA15" s="104"/>
      <c r="OTB15" s="104"/>
      <c r="OTC15" s="104"/>
      <c r="OTD15" s="104"/>
      <c r="OTE15" s="51"/>
      <c r="OTF15" s="105"/>
      <c r="OTG15" s="50"/>
      <c r="OTH15" s="51"/>
      <c r="OTI15" s="51"/>
      <c r="OTJ15" s="102"/>
      <c r="OTK15" s="103"/>
      <c r="OTL15" s="104"/>
      <c r="OTM15" s="104"/>
      <c r="OTN15" s="104"/>
      <c r="OTO15" s="104"/>
      <c r="OTP15" s="51"/>
      <c r="OTQ15" s="105"/>
      <c r="OTR15" s="50"/>
      <c r="OTS15" s="51"/>
      <c r="OTT15" s="51"/>
      <c r="OTU15" s="102"/>
      <c r="OTV15" s="103"/>
      <c r="OTW15" s="104"/>
      <c r="OTX15" s="104"/>
      <c r="OTY15" s="104"/>
      <c r="OTZ15" s="104"/>
      <c r="OUA15" s="51"/>
      <c r="OUB15" s="105"/>
      <c r="OUC15" s="50"/>
      <c r="OUD15" s="51"/>
      <c r="OUE15" s="51"/>
      <c r="OUF15" s="102"/>
      <c r="OUG15" s="103"/>
      <c r="OUH15" s="104"/>
      <c r="OUI15" s="104"/>
      <c r="OUJ15" s="104"/>
      <c r="OUK15" s="104"/>
      <c r="OUL15" s="51"/>
      <c r="OUM15" s="105"/>
      <c r="OUN15" s="50"/>
      <c r="OUO15" s="51"/>
      <c r="OUP15" s="51"/>
      <c r="OUQ15" s="102"/>
      <c r="OUR15" s="103"/>
      <c r="OUS15" s="104"/>
      <c r="OUT15" s="104"/>
      <c r="OUU15" s="104"/>
      <c r="OUV15" s="104"/>
      <c r="OUW15" s="51"/>
      <c r="OUX15" s="105"/>
      <c r="OUY15" s="50"/>
      <c r="OUZ15" s="51"/>
      <c r="OVA15" s="51"/>
      <c r="OVB15" s="102"/>
      <c r="OVC15" s="103"/>
      <c r="OVD15" s="104"/>
      <c r="OVE15" s="104"/>
      <c r="OVF15" s="104"/>
      <c r="OVG15" s="104"/>
      <c r="OVH15" s="51"/>
      <c r="OVI15" s="105"/>
      <c r="OVJ15" s="50"/>
      <c r="OVK15" s="51"/>
      <c r="OVL15" s="51"/>
      <c r="OVM15" s="102"/>
      <c r="OVN15" s="103"/>
      <c r="OVO15" s="104"/>
      <c r="OVP15" s="104"/>
      <c r="OVQ15" s="104"/>
      <c r="OVR15" s="104"/>
      <c r="OVS15" s="51"/>
      <c r="OVT15" s="105"/>
      <c r="OVU15" s="50"/>
      <c r="OVV15" s="51"/>
      <c r="OVW15" s="51"/>
      <c r="OVX15" s="102"/>
      <c r="OVY15" s="103"/>
      <c r="OVZ15" s="104"/>
      <c r="OWA15" s="104"/>
      <c r="OWB15" s="104"/>
      <c r="OWC15" s="104"/>
      <c r="OWD15" s="51"/>
      <c r="OWE15" s="105"/>
      <c r="OWF15" s="50"/>
      <c r="OWG15" s="51"/>
      <c r="OWH15" s="51"/>
      <c r="OWI15" s="102"/>
      <c r="OWJ15" s="103"/>
      <c r="OWK15" s="104"/>
      <c r="OWL15" s="104"/>
      <c r="OWM15" s="104"/>
      <c r="OWN15" s="104"/>
      <c r="OWO15" s="51"/>
      <c r="OWP15" s="105"/>
      <c r="OWQ15" s="50"/>
      <c r="OWR15" s="51"/>
      <c r="OWS15" s="51"/>
      <c r="OWT15" s="102"/>
      <c r="OWU15" s="103"/>
      <c r="OWV15" s="104"/>
      <c r="OWW15" s="104"/>
      <c r="OWX15" s="104"/>
      <c r="OWY15" s="104"/>
      <c r="OWZ15" s="51"/>
      <c r="OXA15" s="105"/>
      <c r="OXB15" s="50"/>
      <c r="OXC15" s="51"/>
      <c r="OXD15" s="51"/>
      <c r="OXE15" s="102"/>
      <c r="OXF15" s="103"/>
      <c r="OXG15" s="104"/>
      <c r="OXH15" s="104"/>
      <c r="OXI15" s="104"/>
      <c r="OXJ15" s="104"/>
      <c r="OXK15" s="51"/>
      <c r="OXL15" s="105"/>
      <c r="OXM15" s="50"/>
      <c r="OXN15" s="51"/>
      <c r="OXO15" s="51"/>
      <c r="OXP15" s="102"/>
      <c r="OXQ15" s="103"/>
      <c r="OXR15" s="104"/>
      <c r="OXS15" s="104"/>
      <c r="OXT15" s="104"/>
      <c r="OXU15" s="104"/>
      <c r="OXV15" s="51"/>
      <c r="OXW15" s="105"/>
      <c r="OXX15" s="50"/>
      <c r="OXY15" s="51"/>
      <c r="OXZ15" s="51"/>
      <c r="OYA15" s="102"/>
      <c r="OYB15" s="103"/>
      <c r="OYC15" s="104"/>
      <c r="OYD15" s="104"/>
      <c r="OYE15" s="104"/>
      <c r="OYF15" s="104"/>
      <c r="OYG15" s="51"/>
      <c r="OYH15" s="105"/>
      <c r="OYI15" s="50"/>
      <c r="OYJ15" s="51"/>
      <c r="OYK15" s="51"/>
      <c r="OYL15" s="102"/>
      <c r="OYM15" s="103"/>
      <c r="OYN15" s="104"/>
      <c r="OYO15" s="104"/>
      <c r="OYP15" s="104"/>
      <c r="OYQ15" s="104"/>
      <c r="OYR15" s="51"/>
      <c r="OYS15" s="105"/>
      <c r="OYT15" s="50"/>
      <c r="OYU15" s="51"/>
      <c r="OYV15" s="51"/>
      <c r="OYW15" s="102"/>
      <c r="OYX15" s="103"/>
      <c r="OYY15" s="104"/>
      <c r="OYZ15" s="104"/>
      <c r="OZA15" s="104"/>
      <c r="OZB15" s="104"/>
      <c r="OZC15" s="51"/>
      <c r="OZD15" s="105"/>
      <c r="OZE15" s="50"/>
      <c r="OZF15" s="51"/>
      <c r="OZG15" s="51"/>
      <c r="OZH15" s="102"/>
      <c r="OZI15" s="103"/>
      <c r="OZJ15" s="104"/>
      <c r="OZK15" s="104"/>
      <c r="OZL15" s="104"/>
      <c r="OZM15" s="104"/>
      <c r="OZN15" s="51"/>
      <c r="OZO15" s="105"/>
      <c r="OZP15" s="50"/>
      <c r="OZQ15" s="51"/>
      <c r="OZR15" s="51"/>
      <c r="OZS15" s="102"/>
      <c r="OZT15" s="103"/>
      <c r="OZU15" s="104"/>
      <c r="OZV15" s="104"/>
      <c r="OZW15" s="104"/>
      <c r="OZX15" s="104"/>
      <c r="OZY15" s="51"/>
      <c r="OZZ15" s="105"/>
      <c r="PAA15" s="50"/>
      <c r="PAB15" s="51"/>
      <c r="PAC15" s="51"/>
      <c r="PAD15" s="102"/>
      <c r="PAE15" s="103"/>
      <c r="PAF15" s="104"/>
      <c r="PAG15" s="104"/>
      <c r="PAH15" s="104"/>
      <c r="PAI15" s="104"/>
      <c r="PAJ15" s="51"/>
      <c r="PAK15" s="105"/>
      <c r="PAL15" s="50"/>
      <c r="PAM15" s="51"/>
      <c r="PAN15" s="51"/>
      <c r="PAO15" s="102"/>
      <c r="PAP15" s="103"/>
      <c r="PAQ15" s="104"/>
      <c r="PAR15" s="104"/>
      <c r="PAS15" s="104"/>
      <c r="PAT15" s="104"/>
      <c r="PAU15" s="51"/>
      <c r="PAV15" s="105"/>
      <c r="PAW15" s="50"/>
      <c r="PAX15" s="51"/>
      <c r="PAY15" s="51"/>
      <c r="PAZ15" s="102"/>
      <c r="PBA15" s="103"/>
      <c r="PBB15" s="104"/>
      <c r="PBC15" s="104"/>
      <c r="PBD15" s="104"/>
      <c r="PBE15" s="104"/>
      <c r="PBF15" s="51"/>
      <c r="PBG15" s="105"/>
      <c r="PBH15" s="50"/>
      <c r="PBI15" s="51"/>
      <c r="PBJ15" s="51"/>
      <c r="PBK15" s="102"/>
      <c r="PBL15" s="103"/>
      <c r="PBM15" s="104"/>
      <c r="PBN15" s="104"/>
      <c r="PBO15" s="104"/>
      <c r="PBP15" s="104"/>
      <c r="PBQ15" s="51"/>
      <c r="PBR15" s="105"/>
      <c r="PBS15" s="50"/>
      <c r="PBT15" s="51"/>
      <c r="PBU15" s="51"/>
      <c r="PBV15" s="102"/>
      <c r="PBW15" s="103"/>
      <c r="PBX15" s="104"/>
      <c r="PBY15" s="104"/>
      <c r="PBZ15" s="104"/>
      <c r="PCA15" s="104"/>
      <c r="PCB15" s="51"/>
      <c r="PCC15" s="105"/>
      <c r="PCD15" s="50"/>
      <c r="PCE15" s="51"/>
      <c r="PCF15" s="51"/>
      <c r="PCG15" s="102"/>
      <c r="PCH15" s="103"/>
      <c r="PCI15" s="104"/>
      <c r="PCJ15" s="104"/>
      <c r="PCK15" s="104"/>
      <c r="PCL15" s="104"/>
      <c r="PCM15" s="51"/>
      <c r="PCN15" s="105"/>
      <c r="PCO15" s="50"/>
      <c r="PCP15" s="51"/>
      <c r="PCQ15" s="51"/>
      <c r="PCR15" s="102"/>
      <c r="PCS15" s="103"/>
      <c r="PCT15" s="104"/>
      <c r="PCU15" s="104"/>
      <c r="PCV15" s="104"/>
      <c r="PCW15" s="104"/>
      <c r="PCX15" s="51"/>
      <c r="PCY15" s="105"/>
      <c r="PCZ15" s="50"/>
      <c r="PDA15" s="51"/>
      <c r="PDB15" s="51"/>
      <c r="PDC15" s="102"/>
      <c r="PDD15" s="103"/>
      <c r="PDE15" s="104"/>
      <c r="PDF15" s="104"/>
      <c r="PDG15" s="104"/>
      <c r="PDH15" s="104"/>
      <c r="PDI15" s="51"/>
      <c r="PDJ15" s="105"/>
      <c r="PDK15" s="50"/>
      <c r="PDL15" s="51"/>
      <c r="PDM15" s="51"/>
      <c r="PDN15" s="102"/>
      <c r="PDO15" s="103"/>
      <c r="PDP15" s="104"/>
      <c r="PDQ15" s="104"/>
      <c r="PDR15" s="104"/>
      <c r="PDS15" s="104"/>
      <c r="PDT15" s="51"/>
      <c r="PDU15" s="105"/>
      <c r="PDV15" s="50"/>
      <c r="PDW15" s="51"/>
      <c r="PDX15" s="51"/>
      <c r="PDY15" s="102"/>
      <c r="PDZ15" s="103"/>
      <c r="PEA15" s="104"/>
      <c r="PEB15" s="104"/>
      <c r="PEC15" s="104"/>
      <c r="PED15" s="104"/>
      <c r="PEE15" s="51"/>
      <c r="PEF15" s="105"/>
      <c r="PEG15" s="50"/>
      <c r="PEH15" s="51"/>
      <c r="PEI15" s="51"/>
      <c r="PEJ15" s="102"/>
      <c r="PEK15" s="103"/>
      <c r="PEL15" s="104"/>
      <c r="PEM15" s="104"/>
      <c r="PEN15" s="104"/>
      <c r="PEO15" s="104"/>
      <c r="PEP15" s="51"/>
      <c r="PEQ15" s="105"/>
      <c r="PER15" s="50"/>
      <c r="PES15" s="51"/>
      <c r="PET15" s="51"/>
      <c r="PEU15" s="102"/>
      <c r="PEV15" s="103"/>
      <c r="PEW15" s="104"/>
      <c r="PEX15" s="104"/>
      <c r="PEY15" s="104"/>
      <c r="PEZ15" s="104"/>
      <c r="PFA15" s="51"/>
      <c r="PFB15" s="105"/>
      <c r="PFC15" s="50"/>
      <c r="PFD15" s="51"/>
      <c r="PFE15" s="51"/>
      <c r="PFF15" s="102"/>
      <c r="PFG15" s="103"/>
      <c r="PFH15" s="104"/>
      <c r="PFI15" s="104"/>
      <c r="PFJ15" s="104"/>
      <c r="PFK15" s="104"/>
      <c r="PFL15" s="51"/>
      <c r="PFM15" s="105"/>
      <c r="PFN15" s="50"/>
      <c r="PFO15" s="51"/>
      <c r="PFP15" s="51"/>
      <c r="PFQ15" s="102"/>
      <c r="PFR15" s="103"/>
      <c r="PFS15" s="104"/>
      <c r="PFT15" s="104"/>
      <c r="PFU15" s="104"/>
      <c r="PFV15" s="104"/>
      <c r="PFW15" s="51"/>
      <c r="PFX15" s="105"/>
      <c r="PFY15" s="50"/>
      <c r="PFZ15" s="51"/>
      <c r="PGA15" s="51"/>
      <c r="PGB15" s="102"/>
      <c r="PGC15" s="103"/>
      <c r="PGD15" s="104"/>
      <c r="PGE15" s="104"/>
      <c r="PGF15" s="104"/>
      <c r="PGG15" s="104"/>
      <c r="PGH15" s="51"/>
      <c r="PGI15" s="105"/>
      <c r="PGJ15" s="50"/>
      <c r="PGK15" s="51"/>
      <c r="PGL15" s="51"/>
      <c r="PGM15" s="102"/>
      <c r="PGN15" s="103"/>
      <c r="PGO15" s="104"/>
      <c r="PGP15" s="104"/>
      <c r="PGQ15" s="104"/>
      <c r="PGR15" s="104"/>
      <c r="PGS15" s="51"/>
      <c r="PGT15" s="105"/>
      <c r="PGU15" s="50"/>
      <c r="PGV15" s="51"/>
      <c r="PGW15" s="51"/>
      <c r="PGX15" s="102"/>
      <c r="PGY15" s="103"/>
      <c r="PGZ15" s="104"/>
      <c r="PHA15" s="104"/>
      <c r="PHB15" s="104"/>
      <c r="PHC15" s="104"/>
      <c r="PHD15" s="51"/>
      <c r="PHE15" s="105"/>
      <c r="PHF15" s="50"/>
      <c r="PHG15" s="51"/>
      <c r="PHH15" s="51"/>
      <c r="PHI15" s="102"/>
      <c r="PHJ15" s="103"/>
      <c r="PHK15" s="104"/>
      <c r="PHL15" s="104"/>
      <c r="PHM15" s="104"/>
      <c r="PHN15" s="104"/>
      <c r="PHO15" s="51"/>
      <c r="PHP15" s="105"/>
      <c r="PHQ15" s="50"/>
      <c r="PHR15" s="51"/>
      <c r="PHS15" s="51"/>
      <c r="PHT15" s="102"/>
      <c r="PHU15" s="103"/>
      <c r="PHV15" s="104"/>
      <c r="PHW15" s="104"/>
      <c r="PHX15" s="104"/>
      <c r="PHY15" s="104"/>
      <c r="PHZ15" s="51"/>
      <c r="PIA15" s="105"/>
      <c r="PIB15" s="50"/>
      <c r="PIC15" s="51"/>
      <c r="PID15" s="51"/>
      <c r="PIE15" s="102"/>
      <c r="PIF15" s="103"/>
      <c r="PIG15" s="104"/>
      <c r="PIH15" s="104"/>
      <c r="PII15" s="104"/>
      <c r="PIJ15" s="104"/>
      <c r="PIK15" s="51"/>
      <c r="PIL15" s="105"/>
      <c r="PIM15" s="50"/>
      <c r="PIN15" s="51"/>
      <c r="PIO15" s="51"/>
      <c r="PIP15" s="102"/>
      <c r="PIQ15" s="103"/>
      <c r="PIR15" s="104"/>
      <c r="PIS15" s="104"/>
      <c r="PIT15" s="104"/>
      <c r="PIU15" s="104"/>
      <c r="PIV15" s="51"/>
      <c r="PIW15" s="105"/>
      <c r="PIX15" s="50"/>
      <c r="PIY15" s="51"/>
      <c r="PIZ15" s="51"/>
      <c r="PJA15" s="102"/>
      <c r="PJB15" s="103"/>
      <c r="PJC15" s="104"/>
      <c r="PJD15" s="104"/>
      <c r="PJE15" s="104"/>
      <c r="PJF15" s="104"/>
      <c r="PJG15" s="51"/>
      <c r="PJH15" s="105"/>
      <c r="PJI15" s="50"/>
      <c r="PJJ15" s="51"/>
      <c r="PJK15" s="51"/>
      <c r="PJL15" s="102"/>
      <c r="PJM15" s="103"/>
      <c r="PJN15" s="104"/>
      <c r="PJO15" s="104"/>
      <c r="PJP15" s="104"/>
      <c r="PJQ15" s="104"/>
      <c r="PJR15" s="51"/>
      <c r="PJS15" s="105"/>
      <c r="PJT15" s="50"/>
      <c r="PJU15" s="51"/>
      <c r="PJV15" s="51"/>
      <c r="PJW15" s="102"/>
      <c r="PJX15" s="103"/>
      <c r="PJY15" s="104"/>
      <c r="PJZ15" s="104"/>
      <c r="PKA15" s="104"/>
      <c r="PKB15" s="104"/>
      <c r="PKC15" s="51"/>
      <c r="PKD15" s="105"/>
      <c r="PKE15" s="50"/>
      <c r="PKF15" s="51"/>
      <c r="PKG15" s="51"/>
      <c r="PKH15" s="102"/>
      <c r="PKI15" s="103"/>
      <c r="PKJ15" s="104"/>
      <c r="PKK15" s="104"/>
      <c r="PKL15" s="104"/>
      <c r="PKM15" s="104"/>
      <c r="PKN15" s="51"/>
      <c r="PKO15" s="105"/>
      <c r="PKP15" s="50"/>
      <c r="PKQ15" s="51"/>
      <c r="PKR15" s="51"/>
      <c r="PKS15" s="102"/>
      <c r="PKT15" s="103"/>
      <c r="PKU15" s="104"/>
      <c r="PKV15" s="104"/>
      <c r="PKW15" s="104"/>
      <c r="PKX15" s="104"/>
      <c r="PKY15" s="51"/>
      <c r="PKZ15" s="105"/>
      <c r="PLA15" s="50"/>
      <c r="PLB15" s="51"/>
      <c r="PLC15" s="51"/>
      <c r="PLD15" s="102"/>
      <c r="PLE15" s="103"/>
      <c r="PLF15" s="104"/>
      <c r="PLG15" s="104"/>
      <c r="PLH15" s="104"/>
      <c r="PLI15" s="104"/>
      <c r="PLJ15" s="51"/>
      <c r="PLK15" s="105"/>
      <c r="PLL15" s="50"/>
      <c r="PLM15" s="51"/>
      <c r="PLN15" s="51"/>
      <c r="PLO15" s="102"/>
      <c r="PLP15" s="103"/>
      <c r="PLQ15" s="104"/>
      <c r="PLR15" s="104"/>
      <c r="PLS15" s="104"/>
      <c r="PLT15" s="104"/>
      <c r="PLU15" s="51"/>
      <c r="PLV15" s="105"/>
      <c r="PLW15" s="50"/>
      <c r="PLX15" s="51"/>
      <c r="PLY15" s="51"/>
      <c r="PLZ15" s="102"/>
      <c r="PMA15" s="103"/>
      <c r="PMB15" s="104"/>
      <c r="PMC15" s="104"/>
      <c r="PMD15" s="104"/>
      <c r="PME15" s="104"/>
      <c r="PMF15" s="51"/>
      <c r="PMG15" s="105"/>
      <c r="PMH15" s="50"/>
      <c r="PMI15" s="51"/>
      <c r="PMJ15" s="51"/>
      <c r="PMK15" s="102"/>
      <c r="PML15" s="103"/>
      <c r="PMM15" s="104"/>
      <c r="PMN15" s="104"/>
      <c r="PMO15" s="104"/>
      <c r="PMP15" s="104"/>
      <c r="PMQ15" s="51"/>
      <c r="PMR15" s="105"/>
      <c r="PMS15" s="50"/>
      <c r="PMT15" s="51"/>
      <c r="PMU15" s="51"/>
      <c r="PMV15" s="102"/>
      <c r="PMW15" s="103"/>
      <c r="PMX15" s="104"/>
      <c r="PMY15" s="104"/>
      <c r="PMZ15" s="104"/>
      <c r="PNA15" s="104"/>
      <c r="PNB15" s="51"/>
      <c r="PNC15" s="105"/>
      <c r="PND15" s="50"/>
      <c r="PNE15" s="51"/>
      <c r="PNF15" s="51"/>
      <c r="PNG15" s="102"/>
      <c r="PNH15" s="103"/>
      <c r="PNI15" s="104"/>
      <c r="PNJ15" s="104"/>
      <c r="PNK15" s="104"/>
      <c r="PNL15" s="104"/>
      <c r="PNM15" s="51"/>
      <c r="PNN15" s="105"/>
      <c r="PNO15" s="50"/>
      <c r="PNP15" s="51"/>
      <c r="PNQ15" s="51"/>
      <c r="PNR15" s="102"/>
      <c r="PNS15" s="103"/>
      <c r="PNT15" s="104"/>
      <c r="PNU15" s="104"/>
      <c r="PNV15" s="104"/>
      <c r="PNW15" s="104"/>
      <c r="PNX15" s="51"/>
      <c r="PNY15" s="105"/>
      <c r="PNZ15" s="50"/>
      <c r="POA15" s="51"/>
      <c r="POB15" s="51"/>
      <c r="POC15" s="102"/>
      <c r="POD15" s="103"/>
      <c r="POE15" s="104"/>
      <c r="POF15" s="104"/>
      <c r="POG15" s="104"/>
      <c r="POH15" s="104"/>
      <c r="POI15" s="51"/>
      <c r="POJ15" s="105"/>
      <c r="POK15" s="50"/>
      <c r="POL15" s="51"/>
      <c r="POM15" s="51"/>
      <c r="PON15" s="102"/>
      <c r="POO15" s="103"/>
      <c r="POP15" s="104"/>
      <c r="POQ15" s="104"/>
      <c r="POR15" s="104"/>
      <c r="POS15" s="104"/>
      <c r="POT15" s="51"/>
      <c r="POU15" s="105"/>
      <c r="POV15" s="50"/>
      <c r="POW15" s="51"/>
      <c r="POX15" s="51"/>
      <c r="POY15" s="102"/>
      <c r="POZ15" s="103"/>
      <c r="PPA15" s="104"/>
      <c r="PPB15" s="104"/>
      <c r="PPC15" s="104"/>
      <c r="PPD15" s="104"/>
      <c r="PPE15" s="51"/>
      <c r="PPF15" s="105"/>
      <c r="PPG15" s="50"/>
      <c r="PPH15" s="51"/>
      <c r="PPI15" s="51"/>
      <c r="PPJ15" s="102"/>
      <c r="PPK15" s="103"/>
      <c r="PPL15" s="104"/>
      <c r="PPM15" s="104"/>
      <c r="PPN15" s="104"/>
      <c r="PPO15" s="104"/>
      <c r="PPP15" s="51"/>
      <c r="PPQ15" s="105"/>
      <c r="PPR15" s="50"/>
      <c r="PPS15" s="51"/>
      <c r="PPT15" s="51"/>
      <c r="PPU15" s="102"/>
      <c r="PPV15" s="103"/>
      <c r="PPW15" s="104"/>
      <c r="PPX15" s="104"/>
      <c r="PPY15" s="104"/>
      <c r="PPZ15" s="104"/>
      <c r="PQA15" s="51"/>
      <c r="PQB15" s="105"/>
      <c r="PQC15" s="50"/>
      <c r="PQD15" s="51"/>
      <c r="PQE15" s="51"/>
      <c r="PQF15" s="102"/>
      <c r="PQG15" s="103"/>
      <c r="PQH15" s="104"/>
      <c r="PQI15" s="104"/>
      <c r="PQJ15" s="104"/>
      <c r="PQK15" s="104"/>
      <c r="PQL15" s="51"/>
      <c r="PQM15" s="105"/>
      <c r="PQN15" s="50"/>
      <c r="PQO15" s="51"/>
      <c r="PQP15" s="51"/>
      <c r="PQQ15" s="102"/>
      <c r="PQR15" s="103"/>
      <c r="PQS15" s="104"/>
      <c r="PQT15" s="104"/>
      <c r="PQU15" s="104"/>
      <c r="PQV15" s="104"/>
      <c r="PQW15" s="51"/>
      <c r="PQX15" s="105"/>
      <c r="PQY15" s="50"/>
      <c r="PQZ15" s="51"/>
      <c r="PRA15" s="51"/>
      <c r="PRB15" s="102"/>
      <c r="PRC15" s="103"/>
      <c r="PRD15" s="104"/>
      <c r="PRE15" s="104"/>
      <c r="PRF15" s="104"/>
      <c r="PRG15" s="104"/>
      <c r="PRH15" s="51"/>
      <c r="PRI15" s="105"/>
      <c r="PRJ15" s="50"/>
      <c r="PRK15" s="51"/>
      <c r="PRL15" s="51"/>
      <c r="PRM15" s="102"/>
      <c r="PRN15" s="103"/>
      <c r="PRO15" s="104"/>
      <c r="PRP15" s="104"/>
      <c r="PRQ15" s="104"/>
      <c r="PRR15" s="104"/>
      <c r="PRS15" s="51"/>
      <c r="PRT15" s="105"/>
      <c r="PRU15" s="50"/>
      <c r="PRV15" s="51"/>
      <c r="PRW15" s="51"/>
      <c r="PRX15" s="102"/>
      <c r="PRY15" s="103"/>
      <c r="PRZ15" s="104"/>
      <c r="PSA15" s="104"/>
      <c r="PSB15" s="104"/>
      <c r="PSC15" s="104"/>
      <c r="PSD15" s="51"/>
      <c r="PSE15" s="105"/>
      <c r="PSF15" s="50"/>
      <c r="PSG15" s="51"/>
      <c r="PSH15" s="51"/>
      <c r="PSI15" s="102"/>
      <c r="PSJ15" s="103"/>
      <c r="PSK15" s="104"/>
      <c r="PSL15" s="104"/>
      <c r="PSM15" s="104"/>
      <c r="PSN15" s="104"/>
      <c r="PSO15" s="51"/>
      <c r="PSP15" s="105"/>
      <c r="PSQ15" s="50"/>
      <c r="PSR15" s="51"/>
      <c r="PSS15" s="51"/>
      <c r="PST15" s="102"/>
      <c r="PSU15" s="103"/>
      <c r="PSV15" s="104"/>
      <c r="PSW15" s="104"/>
      <c r="PSX15" s="104"/>
      <c r="PSY15" s="104"/>
      <c r="PSZ15" s="51"/>
      <c r="PTA15" s="105"/>
      <c r="PTB15" s="50"/>
      <c r="PTC15" s="51"/>
      <c r="PTD15" s="51"/>
      <c r="PTE15" s="102"/>
      <c r="PTF15" s="103"/>
      <c r="PTG15" s="104"/>
      <c r="PTH15" s="104"/>
      <c r="PTI15" s="104"/>
      <c r="PTJ15" s="104"/>
      <c r="PTK15" s="51"/>
      <c r="PTL15" s="105"/>
      <c r="PTM15" s="50"/>
      <c r="PTN15" s="51"/>
      <c r="PTO15" s="51"/>
      <c r="PTP15" s="102"/>
      <c r="PTQ15" s="103"/>
      <c r="PTR15" s="104"/>
      <c r="PTS15" s="104"/>
      <c r="PTT15" s="104"/>
      <c r="PTU15" s="104"/>
      <c r="PTV15" s="51"/>
      <c r="PTW15" s="105"/>
      <c r="PTX15" s="50"/>
      <c r="PTY15" s="51"/>
      <c r="PTZ15" s="51"/>
      <c r="PUA15" s="102"/>
      <c r="PUB15" s="103"/>
      <c r="PUC15" s="104"/>
      <c r="PUD15" s="104"/>
      <c r="PUE15" s="104"/>
      <c r="PUF15" s="104"/>
      <c r="PUG15" s="51"/>
      <c r="PUH15" s="105"/>
      <c r="PUI15" s="50"/>
      <c r="PUJ15" s="51"/>
      <c r="PUK15" s="51"/>
      <c r="PUL15" s="102"/>
      <c r="PUM15" s="103"/>
      <c r="PUN15" s="104"/>
      <c r="PUO15" s="104"/>
      <c r="PUP15" s="104"/>
      <c r="PUQ15" s="104"/>
      <c r="PUR15" s="51"/>
      <c r="PUS15" s="105"/>
      <c r="PUT15" s="50"/>
      <c r="PUU15" s="51"/>
      <c r="PUV15" s="51"/>
      <c r="PUW15" s="102"/>
      <c r="PUX15" s="103"/>
      <c r="PUY15" s="104"/>
      <c r="PUZ15" s="104"/>
      <c r="PVA15" s="104"/>
      <c r="PVB15" s="104"/>
      <c r="PVC15" s="51"/>
      <c r="PVD15" s="105"/>
      <c r="PVE15" s="50"/>
      <c r="PVF15" s="51"/>
      <c r="PVG15" s="51"/>
      <c r="PVH15" s="102"/>
      <c r="PVI15" s="103"/>
      <c r="PVJ15" s="104"/>
      <c r="PVK15" s="104"/>
      <c r="PVL15" s="104"/>
      <c r="PVM15" s="104"/>
      <c r="PVN15" s="51"/>
      <c r="PVO15" s="105"/>
      <c r="PVP15" s="50"/>
      <c r="PVQ15" s="51"/>
      <c r="PVR15" s="51"/>
      <c r="PVS15" s="102"/>
      <c r="PVT15" s="103"/>
      <c r="PVU15" s="104"/>
      <c r="PVV15" s="104"/>
      <c r="PVW15" s="104"/>
      <c r="PVX15" s="104"/>
      <c r="PVY15" s="51"/>
      <c r="PVZ15" s="105"/>
      <c r="PWA15" s="50"/>
      <c r="PWB15" s="51"/>
      <c r="PWC15" s="51"/>
      <c r="PWD15" s="102"/>
      <c r="PWE15" s="103"/>
      <c r="PWF15" s="104"/>
      <c r="PWG15" s="104"/>
      <c r="PWH15" s="104"/>
      <c r="PWI15" s="104"/>
      <c r="PWJ15" s="51"/>
      <c r="PWK15" s="105"/>
      <c r="PWL15" s="50"/>
      <c r="PWM15" s="51"/>
      <c r="PWN15" s="51"/>
      <c r="PWO15" s="102"/>
      <c r="PWP15" s="103"/>
      <c r="PWQ15" s="104"/>
      <c r="PWR15" s="104"/>
      <c r="PWS15" s="104"/>
      <c r="PWT15" s="104"/>
      <c r="PWU15" s="51"/>
      <c r="PWV15" s="105"/>
      <c r="PWW15" s="50"/>
      <c r="PWX15" s="51"/>
      <c r="PWY15" s="51"/>
      <c r="PWZ15" s="102"/>
      <c r="PXA15" s="103"/>
      <c r="PXB15" s="104"/>
      <c r="PXC15" s="104"/>
      <c r="PXD15" s="104"/>
      <c r="PXE15" s="104"/>
      <c r="PXF15" s="51"/>
      <c r="PXG15" s="105"/>
      <c r="PXH15" s="50"/>
      <c r="PXI15" s="51"/>
      <c r="PXJ15" s="51"/>
      <c r="PXK15" s="102"/>
      <c r="PXL15" s="103"/>
      <c r="PXM15" s="104"/>
      <c r="PXN15" s="104"/>
      <c r="PXO15" s="104"/>
      <c r="PXP15" s="104"/>
      <c r="PXQ15" s="51"/>
      <c r="PXR15" s="105"/>
      <c r="PXS15" s="50"/>
      <c r="PXT15" s="51"/>
      <c r="PXU15" s="51"/>
      <c r="PXV15" s="102"/>
      <c r="PXW15" s="103"/>
      <c r="PXX15" s="104"/>
      <c r="PXY15" s="104"/>
      <c r="PXZ15" s="104"/>
      <c r="PYA15" s="104"/>
      <c r="PYB15" s="51"/>
      <c r="PYC15" s="105"/>
      <c r="PYD15" s="50"/>
      <c r="PYE15" s="51"/>
      <c r="PYF15" s="51"/>
      <c r="PYG15" s="102"/>
      <c r="PYH15" s="103"/>
      <c r="PYI15" s="104"/>
      <c r="PYJ15" s="104"/>
      <c r="PYK15" s="104"/>
      <c r="PYL15" s="104"/>
      <c r="PYM15" s="51"/>
      <c r="PYN15" s="105"/>
      <c r="PYO15" s="50"/>
      <c r="PYP15" s="51"/>
      <c r="PYQ15" s="51"/>
      <c r="PYR15" s="102"/>
      <c r="PYS15" s="103"/>
      <c r="PYT15" s="104"/>
      <c r="PYU15" s="104"/>
      <c r="PYV15" s="104"/>
      <c r="PYW15" s="104"/>
      <c r="PYX15" s="51"/>
      <c r="PYY15" s="105"/>
      <c r="PYZ15" s="50"/>
      <c r="PZA15" s="51"/>
      <c r="PZB15" s="51"/>
      <c r="PZC15" s="102"/>
      <c r="PZD15" s="103"/>
      <c r="PZE15" s="104"/>
      <c r="PZF15" s="104"/>
      <c r="PZG15" s="104"/>
      <c r="PZH15" s="104"/>
      <c r="PZI15" s="51"/>
      <c r="PZJ15" s="105"/>
      <c r="PZK15" s="50"/>
      <c r="PZL15" s="51"/>
      <c r="PZM15" s="51"/>
      <c r="PZN15" s="102"/>
      <c r="PZO15" s="103"/>
      <c r="PZP15" s="104"/>
      <c r="PZQ15" s="104"/>
      <c r="PZR15" s="104"/>
      <c r="PZS15" s="104"/>
      <c r="PZT15" s="51"/>
      <c r="PZU15" s="105"/>
      <c r="PZV15" s="50"/>
      <c r="PZW15" s="51"/>
      <c r="PZX15" s="51"/>
      <c r="PZY15" s="102"/>
      <c r="PZZ15" s="103"/>
      <c r="QAA15" s="104"/>
      <c r="QAB15" s="104"/>
      <c r="QAC15" s="104"/>
      <c r="QAD15" s="104"/>
      <c r="QAE15" s="51"/>
      <c r="QAF15" s="105"/>
      <c r="QAG15" s="50"/>
      <c r="QAH15" s="51"/>
      <c r="QAI15" s="51"/>
      <c r="QAJ15" s="102"/>
      <c r="QAK15" s="103"/>
      <c r="QAL15" s="104"/>
      <c r="QAM15" s="104"/>
      <c r="QAN15" s="104"/>
      <c r="QAO15" s="104"/>
      <c r="QAP15" s="51"/>
      <c r="QAQ15" s="105"/>
      <c r="QAR15" s="50"/>
      <c r="QAS15" s="51"/>
      <c r="QAT15" s="51"/>
      <c r="QAU15" s="102"/>
      <c r="QAV15" s="103"/>
      <c r="QAW15" s="104"/>
      <c r="QAX15" s="104"/>
      <c r="QAY15" s="104"/>
      <c r="QAZ15" s="104"/>
      <c r="QBA15" s="51"/>
      <c r="QBB15" s="105"/>
      <c r="QBC15" s="50"/>
      <c r="QBD15" s="51"/>
      <c r="QBE15" s="51"/>
      <c r="QBF15" s="102"/>
      <c r="QBG15" s="103"/>
      <c r="QBH15" s="104"/>
      <c r="QBI15" s="104"/>
      <c r="QBJ15" s="104"/>
      <c r="QBK15" s="104"/>
      <c r="QBL15" s="51"/>
      <c r="QBM15" s="105"/>
      <c r="QBN15" s="50"/>
      <c r="QBO15" s="51"/>
      <c r="QBP15" s="51"/>
      <c r="QBQ15" s="102"/>
      <c r="QBR15" s="103"/>
      <c r="QBS15" s="104"/>
      <c r="QBT15" s="104"/>
      <c r="QBU15" s="104"/>
      <c r="QBV15" s="104"/>
      <c r="QBW15" s="51"/>
      <c r="QBX15" s="105"/>
      <c r="QBY15" s="50"/>
      <c r="QBZ15" s="51"/>
      <c r="QCA15" s="51"/>
      <c r="QCB15" s="102"/>
      <c r="QCC15" s="103"/>
      <c r="QCD15" s="104"/>
      <c r="QCE15" s="104"/>
      <c r="QCF15" s="104"/>
      <c r="QCG15" s="104"/>
      <c r="QCH15" s="51"/>
      <c r="QCI15" s="105"/>
      <c r="QCJ15" s="50"/>
      <c r="QCK15" s="51"/>
      <c r="QCL15" s="51"/>
      <c r="QCM15" s="102"/>
      <c r="QCN15" s="103"/>
      <c r="QCO15" s="104"/>
      <c r="QCP15" s="104"/>
      <c r="QCQ15" s="104"/>
      <c r="QCR15" s="104"/>
      <c r="QCS15" s="51"/>
      <c r="QCT15" s="105"/>
      <c r="QCU15" s="50"/>
      <c r="QCV15" s="51"/>
      <c r="QCW15" s="51"/>
      <c r="QCX15" s="102"/>
      <c r="QCY15" s="103"/>
      <c r="QCZ15" s="104"/>
      <c r="QDA15" s="104"/>
      <c r="QDB15" s="104"/>
      <c r="QDC15" s="104"/>
      <c r="QDD15" s="51"/>
      <c r="QDE15" s="105"/>
      <c r="QDF15" s="50"/>
      <c r="QDG15" s="51"/>
      <c r="QDH15" s="51"/>
      <c r="QDI15" s="102"/>
      <c r="QDJ15" s="103"/>
      <c r="QDK15" s="104"/>
      <c r="QDL15" s="104"/>
      <c r="QDM15" s="104"/>
      <c r="QDN15" s="104"/>
      <c r="QDO15" s="51"/>
      <c r="QDP15" s="105"/>
      <c r="QDQ15" s="50"/>
      <c r="QDR15" s="51"/>
      <c r="QDS15" s="51"/>
      <c r="QDT15" s="102"/>
      <c r="QDU15" s="103"/>
      <c r="QDV15" s="104"/>
      <c r="QDW15" s="104"/>
      <c r="QDX15" s="104"/>
      <c r="QDY15" s="104"/>
      <c r="QDZ15" s="51"/>
      <c r="QEA15" s="105"/>
      <c r="QEB15" s="50"/>
      <c r="QEC15" s="51"/>
      <c r="QED15" s="51"/>
      <c r="QEE15" s="102"/>
      <c r="QEF15" s="103"/>
      <c r="QEG15" s="104"/>
      <c r="QEH15" s="104"/>
      <c r="QEI15" s="104"/>
      <c r="QEJ15" s="104"/>
      <c r="QEK15" s="51"/>
      <c r="QEL15" s="105"/>
      <c r="QEM15" s="50"/>
      <c r="QEN15" s="51"/>
      <c r="QEO15" s="51"/>
      <c r="QEP15" s="102"/>
      <c r="QEQ15" s="103"/>
      <c r="QER15" s="104"/>
      <c r="QES15" s="104"/>
      <c r="QET15" s="104"/>
      <c r="QEU15" s="104"/>
      <c r="QEV15" s="51"/>
      <c r="QEW15" s="105"/>
      <c r="QEX15" s="50"/>
      <c r="QEY15" s="51"/>
      <c r="QEZ15" s="51"/>
      <c r="QFA15" s="102"/>
      <c r="QFB15" s="103"/>
      <c r="QFC15" s="104"/>
      <c r="QFD15" s="104"/>
      <c r="QFE15" s="104"/>
      <c r="QFF15" s="104"/>
      <c r="QFG15" s="51"/>
      <c r="QFH15" s="105"/>
      <c r="QFI15" s="50"/>
      <c r="QFJ15" s="51"/>
      <c r="QFK15" s="51"/>
      <c r="QFL15" s="102"/>
      <c r="QFM15" s="103"/>
      <c r="QFN15" s="104"/>
      <c r="QFO15" s="104"/>
      <c r="QFP15" s="104"/>
      <c r="QFQ15" s="104"/>
      <c r="QFR15" s="51"/>
      <c r="QFS15" s="105"/>
      <c r="QFT15" s="50"/>
      <c r="QFU15" s="51"/>
      <c r="QFV15" s="51"/>
      <c r="QFW15" s="102"/>
      <c r="QFX15" s="103"/>
      <c r="QFY15" s="104"/>
      <c r="QFZ15" s="104"/>
      <c r="QGA15" s="104"/>
      <c r="QGB15" s="104"/>
      <c r="QGC15" s="51"/>
      <c r="QGD15" s="105"/>
      <c r="QGE15" s="50"/>
      <c r="QGF15" s="51"/>
      <c r="QGG15" s="51"/>
      <c r="QGH15" s="102"/>
      <c r="QGI15" s="103"/>
      <c r="QGJ15" s="104"/>
      <c r="QGK15" s="104"/>
      <c r="QGL15" s="104"/>
      <c r="QGM15" s="104"/>
      <c r="QGN15" s="51"/>
      <c r="QGO15" s="105"/>
      <c r="QGP15" s="50"/>
      <c r="QGQ15" s="51"/>
      <c r="QGR15" s="51"/>
      <c r="QGS15" s="102"/>
      <c r="QGT15" s="103"/>
      <c r="QGU15" s="104"/>
      <c r="QGV15" s="104"/>
      <c r="QGW15" s="104"/>
      <c r="QGX15" s="104"/>
      <c r="QGY15" s="51"/>
      <c r="QGZ15" s="105"/>
      <c r="QHA15" s="50"/>
      <c r="QHB15" s="51"/>
      <c r="QHC15" s="51"/>
      <c r="QHD15" s="102"/>
      <c r="QHE15" s="103"/>
      <c r="QHF15" s="104"/>
      <c r="QHG15" s="104"/>
      <c r="QHH15" s="104"/>
      <c r="QHI15" s="104"/>
      <c r="QHJ15" s="51"/>
      <c r="QHK15" s="105"/>
      <c r="QHL15" s="50"/>
      <c r="QHM15" s="51"/>
      <c r="QHN15" s="51"/>
      <c r="QHO15" s="102"/>
      <c r="QHP15" s="103"/>
      <c r="QHQ15" s="104"/>
      <c r="QHR15" s="104"/>
      <c r="QHS15" s="104"/>
      <c r="QHT15" s="104"/>
      <c r="QHU15" s="51"/>
      <c r="QHV15" s="105"/>
      <c r="QHW15" s="50"/>
      <c r="QHX15" s="51"/>
      <c r="QHY15" s="51"/>
      <c r="QHZ15" s="102"/>
      <c r="QIA15" s="103"/>
      <c r="QIB15" s="104"/>
      <c r="QIC15" s="104"/>
      <c r="QID15" s="104"/>
      <c r="QIE15" s="104"/>
      <c r="QIF15" s="51"/>
      <c r="QIG15" s="105"/>
      <c r="QIH15" s="50"/>
      <c r="QII15" s="51"/>
      <c r="QIJ15" s="51"/>
      <c r="QIK15" s="102"/>
      <c r="QIL15" s="103"/>
      <c r="QIM15" s="104"/>
      <c r="QIN15" s="104"/>
      <c r="QIO15" s="104"/>
      <c r="QIP15" s="104"/>
      <c r="QIQ15" s="51"/>
      <c r="QIR15" s="105"/>
      <c r="QIS15" s="50"/>
      <c r="QIT15" s="51"/>
      <c r="QIU15" s="51"/>
      <c r="QIV15" s="102"/>
      <c r="QIW15" s="103"/>
      <c r="QIX15" s="104"/>
      <c r="QIY15" s="104"/>
      <c r="QIZ15" s="104"/>
      <c r="QJA15" s="104"/>
      <c r="QJB15" s="51"/>
      <c r="QJC15" s="105"/>
      <c r="QJD15" s="50"/>
      <c r="QJE15" s="51"/>
      <c r="QJF15" s="51"/>
      <c r="QJG15" s="102"/>
      <c r="QJH15" s="103"/>
      <c r="QJI15" s="104"/>
      <c r="QJJ15" s="104"/>
      <c r="QJK15" s="104"/>
      <c r="QJL15" s="104"/>
      <c r="QJM15" s="51"/>
      <c r="QJN15" s="105"/>
      <c r="QJO15" s="50"/>
      <c r="QJP15" s="51"/>
      <c r="QJQ15" s="51"/>
      <c r="QJR15" s="102"/>
      <c r="QJS15" s="103"/>
      <c r="QJT15" s="104"/>
      <c r="QJU15" s="104"/>
      <c r="QJV15" s="104"/>
      <c r="QJW15" s="104"/>
      <c r="QJX15" s="51"/>
      <c r="QJY15" s="105"/>
      <c r="QJZ15" s="50"/>
      <c r="QKA15" s="51"/>
      <c r="QKB15" s="51"/>
      <c r="QKC15" s="102"/>
      <c r="QKD15" s="103"/>
      <c r="QKE15" s="104"/>
      <c r="QKF15" s="104"/>
      <c r="QKG15" s="104"/>
      <c r="QKH15" s="104"/>
      <c r="QKI15" s="51"/>
      <c r="QKJ15" s="105"/>
      <c r="QKK15" s="50"/>
      <c r="QKL15" s="51"/>
      <c r="QKM15" s="51"/>
      <c r="QKN15" s="102"/>
      <c r="QKO15" s="103"/>
      <c r="QKP15" s="104"/>
      <c r="QKQ15" s="104"/>
      <c r="QKR15" s="104"/>
      <c r="QKS15" s="104"/>
      <c r="QKT15" s="51"/>
      <c r="QKU15" s="105"/>
      <c r="QKV15" s="50"/>
      <c r="QKW15" s="51"/>
      <c r="QKX15" s="51"/>
      <c r="QKY15" s="102"/>
      <c r="QKZ15" s="103"/>
      <c r="QLA15" s="104"/>
      <c r="QLB15" s="104"/>
      <c r="QLC15" s="104"/>
      <c r="QLD15" s="104"/>
      <c r="QLE15" s="51"/>
      <c r="QLF15" s="105"/>
      <c r="QLG15" s="50"/>
      <c r="QLH15" s="51"/>
      <c r="QLI15" s="51"/>
      <c r="QLJ15" s="102"/>
      <c r="QLK15" s="103"/>
      <c r="QLL15" s="104"/>
      <c r="QLM15" s="104"/>
      <c r="QLN15" s="104"/>
      <c r="QLO15" s="104"/>
      <c r="QLP15" s="51"/>
      <c r="QLQ15" s="105"/>
      <c r="QLR15" s="50"/>
      <c r="QLS15" s="51"/>
      <c r="QLT15" s="51"/>
      <c r="QLU15" s="102"/>
      <c r="QLV15" s="103"/>
      <c r="QLW15" s="104"/>
      <c r="QLX15" s="104"/>
      <c r="QLY15" s="104"/>
      <c r="QLZ15" s="104"/>
      <c r="QMA15" s="51"/>
      <c r="QMB15" s="105"/>
      <c r="QMC15" s="50"/>
      <c r="QMD15" s="51"/>
      <c r="QME15" s="51"/>
      <c r="QMF15" s="102"/>
      <c r="QMG15" s="103"/>
      <c r="QMH15" s="104"/>
      <c r="QMI15" s="104"/>
      <c r="QMJ15" s="104"/>
      <c r="QMK15" s="104"/>
      <c r="QML15" s="51"/>
      <c r="QMM15" s="105"/>
      <c r="QMN15" s="50"/>
      <c r="QMO15" s="51"/>
      <c r="QMP15" s="51"/>
      <c r="QMQ15" s="102"/>
      <c r="QMR15" s="103"/>
      <c r="QMS15" s="104"/>
      <c r="QMT15" s="104"/>
      <c r="QMU15" s="104"/>
      <c r="QMV15" s="104"/>
      <c r="QMW15" s="51"/>
      <c r="QMX15" s="105"/>
      <c r="QMY15" s="50"/>
      <c r="QMZ15" s="51"/>
      <c r="QNA15" s="51"/>
      <c r="QNB15" s="102"/>
      <c r="QNC15" s="103"/>
      <c r="QND15" s="104"/>
      <c r="QNE15" s="104"/>
      <c r="QNF15" s="104"/>
      <c r="QNG15" s="104"/>
      <c r="QNH15" s="51"/>
      <c r="QNI15" s="105"/>
      <c r="QNJ15" s="50"/>
      <c r="QNK15" s="51"/>
      <c r="QNL15" s="51"/>
      <c r="QNM15" s="102"/>
      <c r="QNN15" s="103"/>
      <c r="QNO15" s="104"/>
      <c r="QNP15" s="104"/>
      <c r="QNQ15" s="104"/>
      <c r="QNR15" s="104"/>
      <c r="QNS15" s="51"/>
      <c r="QNT15" s="105"/>
      <c r="QNU15" s="50"/>
      <c r="QNV15" s="51"/>
      <c r="QNW15" s="51"/>
      <c r="QNX15" s="102"/>
      <c r="QNY15" s="103"/>
      <c r="QNZ15" s="104"/>
      <c r="QOA15" s="104"/>
      <c r="QOB15" s="104"/>
      <c r="QOC15" s="104"/>
      <c r="QOD15" s="51"/>
      <c r="QOE15" s="105"/>
      <c r="QOF15" s="50"/>
      <c r="QOG15" s="51"/>
      <c r="QOH15" s="51"/>
      <c r="QOI15" s="102"/>
      <c r="QOJ15" s="103"/>
      <c r="QOK15" s="104"/>
      <c r="QOL15" s="104"/>
      <c r="QOM15" s="104"/>
      <c r="QON15" s="104"/>
      <c r="QOO15" s="51"/>
      <c r="QOP15" s="105"/>
      <c r="QOQ15" s="50"/>
      <c r="QOR15" s="51"/>
      <c r="QOS15" s="51"/>
      <c r="QOT15" s="102"/>
      <c r="QOU15" s="103"/>
      <c r="QOV15" s="104"/>
      <c r="QOW15" s="104"/>
      <c r="QOX15" s="104"/>
      <c r="QOY15" s="104"/>
      <c r="QOZ15" s="51"/>
      <c r="QPA15" s="105"/>
      <c r="QPB15" s="50"/>
      <c r="QPC15" s="51"/>
      <c r="QPD15" s="51"/>
      <c r="QPE15" s="102"/>
      <c r="QPF15" s="103"/>
      <c r="QPG15" s="104"/>
      <c r="QPH15" s="104"/>
      <c r="QPI15" s="104"/>
      <c r="QPJ15" s="104"/>
      <c r="QPK15" s="51"/>
      <c r="QPL15" s="105"/>
      <c r="QPM15" s="50"/>
      <c r="QPN15" s="51"/>
      <c r="QPO15" s="51"/>
      <c r="QPP15" s="102"/>
      <c r="QPQ15" s="103"/>
      <c r="QPR15" s="104"/>
      <c r="QPS15" s="104"/>
      <c r="QPT15" s="104"/>
      <c r="QPU15" s="104"/>
      <c r="QPV15" s="51"/>
      <c r="QPW15" s="105"/>
      <c r="QPX15" s="50"/>
      <c r="QPY15" s="51"/>
      <c r="QPZ15" s="51"/>
      <c r="QQA15" s="102"/>
      <c r="QQB15" s="103"/>
      <c r="QQC15" s="104"/>
      <c r="QQD15" s="104"/>
      <c r="QQE15" s="104"/>
      <c r="QQF15" s="104"/>
      <c r="QQG15" s="51"/>
      <c r="QQH15" s="105"/>
      <c r="QQI15" s="50"/>
      <c r="QQJ15" s="51"/>
      <c r="QQK15" s="51"/>
      <c r="QQL15" s="102"/>
      <c r="QQM15" s="103"/>
      <c r="QQN15" s="104"/>
      <c r="QQO15" s="104"/>
      <c r="QQP15" s="104"/>
      <c r="QQQ15" s="104"/>
      <c r="QQR15" s="51"/>
      <c r="QQS15" s="105"/>
      <c r="QQT15" s="50"/>
      <c r="QQU15" s="51"/>
      <c r="QQV15" s="51"/>
      <c r="QQW15" s="102"/>
      <c r="QQX15" s="103"/>
      <c r="QQY15" s="104"/>
      <c r="QQZ15" s="104"/>
      <c r="QRA15" s="104"/>
      <c r="QRB15" s="104"/>
      <c r="QRC15" s="51"/>
      <c r="QRD15" s="105"/>
      <c r="QRE15" s="50"/>
      <c r="QRF15" s="51"/>
      <c r="QRG15" s="51"/>
      <c r="QRH15" s="102"/>
      <c r="QRI15" s="103"/>
      <c r="QRJ15" s="104"/>
      <c r="QRK15" s="104"/>
      <c r="QRL15" s="104"/>
      <c r="QRM15" s="104"/>
      <c r="QRN15" s="51"/>
      <c r="QRO15" s="105"/>
      <c r="QRP15" s="50"/>
      <c r="QRQ15" s="51"/>
      <c r="QRR15" s="51"/>
      <c r="QRS15" s="102"/>
      <c r="QRT15" s="103"/>
      <c r="QRU15" s="104"/>
      <c r="QRV15" s="104"/>
      <c r="QRW15" s="104"/>
      <c r="QRX15" s="104"/>
      <c r="QRY15" s="51"/>
      <c r="QRZ15" s="105"/>
      <c r="QSA15" s="50"/>
      <c r="QSB15" s="51"/>
      <c r="QSC15" s="51"/>
      <c r="QSD15" s="102"/>
      <c r="QSE15" s="103"/>
      <c r="QSF15" s="104"/>
      <c r="QSG15" s="104"/>
      <c r="QSH15" s="104"/>
      <c r="QSI15" s="104"/>
      <c r="QSJ15" s="51"/>
      <c r="QSK15" s="105"/>
      <c r="QSL15" s="50"/>
      <c r="QSM15" s="51"/>
      <c r="QSN15" s="51"/>
      <c r="QSO15" s="102"/>
      <c r="QSP15" s="103"/>
      <c r="QSQ15" s="104"/>
      <c r="QSR15" s="104"/>
      <c r="QSS15" s="104"/>
      <c r="QST15" s="104"/>
      <c r="QSU15" s="51"/>
      <c r="QSV15" s="105"/>
      <c r="QSW15" s="50"/>
      <c r="QSX15" s="51"/>
      <c r="QSY15" s="51"/>
      <c r="QSZ15" s="102"/>
      <c r="QTA15" s="103"/>
      <c r="QTB15" s="104"/>
      <c r="QTC15" s="104"/>
      <c r="QTD15" s="104"/>
      <c r="QTE15" s="104"/>
      <c r="QTF15" s="51"/>
      <c r="QTG15" s="105"/>
      <c r="QTH15" s="50"/>
      <c r="QTI15" s="51"/>
      <c r="QTJ15" s="51"/>
      <c r="QTK15" s="102"/>
      <c r="QTL15" s="103"/>
      <c r="QTM15" s="104"/>
      <c r="QTN15" s="104"/>
      <c r="QTO15" s="104"/>
      <c r="QTP15" s="104"/>
      <c r="QTQ15" s="51"/>
      <c r="QTR15" s="105"/>
      <c r="QTS15" s="50"/>
      <c r="QTT15" s="51"/>
      <c r="QTU15" s="51"/>
      <c r="QTV15" s="102"/>
      <c r="QTW15" s="103"/>
      <c r="QTX15" s="104"/>
      <c r="QTY15" s="104"/>
      <c r="QTZ15" s="104"/>
      <c r="QUA15" s="104"/>
      <c r="QUB15" s="51"/>
      <c r="QUC15" s="105"/>
      <c r="QUD15" s="50"/>
      <c r="QUE15" s="51"/>
      <c r="QUF15" s="51"/>
      <c r="QUG15" s="102"/>
      <c r="QUH15" s="103"/>
      <c r="QUI15" s="104"/>
      <c r="QUJ15" s="104"/>
      <c r="QUK15" s="104"/>
      <c r="QUL15" s="104"/>
      <c r="QUM15" s="51"/>
      <c r="QUN15" s="105"/>
      <c r="QUO15" s="50"/>
      <c r="QUP15" s="51"/>
      <c r="QUQ15" s="51"/>
      <c r="QUR15" s="102"/>
      <c r="QUS15" s="103"/>
      <c r="QUT15" s="104"/>
      <c r="QUU15" s="104"/>
      <c r="QUV15" s="104"/>
      <c r="QUW15" s="104"/>
      <c r="QUX15" s="51"/>
      <c r="QUY15" s="105"/>
      <c r="QUZ15" s="50"/>
      <c r="QVA15" s="51"/>
      <c r="QVB15" s="51"/>
      <c r="QVC15" s="102"/>
      <c r="QVD15" s="103"/>
      <c r="QVE15" s="104"/>
      <c r="QVF15" s="104"/>
      <c r="QVG15" s="104"/>
      <c r="QVH15" s="104"/>
      <c r="QVI15" s="51"/>
      <c r="QVJ15" s="105"/>
      <c r="QVK15" s="50"/>
      <c r="QVL15" s="51"/>
      <c r="QVM15" s="51"/>
      <c r="QVN15" s="102"/>
      <c r="QVO15" s="103"/>
      <c r="QVP15" s="104"/>
      <c r="QVQ15" s="104"/>
      <c r="QVR15" s="104"/>
      <c r="QVS15" s="104"/>
      <c r="QVT15" s="51"/>
      <c r="QVU15" s="105"/>
      <c r="QVV15" s="50"/>
      <c r="QVW15" s="51"/>
      <c r="QVX15" s="51"/>
      <c r="QVY15" s="102"/>
      <c r="QVZ15" s="103"/>
      <c r="QWA15" s="104"/>
      <c r="QWB15" s="104"/>
      <c r="QWC15" s="104"/>
      <c r="QWD15" s="104"/>
      <c r="QWE15" s="51"/>
      <c r="QWF15" s="105"/>
      <c r="QWG15" s="50"/>
      <c r="QWH15" s="51"/>
      <c r="QWI15" s="51"/>
      <c r="QWJ15" s="102"/>
      <c r="QWK15" s="103"/>
      <c r="QWL15" s="104"/>
      <c r="QWM15" s="104"/>
      <c r="QWN15" s="104"/>
      <c r="QWO15" s="104"/>
      <c r="QWP15" s="51"/>
      <c r="QWQ15" s="105"/>
      <c r="QWR15" s="50"/>
      <c r="QWS15" s="51"/>
      <c r="QWT15" s="51"/>
      <c r="QWU15" s="102"/>
      <c r="QWV15" s="103"/>
      <c r="QWW15" s="104"/>
      <c r="QWX15" s="104"/>
      <c r="QWY15" s="104"/>
      <c r="QWZ15" s="104"/>
      <c r="QXA15" s="51"/>
      <c r="QXB15" s="105"/>
      <c r="QXC15" s="50"/>
      <c r="QXD15" s="51"/>
      <c r="QXE15" s="51"/>
      <c r="QXF15" s="102"/>
      <c r="QXG15" s="103"/>
      <c r="QXH15" s="104"/>
      <c r="QXI15" s="104"/>
      <c r="QXJ15" s="104"/>
      <c r="QXK15" s="104"/>
      <c r="QXL15" s="51"/>
      <c r="QXM15" s="105"/>
      <c r="QXN15" s="50"/>
      <c r="QXO15" s="51"/>
      <c r="QXP15" s="51"/>
      <c r="QXQ15" s="102"/>
      <c r="QXR15" s="103"/>
      <c r="QXS15" s="104"/>
      <c r="QXT15" s="104"/>
      <c r="QXU15" s="104"/>
      <c r="QXV15" s="104"/>
      <c r="QXW15" s="51"/>
      <c r="QXX15" s="105"/>
      <c r="QXY15" s="50"/>
      <c r="QXZ15" s="51"/>
      <c r="QYA15" s="51"/>
      <c r="QYB15" s="102"/>
      <c r="QYC15" s="103"/>
      <c r="QYD15" s="104"/>
      <c r="QYE15" s="104"/>
      <c r="QYF15" s="104"/>
      <c r="QYG15" s="104"/>
      <c r="QYH15" s="51"/>
      <c r="QYI15" s="105"/>
      <c r="QYJ15" s="50"/>
      <c r="QYK15" s="51"/>
      <c r="QYL15" s="51"/>
      <c r="QYM15" s="102"/>
      <c r="QYN15" s="103"/>
      <c r="QYO15" s="104"/>
      <c r="QYP15" s="104"/>
      <c r="QYQ15" s="104"/>
      <c r="QYR15" s="104"/>
      <c r="QYS15" s="51"/>
      <c r="QYT15" s="105"/>
      <c r="QYU15" s="50"/>
      <c r="QYV15" s="51"/>
      <c r="QYW15" s="51"/>
      <c r="QYX15" s="102"/>
      <c r="QYY15" s="103"/>
      <c r="QYZ15" s="104"/>
      <c r="QZA15" s="104"/>
      <c r="QZB15" s="104"/>
      <c r="QZC15" s="104"/>
      <c r="QZD15" s="51"/>
      <c r="QZE15" s="105"/>
      <c r="QZF15" s="50"/>
      <c r="QZG15" s="51"/>
      <c r="QZH15" s="51"/>
      <c r="QZI15" s="102"/>
      <c r="QZJ15" s="103"/>
      <c r="QZK15" s="104"/>
      <c r="QZL15" s="104"/>
      <c r="QZM15" s="104"/>
      <c r="QZN15" s="104"/>
      <c r="QZO15" s="51"/>
      <c r="QZP15" s="105"/>
      <c r="QZQ15" s="50"/>
      <c r="QZR15" s="51"/>
      <c r="QZS15" s="51"/>
      <c r="QZT15" s="102"/>
      <c r="QZU15" s="103"/>
      <c r="QZV15" s="104"/>
      <c r="QZW15" s="104"/>
      <c r="QZX15" s="104"/>
      <c r="QZY15" s="104"/>
      <c r="QZZ15" s="51"/>
      <c r="RAA15" s="105"/>
      <c r="RAB15" s="50"/>
      <c r="RAC15" s="51"/>
      <c r="RAD15" s="51"/>
      <c r="RAE15" s="102"/>
      <c r="RAF15" s="103"/>
      <c r="RAG15" s="104"/>
      <c r="RAH15" s="104"/>
      <c r="RAI15" s="104"/>
      <c r="RAJ15" s="104"/>
      <c r="RAK15" s="51"/>
      <c r="RAL15" s="105"/>
      <c r="RAM15" s="50"/>
      <c r="RAN15" s="51"/>
      <c r="RAO15" s="51"/>
      <c r="RAP15" s="102"/>
      <c r="RAQ15" s="103"/>
      <c r="RAR15" s="104"/>
      <c r="RAS15" s="104"/>
      <c r="RAT15" s="104"/>
      <c r="RAU15" s="104"/>
      <c r="RAV15" s="51"/>
      <c r="RAW15" s="105"/>
      <c r="RAX15" s="50"/>
      <c r="RAY15" s="51"/>
      <c r="RAZ15" s="51"/>
      <c r="RBA15" s="102"/>
      <c r="RBB15" s="103"/>
      <c r="RBC15" s="104"/>
      <c r="RBD15" s="104"/>
      <c r="RBE15" s="104"/>
      <c r="RBF15" s="104"/>
      <c r="RBG15" s="51"/>
      <c r="RBH15" s="105"/>
      <c r="RBI15" s="50"/>
      <c r="RBJ15" s="51"/>
      <c r="RBK15" s="51"/>
      <c r="RBL15" s="102"/>
      <c r="RBM15" s="103"/>
      <c r="RBN15" s="104"/>
      <c r="RBO15" s="104"/>
      <c r="RBP15" s="104"/>
      <c r="RBQ15" s="104"/>
      <c r="RBR15" s="51"/>
      <c r="RBS15" s="105"/>
      <c r="RBT15" s="50"/>
      <c r="RBU15" s="51"/>
      <c r="RBV15" s="51"/>
      <c r="RBW15" s="102"/>
      <c r="RBX15" s="103"/>
      <c r="RBY15" s="104"/>
      <c r="RBZ15" s="104"/>
      <c r="RCA15" s="104"/>
      <c r="RCB15" s="104"/>
      <c r="RCC15" s="51"/>
      <c r="RCD15" s="105"/>
      <c r="RCE15" s="50"/>
      <c r="RCF15" s="51"/>
      <c r="RCG15" s="51"/>
      <c r="RCH15" s="102"/>
      <c r="RCI15" s="103"/>
      <c r="RCJ15" s="104"/>
      <c r="RCK15" s="104"/>
      <c r="RCL15" s="104"/>
      <c r="RCM15" s="104"/>
      <c r="RCN15" s="51"/>
      <c r="RCO15" s="105"/>
      <c r="RCP15" s="50"/>
      <c r="RCQ15" s="51"/>
      <c r="RCR15" s="51"/>
      <c r="RCS15" s="102"/>
      <c r="RCT15" s="103"/>
      <c r="RCU15" s="104"/>
      <c r="RCV15" s="104"/>
      <c r="RCW15" s="104"/>
      <c r="RCX15" s="104"/>
      <c r="RCY15" s="51"/>
      <c r="RCZ15" s="105"/>
      <c r="RDA15" s="50"/>
      <c r="RDB15" s="51"/>
      <c r="RDC15" s="51"/>
      <c r="RDD15" s="102"/>
      <c r="RDE15" s="103"/>
      <c r="RDF15" s="104"/>
      <c r="RDG15" s="104"/>
      <c r="RDH15" s="104"/>
      <c r="RDI15" s="104"/>
      <c r="RDJ15" s="51"/>
      <c r="RDK15" s="105"/>
      <c r="RDL15" s="50"/>
      <c r="RDM15" s="51"/>
      <c r="RDN15" s="51"/>
      <c r="RDO15" s="102"/>
      <c r="RDP15" s="103"/>
      <c r="RDQ15" s="104"/>
      <c r="RDR15" s="104"/>
      <c r="RDS15" s="104"/>
      <c r="RDT15" s="104"/>
      <c r="RDU15" s="51"/>
      <c r="RDV15" s="105"/>
      <c r="RDW15" s="50"/>
      <c r="RDX15" s="51"/>
      <c r="RDY15" s="51"/>
      <c r="RDZ15" s="102"/>
      <c r="REA15" s="103"/>
      <c r="REB15" s="104"/>
      <c r="REC15" s="104"/>
      <c r="RED15" s="104"/>
      <c r="REE15" s="104"/>
      <c r="REF15" s="51"/>
      <c r="REG15" s="105"/>
      <c r="REH15" s="50"/>
      <c r="REI15" s="51"/>
      <c r="REJ15" s="51"/>
      <c r="REK15" s="102"/>
      <c r="REL15" s="103"/>
      <c r="REM15" s="104"/>
      <c r="REN15" s="104"/>
      <c r="REO15" s="104"/>
      <c r="REP15" s="104"/>
      <c r="REQ15" s="51"/>
      <c r="RER15" s="105"/>
      <c r="RES15" s="50"/>
      <c r="RET15" s="51"/>
      <c r="REU15" s="51"/>
      <c r="REV15" s="102"/>
      <c r="REW15" s="103"/>
      <c r="REX15" s="104"/>
      <c r="REY15" s="104"/>
      <c r="REZ15" s="104"/>
      <c r="RFA15" s="104"/>
      <c r="RFB15" s="51"/>
      <c r="RFC15" s="105"/>
      <c r="RFD15" s="50"/>
      <c r="RFE15" s="51"/>
      <c r="RFF15" s="51"/>
      <c r="RFG15" s="102"/>
      <c r="RFH15" s="103"/>
      <c r="RFI15" s="104"/>
      <c r="RFJ15" s="104"/>
      <c r="RFK15" s="104"/>
      <c r="RFL15" s="104"/>
      <c r="RFM15" s="51"/>
      <c r="RFN15" s="105"/>
      <c r="RFO15" s="50"/>
      <c r="RFP15" s="51"/>
      <c r="RFQ15" s="51"/>
      <c r="RFR15" s="102"/>
      <c r="RFS15" s="103"/>
      <c r="RFT15" s="104"/>
      <c r="RFU15" s="104"/>
      <c r="RFV15" s="104"/>
      <c r="RFW15" s="104"/>
      <c r="RFX15" s="51"/>
      <c r="RFY15" s="105"/>
      <c r="RFZ15" s="50"/>
      <c r="RGA15" s="51"/>
      <c r="RGB15" s="51"/>
      <c r="RGC15" s="102"/>
      <c r="RGD15" s="103"/>
      <c r="RGE15" s="104"/>
      <c r="RGF15" s="104"/>
      <c r="RGG15" s="104"/>
      <c r="RGH15" s="104"/>
      <c r="RGI15" s="51"/>
      <c r="RGJ15" s="105"/>
      <c r="RGK15" s="50"/>
      <c r="RGL15" s="51"/>
      <c r="RGM15" s="51"/>
      <c r="RGN15" s="102"/>
      <c r="RGO15" s="103"/>
      <c r="RGP15" s="104"/>
      <c r="RGQ15" s="104"/>
      <c r="RGR15" s="104"/>
      <c r="RGS15" s="104"/>
      <c r="RGT15" s="51"/>
      <c r="RGU15" s="105"/>
      <c r="RGV15" s="50"/>
      <c r="RGW15" s="51"/>
      <c r="RGX15" s="51"/>
      <c r="RGY15" s="102"/>
      <c r="RGZ15" s="103"/>
      <c r="RHA15" s="104"/>
      <c r="RHB15" s="104"/>
      <c r="RHC15" s="104"/>
      <c r="RHD15" s="104"/>
      <c r="RHE15" s="51"/>
      <c r="RHF15" s="105"/>
      <c r="RHG15" s="50"/>
      <c r="RHH15" s="51"/>
      <c r="RHI15" s="51"/>
      <c r="RHJ15" s="102"/>
      <c r="RHK15" s="103"/>
      <c r="RHL15" s="104"/>
      <c r="RHM15" s="104"/>
      <c r="RHN15" s="104"/>
      <c r="RHO15" s="104"/>
      <c r="RHP15" s="51"/>
      <c r="RHQ15" s="105"/>
      <c r="RHR15" s="50"/>
      <c r="RHS15" s="51"/>
      <c r="RHT15" s="51"/>
      <c r="RHU15" s="102"/>
      <c r="RHV15" s="103"/>
      <c r="RHW15" s="104"/>
      <c r="RHX15" s="104"/>
      <c r="RHY15" s="104"/>
      <c r="RHZ15" s="104"/>
      <c r="RIA15" s="51"/>
      <c r="RIB15" s="105"/>
      <c r="RIC15" s="50"/>
      <c r="RID15" s="51"/>
      <c r="RIE15" s="51"/>
      <c r="RIF15" s="102"/>
      <c r="RIG15" s="103"/>
      <c r="RIH15" s="104"/>
      <c r="RII15" s="104"/>
      <c r="RIJ15" s="104"/>
      <c r="RIK15" s="104"/>
      <c r="RIL15" s="51"/>
      <c r="RIM15" s="105"/>
      <c r="RIN15" s="50"/>
      <c r="RIO15" s="51"/>
      <c r="RIP15" s="51"/>
      <c r="RIQ15" s="102"/>
      <c r="RIR15" s="103"/>
      <c r="RIS15" s="104"/>
      <c r="RIT15" s="104"/>
      <c r="RIU15" s="104"/>
      <c r="RIV15" s="104"/>
      <c r="RIW15" s="51"/>
      <c r="RIX15" s="105"/>
      <c r="RIY15" s="50"/>
      <c r="RIZ15" s="51"/>
      <c r="RJA15" s="51"/>
      <c r="RJB15" s="102"/>
      <c r="RJC15" s="103"/>
      <c r="RJD15" s="104"/>
      <c r="RJE15" s="104"/>
      <c r="RJF15" s="104"/>
      <c r="RJG15" s="104"/>
      <c r="RJH15" s="51"/>
      <c r="RJI15" s="105"/>
      <c r="RJJ15" s="50"/>
      <c r="RJK15" s="51"/>
      <c r="RJL15" s="51"/>
      <c r="RJM15" s="102"/>
      <c r="RJN15" s="103"/>
      <c r="RJO15" s="104"/>
      <c r="RJP15" s="104"/>
      <c r="RJQ15" s="104"/>
      <c r="RJR15" s="104"/>
      <c r="RJS15" s="51"/>
      <c r="RJT15" s="105"/>
      <c r="RJU15" s="50"/>
      <c r="RJV15" s="51"/>
      <c r="RJW15" s="51"/>
      <c r="RJX15" s="102"/>
      <c r="RJY15" s="103"/>
      <c r="RJZ15" s="104"/>
      <c r="RKA15" s="104"/>
      <c r="RKB15" s="104"/>
      <c r="RKC15" s="104"/>
      <c r="RKD15" s="51"/>
      <c r="RKE15" s="105"/>
      <c r="RKF15" s="50"/>
      <c r="RKG15" s="51"/>
      <c r="RKH15" s="51"/>
      <c r="RKI15" s="102"/>
      <c r="RKJ15" s="103"/>
      <c r="RKK15" s="104"/>
      <c r="RKL15" s="104"/>
      <c r="RKM15" s="104"/>
      <c r="RKN15" s="104"/>
      <c r="RKO15" s="51"/>
      <c r="RKP15" s="105"/>
      <c r="RKQ15" s="50"/>
      <c r="RKR15" s="51"/>
      <c r="RKS15" s="51"/>
      <c r="RKT15" s="102"/>
      <c r="RKU15" s="103"/>
      <c r="RKV15" s="104"/>
      <c r="RKW15" s="104"/>
      <c r="RKX15" s="104"/>
      <c r="RKY15" s="104"/>
      <c r="RKZ15" s="51"/>
      <c r="RLA15" s="105"/>
      <c r="RLB15" s="50"/>
      <c r="RLC15" s="51"/>
      <c r="RLD15" s="51"/>
      <c r="RLE15" s="102"/>
      <c r="RLF15" s="103"/>
      <c r="RLG15" s="104"/>
      <c r="RLH15" s="104"/>
      <c r="RLI15" s="104"/>
      <c r="RLJ15" s="104"/>
      <c r="RLK15" s="51"/>
      <c r="RLL15" s="105"/>
      <c r="RLM15" s="50"/>
      <c r="RLN15" s="51"/>
      <c r="RLO15" s="51"/>
      <c r="RLP15" s="102"/>
      <c r="RLQ15" s="103"/>
      <c r="RLR15" s="104"/>
      <c r="RLS15" s="104"/>
      <c r="RLT15" s="104"/>
      <c r="RLU15" s="104"/>
      <c r="RLV15" s="51"/>
      <c r="RLW15" s="105"/>
      <c r="RLX15" s="50"/>
      <c r="RLY15" s="51"/>
      <c r="RLZ15" s="51"/>
      <c r="RMA15" s="102"/>
      <c r="RMB15" s="103"/>
      <c r="RMC15" s="104"/>
      <c r="RMD15" s="104"/>
      <c r="RME15" s="104"/>
      <c r="RMF15" s="104"/>
      <c r="RMG15" s="51"/>
      <c r="RMH15" s="105"/>
      <c r="RMI15" s="50"/>
      <c r="RMJ15" s="51"/>
      <c r="RMK15" s="51"/>
      <c r="RML15" s="102"/>
      <c r="RMM15" s="103"/>
      <c r="RMN15" s="104"/>
      <c r="RMO15" s="104"/>
      <c r="RMP15" s="104"/>
      <c r="RMQ15" s="104"/>
      <c r="RMR15" s="51"/>
      <c r="RMS15" s="105"/>
      <c r="RMT15" s="50"/>
      <c r="RMU15" s="51"/>
      <c r="RMV15" s="51"/>
      <c r="RMW15" s="102"/>
      <c r="RMX15" s="103"/>
      <c r="RMY15" s="104"/>
      <c r="RMZ15" s="104"/>
      <c r="RNA15" s="104"/>
      <c r="RNB15" s="104"/>
      <c r="RNC15" s="51"/>
      <c r="RND15" s="105"/>
      <c r="RNE15" s="50"/>
      <c r="RNF15" s="51"/>
      <c r="RNG15" s="51"/>
      <c r="RNH15" s="102"/>
      <c r="RNI15" s="103"/>
      <c r="RNJ15" s="104"/>
      <c r="RNK15" s="104"/>
      <c r="RNL15" s="104"/>
      <c r="RNM15" s="104"/>
      <c r="RNN15" s="51"/>
      <c r="RNO15" s="105"/>
      <c r="RNP15" s="50"/>
      <c r="RNQ15" s="51"/>
      <c r="RNR15" s="51"/>
      <c r="RNS15" s="102"/>
      <c r="RNT15" s="103"/>
      <c r="RNU15" s="104"/>
      <c r="RNV15" s="104"/>
      <c r="RNW15" s="104"/>
      <c r="RNX15" s="104"/>
      <c r="RNY15" s="51"/>
      <c r="RNZ15" s="105"/>
      <c r="ROA15" s="50"/>
      <c r="ROB15" s="51"/>
      <c r="ROC15" s="51"/>
      <c r="ROD15" s="102"/>
      <c r="ROE15" s="103"/>
      <c r="ROF15" s="104"/>
      <c r="ROG15" s="104"/>
      <c r="ROH15" s="104"/>
      <c r="ROI15" s="104"/>
      <c r="ROJ15" s="51"/>
      <c r="ROK15" s="105"/>
      <c r="ROL15" s="50"/>
      <c r="ROM15" s="51"/>
      <c r="RON15" s="51"/>
      <c r="ROO15" s="102"/>
      <c r="ROP15" s="103"/>
      <c r="ROQ15" s="104"/>
      <c r="ROR15" s="104"/>
      <c r="ROS15" s="104"/>
      <c r="ROT15" s="104"/>
      <c r="ROU15" s="51"/>
      <c r="ROV15" s="105"/>
      <c r="ROW15" s="50"/>
      <c r="ROX15" s="51"/>
      <c r="ROY15" s="51"/>
      <c r="ROZ15" s="102"/>
      <c r="RPA15" s="103"/>
      <c r="RPB15" s="104"/>
      <c r="RPC15" s="104"/>
      <c r="RPD15" s="104"/>
      <c r="RPE15" s="104"/>
      <c r="RPF15" s="51"/>
      <c r="RPG15" s="105"/>
      <c r="RPH15" s="50"/>
      <c r="RPI15" s="51"/>
      <c r="RPJ15" s="51"/>
      <c r="RPK15" s="102"/>
      <c r="RPL15" s="103"/>
      <c r="RPM15" s="104"/>
      <c r="RPN15" s="104"/>
      <c r="RPO15" s="104"/>
      <c r="RPP15" s="104"/>
      <c r="RPQ15" s="51"/>
      <c r="RPR15" s="105"/>
      <c r="RPS15" s="50"/>
      <c r="RPT15" s="51"/>
      <c r="RPU15" s="51"/>
      <c r="RPV15" s="102"/>
      <c r="RPW15" s="103"/>
      <c r="RPX15" s="104"/>
      <c r="RPY15" s="104"/>
      <c r="RPZ15" s="104"/>
      <c r="RQA15" s="104"/>
      <c r="RQB15" s="51"/>
      <c r="RQC15" s="105"/>
      <c r="RQD15" s="50"/>
      <c r="RQE15" s="51"/>
      <c r="RQF15" s="51"/>
      <c r="RQG15" s="102"/>
      <c r="RQH15" s="103"/>
      <c r="RQI15" s="104"/>
      <c r="RQJ15" s="104"/>
      <c r="RQK15" s="104"/>
      <c r="RQL15" s="104"/>
      <c r="RQM15" s="51"/>
      <c r="RQN15" s="105"/>
      <c r="RQO15" s="50"/>
      <c r="RQP15" s="51"/>
      <c r="RQQ15" s="51"/>
      <c r="RQR15" s="102"/>
      <c r="RQS15" s="103"/>
      <c r="RQT15" s="104"/>
      <c r="RQU15" s="104"/>
      <c r="RQV15" s="104"/>
      <c r="RQW15" s="104"/>
      <c r="RQX15" s="51"/>
      <c r="RQY15" s="105"/>
      <c r="RQZ15" s="50"/>
      <c r="RRA15" s="51"/>
      <c r="RRB15" s="51"/>
      <c r="RRC15" s="102"/>
      <c r="RRD15" s="103"/>
      <c r="RRE15" s="104"/>
      <c r="RRF15" s="104"/>
      <c r="RRG15" s="104"/>
      <c r="RRH15" s="104"/>
      <c r="RRI15" s="51"/>
      <c r="RRJ15" s="105"/>
      <c r="RRK15" s="50"/>
      <c r="RRL15" s="51"/>
      <c r="RRM15" s="51"/>
      <c r="RRN15" s="102"/>
      <c r="RRO15" s="103"/>
      <c r="RRP15" s="104"/>
      <c r="RRQ15" s="104"/>
      <c r="RRR15" s="104"/>
      <c r="RRS15" s="104"/>
      <c r="RRT15" s="51"/>
      <c r="RRU15" s="105"/>
      <c r="RRV15" s="50"/>
      <c r="RRW15" s="51"/>
      <c r="RRX15" s="51"/>
      <c r="RRY15" s="102"/>
      <c r="RRZ15" s="103"/>
      <c r="RSA15" s="104"/>
      <c r="RSB15" s="104"/>
      <c r="RSC15" s="104"/>
      <c r="RSD15" s="104"/>
      <c r="RSE15" s="51"/>
      <c r="RSF15" s="105"/>
      <c r="RSG15" s="50"/>
      <c r="RSH15" s="51"/>
      <c r="RSI15" s="51"/>
      <c r="RSJ15" s="102"/>
      <c r="RSK15" s="103"/>
      <c r="RSL15" s="104"/>
      <c r="RSM15" s="104"/>
      <c r="RSN15" s="104"/>
      <c r="RSO15" s="104"/>
      <c r="RSP15" s="51"/>
      <c r="RSQ15" s="105"/>
      <c r="RSR15" s="50"/>
      <c r="RSS15" s="51"/>
      <c r="RST15" s="51"/>
      <c r="RSU15" s="102"/>
      <c r="RSV15" s="103"/>
      <c r="RSW15" s="104"/>
      <c r="RSX15" s="104"/>
      <c r="RSY15" s="104"/>
      <c r="RSZ15" s="104"/>
      <c r="RTA15" s="51"/>
      <c r="RTB15" s="105"/>
      <c r="RTC15" s="50"/>
      <c r="RTD15" s="51"/>
      <c r="RTE15" s="51"/>
      <c r="RTF15" s="102"/>
      <c r="RTG15" s="103"/>
      <c r="RTH15" s="104"/>
      <c r="RTI15" s="104"/>
      <c r="RTJ15" s="104"/>
      <c r="RTK15" s="104"/>
      <c r="RTL15" s="51"/>
      <c r="RTM15" s="105"/>
      <c r="RTN15" s="50"/>
      <c r="RTO15" s="51"/>
      <c r="RTP15" s="51"/>
      <c r="RTQ15" s="102"/>
      <c r="RTR15" s="103"/>
      <c r="RTS15" s="104"/>
      <c r="RTT15" s="104"/>
      <c r="RTU15" s="104"/>
      <c r="RTV15" s="104"/>
      <c r="RTW15" s="51"/>
      <c r="RTX15" s="105"/>
      <c r="RTY15" s="50"/>
      <c r="RTZ15" s="51"/>
      <c r="RUA15" s="51"/>
      <c r="RUB15" s="102"/>
      <c r="RUC15" s="103"/>
      <c r="RUD15" s="104"/>
      <c r="RUE15" s="104"/>
      <c r="RUF15" s="104"/>
      <c r="RUG15" s="104"/>
      <c r="RUH15" s="51"/>
      <c r="RUI15" s="105"/>
      <c r="RUJ15" s="50"/>
      <c r="RUK15" s="51"/>
      <c r="RUL15" s="51"/>
      <c r="RUM15" s="102"/>
      <c r="RUN15" s="103"/>
      <c r="RUO15" s="104"/>
      <c r="RUP15" s="104"/>
      <c r="RUQ15" s="104"/>
      <c r="RUR15" s="104"/>
      <c r="RUS15" s="51"/>
      <c r="RUT15" s="105"/>
      <c r="RUU15" s="50"/>
      <c r="RUV15" s="51"/>
      <c r="RUW15" s="51"/>
      <c r="RUX15" s="102"/>
      <c r="RUY15" s="103"/>
      <c r="RUZ15" s="104"/>
      <c r="RVA15" s="104"/>
      <c r="RVB15" s="104"/>
      <c r="RVC15" s="104"/>
      <c r="RVD15" s="51"/>
      <c r="RVE15" s="105"/>
      <c r="RVF15" s="50"/>
      <c r="RVG15" s="51"/>
      <c r="RVH15" s="51"/>
      <c r="RVI15" s="102"/>
      <c r="RVJ15" s="103"/>
      <c r="RVK15" s="104"/>
      <c r="RVL15" s="104"/>
      <c r="RVM15" s="104"/>
      <c r="RVN15" s="104"/>
      <c r="RVO15" s="51"/>
      <c r="RVP15" s="105"/>
      <c r="RVQ15" s="50"/>
      <c r="RVR15" s="51"/>
      <c r="RVS15" s="51"/>
      <c r="RVT15" s="102"/>
      <c r="RVU15" s="103"/>
      <c r="RVV15" s="104"/>
      <c r="RVW15" s="104"/>
      <c r="RVX15" s="104"/>
      <c r="RVY15" s="104"/>
      <c r="RVZ15" s="51"/>
      <c r="RWA15" s="105"/>
      <c r="RWB15" s="50"/>
      <c r="RWC15" s="51"/>
      <c r="RWD15" s="51"/>
      <c r="RWE15" s="102"/>
      <c r="RWF15" s="103"/>
      <c r="RWG15" s="104"/>
      <c r="RWH15" s="104"/>
      <c r="RWI15" s="104"/>
      <c r="RWJ15" s="104"/>
      <c r="RWK15" s="51"/>
      <c r="RWL15" s="105"/>
      <c r="RWM15" s="50"/>
      <c r="RWN15" s="51"/>
      <c r="RWO15" s="51"/>
      <c r="RWP15" s="102"/>
      <c r="RWQ15" s="103"/>
      <c r="RWR15" s="104"/>
      <c r="RWS15" s="104"/>
      <c r="RWT15" s="104"/>
      <c r="RWU15" s="104"/>
      <c r="RWV15" s="51"/>
      <c r="RWW15" s="105"/>
      <c r="RWX15" s="50"/>
      <c r="RWY15" s="51"/>
      <c r="RWZ15" s="51"/>
      <c r="RXA15" s="102"/>
      <c r="RXB15" s="103"/>
      <c r="RXC15" s="104"/>
      <c r="RXD15" s="104"/>
      <c r="RXE15" s="104"/>
      <c r="RXF15" s="104"/>
      <c r="RXG15" s="51"/>
      <c r="RXH15" s="105"/>
      <c r="RXI15" s="50"/>
      <c r="RXJ15" s="51"/>
      <c r="RXK15" s="51"/>
      <c r="RXL15" s="102"/>
      <c r="RXM15" s="103"/>
      <c r="RXN15" s="104"/>
      <c r="RXO15" s="104"/>
      <c r="RXP15" s="104"/>
      <c r="RXQ15" s="104"/>
      <c r="RXR15" s="51"/>
      <c r="RXS15" s="105"/>
      <c r="RXT15" s="50"/>
      <c r="RXU15" s="51"/>
      <c r="RXV15" s="51"/>
      <c r="RXW15" s="102"/>
      <c r="RXX15" s="103"/>
      <c r="RXY15" s="104"/>
      <c r="RXZ15" s="104"/>
      <c r="RYA15" s="104"/>
      <c r="RYB15" s="104"/>
      <c r="RYC15" s="51"/>
      <c r="RYD15" s="105"/>
      <c r="RYE15" s="50"/>
      <c r="RYF15" s="51"/>
      <c r="RYG15" s="51"/>
      <c r="RYH15" s="102"/>
      <c r="RYI15" s="103"/>
      <c r="RYJ15" s="104"/>
      <c r="RYK15" s="104"/>
      <c r="RYL15" s="104"/>
      <c r="RYM15" s="104"/>
      <c r="RYN15" s="51"/>
      <c r="RYO15" s="105"/>
      <c r="RYP15" s="50"/>
      <c r="RYQ15" s="51"/>
      <c r="RYR15" s="51"/>
      <c r="RYS15" s="102"/>
      <c r="RYT15" s="103"/>
      <c r="RYU15" s="104"/>
      <c r="RYV15" s="104"/>
      <c r="RYW15" s="104"/>
      <c r="RYX15" s="104"/>
      <c r="RYY15" s="51"/>
      <c r="RYZ15" s="105"/>
      <c r="RZA15" s="50"/>
      <c r="RZB15" s="51"/>
      <c r="RZC15" s="51"/>
      <c r="RZD15" s="102"/>
      <c r="RZE15" s="103"/>
      <c r="RZF15" s="104"/>
      <c r="RZG15" s="104"/>
      <c r="RZH15" s="104"/>
      <c r="RZI15" s="104"/>
      <c r="RZJ15" s="51"/>
      <c r="RZK15" s="105"/>
      <c r="RZL15" s="50"/>
      <c r="RZM15" s="51"/>
      <c r="RZN15" s="51"/>
      <c r="RZO15" s="102"/>
      <c r="RZP15" s="103"/>
      <c r="RZQ15" s="104"/>
      <c r="RZR15" s="104"/>
      <c r="RZS15" s="104"/>
      <c r="RZT15" s="104"/>
      <c r="RZU15" s="51"/>
      <c r="RZV15" s="105"/>
      <c r="RZW15" s="50"/>
      <c r="RZX15" s="51"/>
      <c r="RZY15" s="51"/>
      <c r="RZZ15" s="102"/>
      <c r="SAA15" s="103"/>
      <c r="SAB15" s="104"/>
      <c r="SAC15" s="104"/>
      <c r="SAD15" s="104"/>
      <c r="SAE15" s="104"/>
      <c r="SAF15" s="51"/>
      <c r="SAG15" s="105"/>
      <c r="SAH15" s="50"/>
      <c r="SAI15" s="51"/>
      <c r="SAJ15" s="51"/>
      <c r="SAK15" s="102"/>
      <c r="SAL15" s="103"/>
      <c r="SAM15" s="104"/>
      <c r="SAN15" s="104"/>
      <c r="SAO15" s="104"/>
      <c r="SAP15" s="104"/>
      <c r="SAQ15" s="51"/>
      <c r="SAR15" s="105"/>
      <c r="SAS15" s="50"/>
      <c r="SAT15" s="51"/>
      <c r="SAU15" s="51"/>
      <c r="SAV15" s="102"/>
      <c r="SAW15" s="103"/>
      <c r="SAX15" s="104"/>
      <c r="SAY15" s="104"/>
      <c r="SAZ15" s="104"/>
      <c r="SBA15" s="104"/>
      <c r="SBB15" s="51"/>
      <c r="SBC15" s="105"/>
      <c r="SBD15" s="50"/>
      <c r="SBE15" s="51"/>
      <c r="SBF15" s="51"/>
      <c r="SBG15" s="102"/>
      <c r="SBH15" s="103"/>
      <c r="SBI15" s="104"/>
      <c r="SBJ15" s="104"/>
      <c r="SBK15" s="104"/>
      <c r="SBL15" s="104"/>
      <c r="SBM15" s="51"/>
      <c r="SBN15" s="105"/>
      <c r="SBO15" s="50"/>
      <c r="SBP15" s="51"/>
      <c r="SBQ15" s="51"/>
      <c r="SBR15" s="102"/>
      <c r="SBS15" s="103"/>
      <c r="SBT15" s="104"/>
      <c r="SBU15" s="104"/>
      <c r="SBV15" s="104"/>
      <c r="SBW15" s="104"/>
      <c r="SBX15" s="51"/>
      <c r="SBY15" s="105"/>
      <c r="SBZ15" s="50"/>
      <c r="SCA15" s="51"/>
      <c r="SCB15" s="51"/>
      <c r="SCC15" s="102"/>
      <c r="SCD15" s="103"/>
      <c r="SCE15" s="104"/>
      <c r="SCF15" s="104"/>
      <c r="SCG15" s="104"/>
      <c r="SCH15" s="104"/>
      <c r="SCI15" s="51"/>
      <c r="SCJ15" s="105"/>
      <c r="SCK15" s="50"/>
      <c r="SCL15" s="51"/>
      <c r="SCM15" s="51"/>
      <c r="SCN15" s="102"/>
      <c r="SCO15" s="103"/>
      <c r="SCP15" s="104"/>
      <c r="SCQ15" s="104"/>
      <c r="SCR15" s="104"/>
      <c r="SCS15" s="104"/>
      <c r="SCT15" s="51"/>
      <c r="SCU15" s="105"/>
      <c r="SCV15" s="50"/>
      <c r="SCW15" s="51"/>
      <c r="SCX15" s="51"/>
      <c r="SCY15" s="102"/>
      <c r="SCZ15" s="103"/>
      <c r="SDA15" s="104"/>
      <c r="SDB15" s="104"/>
      <c r="SDC15" s="104"/>
      <c r="SDD15" s="104"/>
      <c r="SDE15" s="51"/>
      <c r="SDF15" s="105"/>
      <c r="SDG15" s="50"/>
      <c r="SDH15" s="51"/>
      <c r="SDI15" s="51"/>
      <c r="SDJ15" s="102"/>
      <c r="SDK15" s="103"/>
      <c r="SDL15" s="104"/>
      <c r="SDM15" s="104"/>
      <c r="SDN15" s="104"/>
      <c r="SDO15" s="104"/>
      <c r="SDP15" s="51"/>
      <c r="SDQ15" s="105"/>
      <c r="SDR15" s="50"/>
      <c r="SDS15" s="51"/>
      <c r="SDT15" s="51"/>
      <c r="SDU15" s="102"/>
      <c r="SDV15" s="103"/>
      <c r="SDW15" s="104"/>
      <c r="SDX15" s="104"/>
      <c r="SDY15" s="104"/>
      <c r="SDZ15" s="104"/>
      <c r="SEA15" s="51"/>
      <c r="SEB15" s="105"/>
      <c r="SEC15" s="50"/>
      <c r="SED15" s="51"/>
      <c r="SEE15" s="51"/>
      <c r="SEF15" s="102"/>
      <c r="SEG15" s="103"/>
      <c r="SEH15" s="104"/>
      <c r="SEI15" s="104"/>
      <c r="SEJ15" s="104"/>
      <c r="SEK15" s="104"/>
      <c r="SEL15" s="51"/>
      <c r="SEM15" s="105"/>
      <c r="SEN15" s="50"/>
      <c r="SEO15" s="51"/>
      <c r="SEP15" s="51"/>
      <c r="SEQ15" s="102"/>
      <c r="SER15" s="103"/>
      <c r="SES15" s="104"/>
      <c r="SET15" s="104"/>
      <c r="SEU15" s="104"/>
      <c r="SEV15" s="104"/>
      <c r="SEW15" s="51"/>
      <c r="SEX15" s="105"/>
      <c r="SEY15" s="50"/>
      <c r="SEZ15" s="51"/>
      <c r="SFA15" s="51"/>
      <c r="SFB15" s="102"/>
      <c r="SFC15" s="103"/>
      <c r="SFD15" s="104"/>
      <c r="SFE15" s="104"/>
      <c r="SFF15" s="104"/>
      <c r="SFG15" s="104"/>
      <c r="SFH15" s="51"/>
      <c r="SFI15" s="105"/>
      <c r="SFJ15" s="50"/>
      <c r="SFK15" s="51"/>
      <c r="SFL15" s="51"/>
      <c r="SFM15" s="102"/>
      <c r="SFN15" s="103"/>
      <c r="SFO15" s="104"/>
      <c r="SFP15" s="104"/>
      <c r="SFQ15" s="104"/>
      <c r="SFR15" s="104"/>
      <c r="SFS15" s="51"/>
      <c r="SFT15" s="105"/>
      <c r="SFU15" s="50"/>
      <c r="SFV15" s="51"/>
      <c r="SFW15" s="51"/>
      <c r="SFX15" s="102"/>
      <c r="SFY15" s="103"/>
      <c r="SFZ15" s="104"/>
      <c r="SGA15" s="104"/>
      <c r="SGB15" s="104"/>
      <c r="SGC15" s="104"/>
      <c r="SGD15" s="51"/>
      <c r="SGE15" s="105"/>
      <c r="SGF15" s="50"/>
      <c r="SGG15" s="51"/>
      <c r="SGH15" s="51"/>
      <c r="SGI15" s="102"/>
      <c r="SGJ15" s="103"/>
      <c r="SGK15" s="104"/>
      <c r="SGL15" s="104"/>
      <c r="SGM15" s="104"/>
      <c r="SGN15" s="104"/>
      <c r="SGO15" s="51"/>
      <c r="SGP15" s="105"/>
      <c r="SGQ15" s="50"/>
      <c r="SGR15" s="51"/>
      <c r="SGS15" s="51"/>
      <c r="SGT15" s="102"/>
      <c r="SGU15" s="103"/>
      <c r="SGV15" s="104"/>
      <c r="SGW15" s="104"/>
      <c r="SGX15" s="104"/>
      <c r="SGY15" s="104"/>
      <c r="SGZ15" s="51"/>
      <c r="SHA15" s="105"/>
      <c r="SHB15" s="50"/>
      <c r="SHC15" s="51"/>
      <c r="SHD15" s="51"/>
      <c r="SHE15" s="102"/>
      <c r="SHF15" s="103"/>
      <c r="SHG15" s="104"/>
      <c r="SHH15" s="104"/>
      <c r="SHI15" s="104"/>
      <c r="SHJ15" s="104"/>
      <c r="SHK15" s="51"/>
      <c r="SHL15" s="105"/>
      <c r="SHM15" s="50"/>
      <c r="SHN15" s="51"/>
      <c r="SHO15" s="51"/>
      <c r="SHP15" s="102"/>
      <c r="SHQ15" s="103"/>
      <c r="SHR15" s="104"/>
      <c r="SHS15" s="104"/>
      <c r="SHT15" s="104"/>
      <c r="SHU15" s="104"/>
      <c r="SHV15" s="51"/>
      <c r="SHW15" s="105"/>
      <c r="SHX15" s="50"/>
      <c r="SHY15" s="51"/>
      <c r="SHZ15" s="51"/>
      <c r="SIA15" s="102"/>
      <c r="SIB15" s="103"/>
      <c r="SIC15" s="104"/>
      <c r="SID15" s="104"/>
      <c r="SIE15" s="104"/>
      <c r="SIF15" s="104"/>
      <c r="SIG15" s="51"/>
      <c r="SIH15" s="105"/>
      <c r="SII15" s="50"/>
      <c r="SIJ15" s="51"/>
      <c r="SIK15" s="51"/>
      <c r="SIL15" s="102"/>
      <c r="SIM15" s="103"/>
      <c r="SIN15" s="104"/>
      <c r="SIO15" s="104"/>
      <c r="SIP15" s="104"/>
      <c r="SIQ15" s="104"/>
      <c r="SIR15" s="51"/>
      <c r="SIS15" s="105"/>
      <c r="SIT15" s="50"/>
      <c r="SIU15" s="51"/>
      <c r="SIV15" s="51"/>
      <c r="SIW15" s="102"/>
      <c r="SIX15" s="103"/>
      <c r="SIY15" s="104"/>
      <c r="SIZ15" s="104"/>
      <c r="SJA15" s="104"/>
      <c r="SJB15" s="104"/>
      <c r="SJC15" s="51"/>
      <c r="SJD15" s="105"/>
      <c r="SJE15" s="50"/>
      <c r="SJF15" s="51"/>
      <c r="SJG15" s="51"/>
      <c r="SJH15" s="102"/>
      <c r="SJI15" s="103"/>
      <c r="SJJ15" s="104"/>
      <c r="SJK15" s="104"/>
      <c r="SJL15" s="104"/>
      <c r="SJM15" s="104"/>
      <c r="SJN15" s="51"/>
      <c r="SJO15" s="105"/>
      <c r="SJP15" s="50"/>
      <c r="SJQ15" s="51"/>
      <c r="SJR15" s="51"/>
      <c r="SJS15" s="102"/>
      <c r="SJT15" s="103"/>
      <c r="SJU15" s="104"/>
      <c r="SJV15" s="104"/>
      <c r="SJW15" s="104"/>
      <c r="SJX15" s="104"/>
      <c r="SJY15" s="51"/>
      <c r="SJZ15" s="105"/>
      <c r="SKA15" s="50"/>
      <c r="SKB15" s="51"/>
      <c r="SKC15" s="51"/>
      <c r="SKD15" s="102"/>
      <c r="SKE15" s="103"/>
      <c r="SKF15" s="104"/>
      <c r="SKG15" s="104"/>
      <c r="SKH15" s="104"/>
      <c r="SKI15" s="104"/>
      <c r="SKJ15" s="51"/>
      <c r="SKK15" s="105"/>
      <c r="SKL15" s="50"/>
      <c r="SKM15" s="51"/>
      <c r="SKN15" s="51"/>
      <c r="SKO15" s="102"/>
      <c r="SKP15" s="103"/>
      <c r="SKQ15" s="104"/>
      <c r="SKR15" s="104"/>
      <c r="SKS15" s="104"/>
      <c r="SKT15" s="104"/>
      <c r="SKU15" s="51"/>
      <c r="SKV15" s="105"/>
      <c r="SKW15" s="50"/>
      <c r="SKX15" s="51"/>
      <c r="SKY15" s="51"/>
      <c r="SKZ15" s="102"/>
      <c r="SLA15" s="103"/>
      <c r="SLB15" s="104"/>
      <c r="SLC15" s="104"/>
      <c r="SLD15" s="104"/>
      <c r="SLE15" s="104"/>
      <c r="SLF15" s="51"/>
      <c r="SLG15" s="105"/>
      <c r="SLH15" s="50"/>
      <c r="SLI15" s="51"/>
      <c r="SLJ15" s="51"/>
      <c r="SLK15" s="102"/>
      <c r="SLL15" s="103"/>
      <c r="SLM15" s="104"/>
      <c r="SLN15" s="104"/>
      <c r="SLO15" s="104"/>
      <c r="SLP15" s="104"/>
      <c r="SLQ15" s="51"/>
      <c r="SLR15" s="105"/>
      <c r="SLS15" s="50"/>
      <c r="SLT15" s="51"/>
      <c r="SLU15" s="51"/>
      <c r="SLV15" s="102"/>
      <c r="SLW15" s="103"/>
      <c r="SLX15" s="104"/>
      <c r="SLY15" s="104"/>
      <c r="SLZ15" s="104"/>
      <c r="SMA15" s="104"/>
      <c r="SMB15" s="51"/>
      <c r="SMC15" s="105"/>
      <c r="SMD15" s="50"/>
      <c r="SME15" s="51"/>
      <c r="SMF15" s="51"/>
      <c r="SMG15" s="102"/>
      <c r="SMH15" s="103"/>
      <c r="SMI15" s="104"/>
      <c r="SMJ15" s="104"/>
      <c r="SMK15" s="104"/>
      <c r="SML15" s="104"/>
      <c r="SMM15" s="51"/>
      <c r="SMN15" s="105"/>
      <c r="SMO15" s="50"/>
      <c r="SMP15" s="51"/>
      <c r="SMQ15" s="51"/>
      <c r="SMR15" s="102"/>
      <c r="SMS15" s="103"/>
      <c r="SMT15" s="104"/>
      <c r="SMU15" s="104"/>
      <c r="SMV15" s="104"/>
      <c r="SMW15" s="104"/>
      <c r="SMX15" s="51"/>
      <c r="SMY15" s="105"/>
      <c r="SMZ15" s="50"/>
      <c r="SNA15" s="51"/>
      <c r="SNB15" s="51"/>
      <c r="SNC15" s="102"/>
      <c r="SND15" s="103"/>
      <c r="SNE15" s="104"/>
      <c r="SNF15" s="104"/>
      <c r="SNG15" s="104"/>
      <c r="SNH15" s="104"/>
      <c r="SNI15" s="51"/>
      <c r="SNJ15" s="105"/>
      <c r="SNK15" s="50"/>
      <c r="SNL15" s="51"/>
      <c r="SNM15" s="51"/>
      <c r="SNN15" s="102"/>
      <c r="SNO15" s="103"/>
      <c r="SNP15" s="104"/>
      <c r="SNQ15" s="104"/>
      <c r="SNR15" s="104"/>
      <c r="SNS15" s="104"/>
      <c r="SNT15" s="51"/>
      <c r="SNU15" s="105"/>
      <c r="SNV15" s="50"/>
      <c r="SNW15" s="51"/>
      <c r="SNX15" s="51"/>
      <c r="SNY15" s="102"/>
      <c r="SNZ15" s="103"/>
      <c r="SOA15" s="104"/>
      <c r="SOB15" s="104"/>
      <c r="SOC15" s="104"/>
      <c r="SOD15" s="104"/>
      <c r="SOE15" s="51"/>
      <c r="SOF15" s="105"/>
      <c r="SOG15" s="50"/>
      <c r="SOH15" s="51"/>
      <c r="SOI15" s="51"/>
      <c r="SOJ15" s="102"/>
      <c r="SOK15" s="103"/>
      <c r="SOL15" s="104"/>
      <c r="SOM15" s="104"/>
      <c r="SON15" s="104"/>
      <c r="SOO15" s="104"/>
      <c r="SOP15" s="51"/>
      <c r="SOQ15" s="105"/>
      <c r="SOR15" s="50"/>
      <c r="SOS15" s="51"/>
      <c r="SOT15" s="51"/>
      <c r="SOU15" s="102"/>
      <c r="SOV15" s="103"/>
      <c r="SOW15" s="104"/>
      <c r="SOX15" s="104"/>
      <c r="SOY15" s="104"/>
      <c r="SOZ15" s="104"/>
      <c r="SPA15" s="51"/>
      <c r="SPB15" s="105"/>
      <c r="SPC15" s="50"/>
      <c r="SPD15" s="51"/>
      <c r="SPE15" s="51"/>
      <c r="SPF15" s="102"/>
      <c r="SPG15" s="103"/>
      <c r="SPH15" s="104"/>
      <c r="SPI15" s="104"/>
      <c r="SPJ15" s="104"/>
      <c r="SPK15" s="104"/>
      <c r="SPL15" s="51"/>
      <c r="SPM15" s="105"/>
      <c r="SPN15" s="50"/>
      <c r="SPO15" s="51"/>
      <c r="SPP15" s="51"/>
      <c r="SPQ15" s="102"/>
      <c r="SPR15" s="103"/>
      <c r="SPS15" s="104"/>
      <c r="SPT15" s="104"/>
      <c r="SPU15" s="104"/>
      <c r="SPV15" s="104"/>
      <c r="SPW15" s="51"/>
      <c r="SPX15" s="105"/>
      <c r="SPY15" s="50"/>
      <c r="SPZ15" s="51"/>
      <c r="SQA15" s="51"/>
      <c r="SQB15" s="102"/>
      <c r="SQC15" s="103"/>
      <c r="SQD15" s="104"/>
      <c r="SQE15" s="104"/>
      <c r="SQF15" s="104"/>
      <c r="SQG15" s="104"/>
      <c r="SQH15" s="51"/>
      <c r="SQI15" s="105"/>
      <c r="SQJ15" s="50"/>
      <c r="SQK15" s="51"/>
      <c r="SQL15" s="51"/>
      <c r="SQM15" s="102"/>
      <c r="SQN15" s="103"/>
      <c r="SQO15" s="104"/>
      <c r="SQP15" s="104"/>
      <c r="SQQ15" s="104"/>
      <c r="SQR15" s="104"/>
      <c r="SQS15" s="51"/>
      <c r="SQT15" s="105"/>
      <c r="SQU15" s="50"/>
      <c r="SQV15" s="51"/>
      <c r="SQW15" s="51"/>
      <c r="SQX15" s="102"/>
      <c r="SQY15" s="103"/>
      <c r="SQZ15" s="104"/>
      <c r="SRA15" s="104"/>
      <c r="SRB15" s="104"/>
      <c r="SRC15" s="104"/>
      <c r="SRD15" s="51"/>
      <c r="SRE15" s="105"/>
      <c r="SRF15" s="50"/>
      <c r="SRG15" s="51"/>
      <c r="SRH15" s="51"/>
      <c r="SRI15" s="102"/>
      <c r="SRJ15" s="103"/>
      <c r="SRK15" s="104"/>
      <c r="SRL15" s="104"/>
      <c r="SRM15" s="104"/>
      <c r="SRN15" s="104"/>
      <c r="SRO15" s="51"/>
      <c r="SRP15" s="105"/>
      <c r="SRQ15" s="50"/>
      <c r="SRR15" s="51"/>
      <c r="SRS15" s="51"/>
      <c r="SRT15" s="102"/>
      <c r="SRU15" s="103"/>
      <c r="SRV15" s="104"/>
      <c r="SRW15" s="104"/>
      <c r="SRX15" s="104"/>
      <c r="SRY15" s="104"/>
      <c r="SRZ15" s="51"/>
      <c r="SSA15" s="105"/>
      <c r="SSB15" s="50"/>
      <c r="SSC15" s="51"/>
      <c r="SSD15" s="51"/>
      <c r="SSE15" s="102"/>
      <c r="SSF15" s="103"/>
      <c r="SSG15" s="104"/>
      <c r="SSH15" s="104"/>
      <c r="SSI15" s="104"/>
      <c r="SSJ15" s="104"/>
      <c r="SSK15" s="51"/>
      <c r="SSL15" s="105"/>
      <c r="SSM15" s="50"/>
      <c r="SSN15" s="51"/>
      <c r="SSO15" s="51"/>
      <c r="SSP15" s="102"/>
      <c r="SSQ15" s="103"/>
      <c r="SSR15" s="104"/>
      <c r="SSS15" s="104"/>
      <c r="SST15" s="104"/>
      <c r="SSU15" s="104"/>
      <c r="SSV15" s="51"/>
      <c r="SSW15" s="105"/>
      <c r="SSX15" s="50"/>
      <c r="SSY15" s="51"/>
      <c r="SSZ15" s="51"/>
      <c r="STA15" s="102"/>
      <c r="STB15" s="103"/>
      <c r="STC15" s="104"/>
      <c r="STD15" s="104"/>
      <c r="STE15" s="104"/>
      <c r="STF15" s="104"/>
      <c r="STG15" s="51"/>
      <c r="STH15" s="105"/>
      <c r="STI15" s="50"/>
      <c r="STJ15" s="51"/>
      <c r="STK15" s="51"/>
      <c r="STL15" s="102"/>
      <c r="STM15" s="103"/>
      <c r="STN15" s="104"/>
      <c r="STO15" s="104"/>
      <c r="STP15" s="104"/>
      <c r="STQ15" s="104"/>
      <c r="STR15" s="51"/>
      <c r="STS15" s="105"/>
      <c r="STT15" s="50"/>
      <c r="STU15" s="51"/>
      <c r="STV15" s="51"/>
      <c r="STW15" s="102"/>
      <c r="STX15" s="103"/>
      <c r="STY15" s="104"/>
      <c r="STZ15" s="104"/>
      <c r="SUA15" s="104"/>
      <c r="SUB15" s="104"/>
      <c r="SUC15" s="51"/>
      <c r="SUD15" s="105"/>
      <c r="SUE15" s="50"/>
      <c r="SUF15" s="51"/>
      <c r="SUG15" s="51"/>
      <c r="SUH15" s="102"/>
      <c r="SUI15" s="103"/>
      <c r="SUJ15" s="104"/>
      <c r="SUK15" s="104"/>
      <c r="SUL15" s="104"/>
      <c r="SUM15" s="104"/>
      <c r="SUN15" s="51"/>
      <c r="SUO15" s="105"/>
      <c r="SUP15" s="50"/>
      <c r="SUQ15" s="51"/>
      <c r="SUR15" s="51"/>
      <c r="SUS15" s="102"/>
      <c r="SUT15" s="103"/>
      <c r="SUU15" s="104"/>
      <c r="SUV15" s="104"/>
      <c r="SUW15" s="104"/>
      <c r="SUX15" s="104"/>
      <c r="SUY15" s="51"/>
      <c r="SUZ15" s="105"/>
      <c r="SVA15" s="50"/>
      <c r="SVB15" s="51"/>
      <c r="SVC15" s="51"/>
      <c r="SVD15" s="102"/>
      <c r="SVE15" s="103"/>
      <c r="SVF15" s="104"/>
      <c r="SVG15" s="104"/>
      <c r="SVH15" s="104"/>
      <c r="SVI15" s="104"/>
      <c r="SVJ15" s="51"/>
      <c r="SVK15" s="105"/>
      <c r="SVL15" s="50"/>
      <c r="SVM15" s="51"/>
      <c r="SVN15" s="51"/>
      <c r="SVO15" s="102"/>
      <c r="SVP15" s="103"/>
      <c r="SVQ15" s="104"/>
      <c r="SVR15" s="104"/>
      <c r="SVS15" s="104"/>
      <c r="SVT15" s="104"/>
      <c r="SVU15" s="51"/>
      <c r="SVV15" s="105"/>
      <c r="SVW15" s="50"/>
      <c r="SVX15" s="51"/>
      <c r="SVY15" s="51"/>
      <c r="SVZ15" s="102"/>
      <c r="SWA15" s="103"/>
      <c r="SWB15" s="104"/>
      <c r="SWC15" s="104"/>
      <c r="SWD15" s="104"/>
      <c r="SWE15" s="104"/>
      <c r="SWF15" s="51"/>
      <c r="SWG15" s="105"/>
      <c r="SWH15" s="50"/>
      <c r="SWI15" s="51"/>
      <c r="SWJ15" s="51"/>
      <c r="SWK15" s="102"/>
      <c r="SWL15" s="103"/>
      <c r="SWM15" s="104"/>
      <c r="SWN15" s="104"/>
      <c r="SWO15" s="104"/>
      <c r="SWP15" s="104"/>
      <c r="SWQ15" s="51"/>
      <c r="SWR15" s="105"/>
      <c r="SWS15" s="50"/>
      <c r="SWT15" s="51"/>
      <c r="SWU15" s="51"/>
      <c r="SWV15" s="102"/>
      <c r="SWW15" s="103"/>
      <c r="SWX15" s="104"/>
      <c r="SWY15" s="104"/>
      <c r="SWZ15" s="104"/>
      <c r="SXA15" s="104"/>
      <c r="SXB15" s="51"/>
      <c r="SXC15" s="105"/>
      <c r="SXD15" s="50"/>
      <c r="SXE15" s="51"/>
      <c r="SXF15" s="51"/>
      <c r="SXG15" s="102"/>
      <c r="SXH15" s="103"/>
      <c r="SXI15" s="104"/>
      <c r="SXJ15" s="104"/>
      <c r="SXK15" s="104"/>
      <c r="SXL15" s="104"/>
      <c r="SXM15" s="51"/>
      <c r="SXN15" s="105"/>
      <c r="SXO15" s="50"/>
      <c r="SXP15" s="51"/>
      <c r="SXQ15" s="51"/>
      <c r="SXR15" s="102"/>
      <c r="SXS15" s="103"/>
      <c r="SXT15" s="104"/>
      <c r="SXU15" s="104"/>
      <c r="SXV15" s="104"/>
      <c r="SXW15" s="104"/>
      <c r="SXX15" s="51"/>
      <c r="SXY15" s="105"/>
      <c r="SXZ15" s="50"/>
      <c r="SYA15" s="51"/>
      <c r="SYB15" s="51"/>
      <c r="SYC15" s="102"/>
      <c r="SYD15" s="103"/>
      <c r="SYE15" s="104"/>
      <c r="SYF15" s="104"/>
      <c r="SYG15" s="104"/>
      <c r="SYH15" s="104"/>
      <c r="SYI15" s="51"/>
      <c r="SYJ15" s="105"/>
      <c r="SYK15" s="50"/>
      <c r="SYL15" s="51"/>
      <c r="SYM15" s="51"/>
      <c r="SYN15" s="102"/>
      <c r="SYO15" s="103"/>
      <c r="SYP15" s="104"/>
      <c r="SYQ15" s="104"/>
      <c r="SYR15" s="104"/>
      <c r="SYS15" s="104"/>
      <c r="SYT15" s="51"/>
      <c r="SYU15" s="105"/>
      <c r="SYV15" s="50"/>
      <c r="SYW15" s="51"/>
      <c r="SYX15" s="51"/>
      <c r="SYY15" s="102"/>
      <c r="SYZ15" s="103"/>
      <c r="SZA15" s="104"/>
      <c r="SZB15" s="104"/>
      <c r="SZC15" s="104"/>
      <c r="SZD15" s="104"/>
      <c r="SZE15" s="51"/>
      <c r="SZF15" s="105"/>
      <c r="SZG15" s="50"/>
      <c r="SZH15" s="51"/>
      <c r="SZI15" s="51"/>
      <c r="SZJ15" s="102"/>
      <c r="SZK15" s="103"/>
      <c r="SZL15" s="104"/>
      <c r="SZM15" s="104"/>
      <c r="SZN15" s="104"/>
      <c r="SZO15" s="104"/>
      <c r="SZP15" s="51"/>
      <c r="SZQ15" s="105"/>
      <c r="SZR15" s="50"/>
      <c r="SZS15" s="51"/>
      <c r="SZT15" s="51"/>
      <c r="SZU15" s="102"/>
      <c r="SZV15" s="103"/>
      <c r="SZW15" s="104"/>
      <c r="SZX15" s="104"/>
      <c r="SZY15" s="104"/>
      <c r="SZZ15" s="104"/>
      <c r="TAA15" s="51"/>
      <c r="TAB15" s="105"/>
      <c r="TAC15" s="50"/>
      <c r="TAD15" s="51"/>
      <c r="TAE15" s="51"/>
      <c r="TAF15" s="102"/>
      <c r="TAG15" s="103"/>
      <c r="TAH15" s="104"/>
      <c r="TAI15" s="104"/>
      <c r="TAJ15" s="104"/>
      <c r="TAK15" s="104"/>
      <c r="TAL15" s="51"/>
      <c r="TAM15" s="105"/>
      <c r="TAN15" s="50"/>
      <c r="TAO15" s="51"/>
      <c r="TAP15" s="51"/>
      <c r="TAQ15" s="102"/>
      <c r="TAR15" s="103"/>
      <c r="TAS15" s="104"/>
      <c r="TAT15" s="104"/>
      <c r="TAU15" s="104"/>
      <c r="TAV15" s="104"/>
      <c r="TAW15" s="51"/>
      <c r="TAX15" s="105"/>
      <c r="TAY15" s="50"/>
      <c r="TAZ15" s="51"/>
      <c r="TBA15" s="51"/>
      <c r="TBB15" s="102"/>
      <c r="TBC15" s="103"/>
      <c r="TBD15" s="104"/>
      <c r="TBE15" s="104"/>
      <c r="TBF15" s="104"/>
      <c r="TBG15" s="104"/>
      <c r="TBH15" s="51"/>
      <c r="TBI15" s="105"/>
      <c r="TBJ15" s="50"/>
      <c r="TBK15" s="51"/>
      <c r="TBL15" s="51"/>
      <c r="TBM15" s="102"/>
      <c r="TBN15" s="103"/>
      <c r="TBO15" s="104"/>
      <c r="TBP15" s="104"/>
      <c r="TBQ15" s="104"/>
      <c r="TBR15" s="104"/>
      <c r="TBS15" s="51"/>
      <c r="TBT15" s="105"/>
      <c r="TBU15" s="50"/>
      <c r="TBV15" s="51"/>
      <c r="TBW15" s="51"/>
      <c r="TBX15" s="102"/>
      <c r="TBY15" s="103"/>
      <c r="TBZ15" s="104"/>
      <c r="TCA15" s="104"/>
      <c r="TCB15" s="104"/>
      <c r="TCC15" s="104"/>
      <c r="TCD15" s="51"/>
      <c r="TCE15" s="105"/>
      <c r="TCF15" s="50"/>
      <c r="TCG15" s="51"/>
      <c r="TCH15" s="51"/>
      <c r="TCI15" s="102"/>
      <c r="TCJ15" s="103"/>
      <c r="TCK15" s="104"/>
      <c r="TCL15" s="104"/>
      <c r="TCM15" s="104"/>
      <c r="TCN15" s="104"/>
      <c r="TCO15" s="51"/>
      <c r="TCP15" s="105"/>
      <c r="TCQ15" s="50"/>
      <c r="TCR15" s="51"/>
      <c r="TCS15" s="51"/>
      <c r="TCT15" s="102"/>
      <c r="TCU15" s="103"/>
      <c r="TCV15" s="104"/>
      <c r="TCW15" s="104"/>
      <c r="TCX15" s="104"/>
      <c r="TCY15" s="104"/>
      <c r="TCZ15" s="51"/>
      <c r="TDA15" s="105"/>
      <c r="TDB15" s="50"/>
      <c r="TDC15" s="51"/>
      <c r="TDD15" s="51"/>
      <c r="TDE15" s="102"/>
      <c r="TDF15" s="103"/>
      <c r="TDG15" s="104"/>
      <c r="TDH15" s="104"/>
      <c r="TDI15" s="104"/>
      <c r="TDJ15" s="104"/>
      <c r="TDK15" s="51"/>
      <c r="TDL15" s="105"/>
      <c r="TDM15" s="50"/>
      <c r="TDN15" s="51"/>
      <c r="TDO15" s="51"/>
      <c r="TDP15" s="102"/>
      <c r="TDQ15" s="103"/>
      <c r="TDR15" s="104"/>
      <c r="TDS15" s="104"/>
      <c r="TDT15" s="104"/>
      <c r="TDU15" s="104"/>
      <c r="TDV15" s="51"/>
      <c r="TDW15" s="105"/>
      <c r="TDX15" s="50"/>
      <c r="TDY15" s="51"/>
      <c r="TDZ15" s="51"/>
      <c r="TEA15" s="102"/>
      <c r="TEB15" s="103"/>
      <c r="TEC15" s="104"/>
      <c r="TED15" s="104"/>
      <c r="TEE15" s="104"/>
      <c r="TEF15" s="104"/>
      <c r="TEG15" s="51"/>
      <c r="TEH15" s="105"/>
      <c r="TEI15" s="50"/>
      <c r="TEJ15" s="51"/>
      <c r="TEK15" s="51"/>
      <c r="TEL15" s="102"/>
      <c r="TEM15" s="103"/>
      <c r="TEN15" s="104"/>
      <c r="TEO15" s="104"/>
      <c r="TEP15" s="104"/>
      <c r="TEQ15" s="104"/>
      <c r="TER15" s="51"/>
      <c r="TES15" s="105"/>
      <c r="TET15" s="50"/>
      <c r="TEU15" s="51"/>
      <c r="TEV15" s="51"/>
      <c r="TEW15" s="102"/>
      <c r="TEX15" s="103"/>
      <c r="TEY15" s="104"/>
      <c r="TEZ15" s="104"/>
      <c r="TFA15" s="104"/>
      <c r="TFB15" s="104"/>
      <c r="TFC15" s="51"/>
      <c r="TFD15" s="105"/>
      <c r="TFE15" s="50"/>
      <c r="TFF15" s="51"/>
      <c r="TFG15" s="51"/>
      <c r="TFH15" s="102"/>
      <c r="TFI15" s="103"/>
      <c r="TFJ15" s="104"/>
      <c r="TFK15" s="104"/>
      <c r="TFL15" s="104"/>
      <c r="TFM15" s="104"/>
      <c r="TFN15" s="51"/>
      <c r="TFO15" s="105"/>
      <c r="TFP15" s="50"/>
      <c r="TFQ15" s="51"/>
      <c r="TFR15" s="51"/>
      <c r="TFS15" s="102"/>
      <c r="TFT15" s="103"/>
      <c r="TFU15" s="104"/>
      <c r="TFV15" s="104"/>
      <c r="TFW15" s="104"/>
      <c r="TFX15" s="104"/>
      <c r="TFY15" s="51"/>
      <c r="TFZ15" s="105"/>
      <c r="TGA15" s="50"/>
      <c r="TGB15" s="51"/>
      <c r="TGC15" s="51"/>
      <c r="TGD15" s="102"/>
      <c r="TGE15" s="103"/>
      <c r="TGF15" s="104"/>
      <c r="TGG15" s="104"/>
      <c r="TGH15" s="104"/>
      <c r="TGI15" s="104"/>
      <c r="TGJ15" s="51"/>
      <c r="TGK15" s="105"/>
      <c r="TGL15" s="50"/>
      <c r="TGM15" s="51"/>
      <c r="TGN15" s="51"/>
      <c r="TGO15" s="102"/>
      <c r="TGP15" s="103"/>
      <c r="TGQ15" s="104"/>
      <c r="TGR15" s="104"/>
      <c r="TGS15" s="104"/>
      <c r="TGT15" s="104"/>
      <c r="TGU15" s="51"/>
      <c r="TGV15" s="105"/>
      <c r="TGW15" s="50"/>
      <c r="TGX15" s="51"/>
      <c r="TGY15" s="51"/>
      <c r="TGZ15" s="102"/>
      <c r="THA15" s="103"/>
      <c r="THB15" s="104"/>
      <c r="THC15" s="104"/>
      <c r="THD15" s="104"/>
      <c r="THE15" s="104"/>
      <c r="THF15" s="51"/>
      <c r="THG15" s="105"/>
      <c r="THH15" s="50"/>
      <c r="THI15" s="51"/>
      <c r="THJ15" s="51"/>
      <c r="THK15" s="102"/>
      <c r="THL15" s="103"/>
      <c r="THM15" s="104"/>
      <c r="THN15" s="104"/>
      <c r="THO15" s="104"/>
      <c r="THP15" s="104"/>
      <c r="THQ15" s="51"/>
      <c r="THR15" s="105"/>
      <c r="THS15" s="50"/>
      <c r="THT15" s="51"/>
      <c r="THU15" s="51"/>
      <c r="THV15" s="102"/>
      <c r="THW15" s="103"/>
      <c r="THX15" s="104"/>
      <c r="THY15" s="104"/>
      <c r="THZ15" s="104"/>
      <c r="TIA15" s="104"/>
      <c r="TIB15" s="51"/>
      <c r="TIC15" s="105"/>
      <c r="TID15" s="50"/>
      <c r="TIE15" s="51"/>
      <c r="TIF15" s="51"/>
      <c r="TIG15" s="102"/>
      <c r="TIH15" s="103"/>
      <c r="TII15" s="104"/>
      <c r="TIJ15" s="104"/>
      <c r="TIK15" s="104"/>
      <c r="TIL15" s="104"/>
      <c r="TIM15" s="51"/>
      <c r="TIN15" s="105"/>
      <c r="TIO15" s="50"/>
      <c r="TIP15" s="51"/>
      <c r="TIQ15" s="51"/>
      <c r="TIR15" s="102"/>
      <c r="TIS15" s="103"/>
      <c r="TIT15" s="104"/>
      <c r="TIU15" s="104"/>
      <c r="TIV15" s="104"/>
      <c r="TIW15" s="104"/>
      <c r="TIX15" s="51"/>
      <c r="TIY15" s="105"/>
      <c r="TIZ15" s="50"/>
      <c r="TJA15" s="51"/>
      <c r="TJB15" s="51"/>
      <c r="TJC15" s="102"/>
      <c r="TJD15" s="103"/>
      <c r="TJE15" s="104"/>
      <c r="TJF15" s="104"/>
      <c r="TJG15" s="104"/>
      <c r="TJH15" s="104"/>
      <c r="TJI15" s="51"/>
      <c r="TJJ15" s="105"/>
      <c r="TJK15" s="50"/>
      <c r="TJL15" s="51"/>
      <c r="TJM15" s="51"/>
      <c r="TJN15" s="102"/>
      <c r="TJO15" s="103"/>
      <c r="TJP15" s="104"/>
      <c r="TJQ15" s="104"/>
      <c r="TJR15" s="104"/>
      <c r="TJS15" s="104"/>
      <c r="TJT15" s="51"/>
      <c r="TJU15" s="105"/>
      <c r="TJV15" s="50"/>
      <c r="TJW15" s="51"/>
      <c r="TJX15" s="51"/>
      <c r="TJY15" s="102"/>
      <c r="TJZ15" s="103"/>
      <c r="TKA15" s="104"/>
      <c r="TKB15" s="104"/>
      <c r="TKC15" s="104"/>
      <c r="TKD15" s="104"/>
      <c r="TKE15" s="51"/>
      <c r="TKF15" s="105"/>
      <c r="TKG15" s="50"/>
      <c r="TKH15" s="51"/>
      <c r="TKI15" s="51"/>
      <c r="TKJ15" s="102"/>
      <c r="TKK15" s="103"/>
      <c r="TKL15" s="104"/>
      <c r="TKM15" s="104"/>
      <c r="TKN15" s="104"/>
      <c r="TKO15" s="104"/>
      <c r="TKP15" s="51"/>
      <c r="TKQ15" s="105"/>
      <c r="TKR15" s="50"/>
      <c r="TKS15" s="51"/>
      <c r="TKT15" s="51"/>
      <c r="TKU15" s="102"/>
      <c r="TKV15" s="103"/>
      <c r="TKW15" s="104"/>
      <c r="TKX15" s="104"/>
      <c r="TKY15" s="104"/>
      <c r="TKZ15" s="104"/>
      <c r="TLA15" s="51"/>
      <c r="TLB15" s="105"/>
      <c r="TLC15" s="50"/>
      <c r="TLD15" s="51"/>
      <c r="TLE15" s="51"/>
      <c r="TLF15" s="102"/>
      <c r="TLG15" s="103"/>
      <c r="TLH15" s="104"/>
      <c r="TLI15" s="104"/>
      <c r="TLJ15" s="104"/>
      <c r="TLK15" s="104"/>
      <c r="TLL15" s="51"/>
      <c r="TLM15" s="105"/>
      <c r="TLN15" s="50"/>
      <c r="TLO15" s="51"/>
      <c r="TLP15" s="51"/>
      <c r="TLQ15" s="102"/>
      <c r="TLR15" s="103"/>
      <c r="TLS15" s="104"/>
      <c r="TLT15" s="104"/>
      <c r="TLU15" s="104"/>
      <c r="TLV15" s="104"/>
      <c r="TLW15" s="51"/>
      <c r="TLX15" s="105"/>
      <c r="TLY15" s="50"/>
      <c r="TLZ15" s="51"/>
      <c r="TMA15" s="51"/>
      <c r="TMB15" s="102"/>
      <c r="TMC15" s="103"/>
      <c r="TMD15" s="104"/>
      <c r="TME15" s="104"/>
      <c r="TMF15" s="104"/>
      <c r="TMG15" s="104"/>
      <c r="TMH15" s="51"/>
      <c r="TMI15" s="105"/>
      <c r="TMJ15" s="50"/>
      <c r="TMK15" s="51"/>
      <c r="TML15" s="51"/>
      <c r="TMM15" s="102"/>
      <c r="TMN15" s="103"/>
      <c r="TMO15" s="104"/>
      <c r="TMP15" s="104"/>
      <c r="TMQ15" s="104"/>
      <c r="TMR15" s="104"/>
      <c r="TMS15" s="51"/>
      <c r="TMT15" s="105"/>
      <c r="TMU15" s="50"/>
      <c r="TMV15" s="51"/>
      <c r="TMW15" s="51"/>
      <c r="TMX15" s="102"/>
      <c r="TMY15" s="103"/>
      <c r="TMZ15" s="104"/>
      <c r="TNA15" s="104"/>
      <c r="TNB15" s="104"/>
      <c r="TNC15" s="104"/>
      <c r="TND15" s="51"/>
      <c r="TNE15" s="105"/>
      <c r="TNF15" s="50"/>
      <c r="TNG15" s="51"/>
      <c r="TNH15" s="51"/>
      <c r="TNI15" s="102"/>
      <c r="TNJ15" s="103"/>
      <c r="TNK15" s="104"/>
      <c r="TNL15" s="104"/>
      <c r="TNM15" s="104"/>
      <c r="TNN15" s="104"/>
      <c r="TNO15" s="51"/>
      <c r="TNP15" s="105"/>
      <c r="TNQ15" s="50"/>
      <c r="TNR15" s="51"/>
      <c r="TNS15" s="51"/>
      <c r="TNT15" s="102"/>
      <c r="TNU15" s="103"/>
      <c r="TNV15" s="104"/>
      <c r="TNW15" s="104"/>
      <c r="TNX15" s="104"/>
      <c r="TNY15" s="104"/>
      <c r="TNZ15" s="51"/>
      <c r="TOA15" s="105"/>
      <c r="TOB15" s="50"/>
      <c r="TOC15" s="51"/>
      <c r="TOD15" s="51"/>
      <c r="TOE15" s="102"/>
      <c r="TOF15" s="103"/>
      <c r="TOG15" s="104"/>
      <c r="TOH15" s="104"/>
      <c r="TOI15" s="104"/>
      <c r="TOJ15" s="104"/>
      <c r="TOK15" s="51"/>
      <c r="TOL15" s="105"/>
      <c r="TOM15" s="50"/>
      <c r="TON15" s="51"/>
      <c r="TOO15" s="51"/>
      <c r="TOP15" s="102"/>
      <c r="TOQ15" s="103"/>
      <c r="TOR15" s="104"/>
      <c r="TOS15" s="104"/>
      <c r="TOT15" s="104"/>
      <c r="TOU15" s="104"/>
      <c r="TOV15" s="51"/>
      <c r="TOW15" s="105"/>
      <c r="TOX15" s="50"/>
      <c r="TOY15" s="51"/>
      <c r="TOZ15" s="51"/>
      <c r="TPA15" s="102"/>
      <c r="TPB15" s="103"/>
      <c r="TPC15" s="104"/>
      <c r="TPD15" s="104"/>
      <c r="TPE15" s="104"/>
      <c r="TPF15" s="104"/>
      <c r="TPG15" s="51"/>
      <c r="TPH15" s="105"/>
      <c r="TPI15" s="50"/>
      <c r="TPJ15" s="51"/>
      <c r="TPK15" s="51"/>
      <c r="TPL15" s="102"/>
      <c r="TPM15" s="103"/>
      <c r="TPN15" s="104"/>
      <c r="TPO15" s="104"/>
      <c r="TPP15" s="104"/>
      <c r="TPQ15" s="104"/>
      <c r="TPR15" s="51"/>
      <c r="TPS15" s="105"/>
      <c r="TPT15" s="50"/>
      <c r="TPU15" s="51"/>
      <c r="TPV15" s="51"/>
      <c r="TPW15" s="102"/>
      <c r="TPX15" s="103"/>
      <c r="TPY15" s="104"/>
      <c r="TPZ15" s="104"/>
      <c r="TQA15" s="104"/>
      <c r="TQB15" s="104"/>
      <c r="TQC15" s="51"/>
      <c r="TQD15" s="105"/>
      <c r="TQE15" s="50"/>
      <c r="TQF15" s="51"/>
      <c r="TQG15" s="51"/>
      <c r="TQH15" s="102"/>
      <c r="TQI15" s="103"/>
      <c r="TQJ15" s="104"/>
      <c r="TQK15" s="104"/>
      <c r="TQL15" s="104"/>
      <c r="TQM15" s="104"/>
      <c r="TQN15" s="51"/>
      <c r="TQO15" s="105"/>
      <c r="TQP15" s="50"/>
      <c r="TQQ15" s="51"/>
      <c r="TQR15" s="51"/>
      <c r="TQS15" s="102"/>
      <c r="TQT15" s="103"/>
      <c r="TQU15" s="104"/>
      <c r="TQV15" s="104"/>
      <c r="TQW15" s="104"/>
      <c r="TQX15" s="104"/>
      <c r="TQY15" s="51"/>
      <c r="TQZ15" s="105"/>
      <c r="TRA15" s="50"/>
      <c r="TRB15" s="51"/>
      <c r="TRC15" s="51"/>
      <c r="TRD15" s="102"/>
      <c r="TRE15" s="103"/>
      <c r="TRF15" s="104"/>
      <c r="TRG15" s="104"/>
      <c r="TRH15" s="104"/>
      <c r="TRI15" s="104"/>
      <c r="TRJ15" s="51"/>
      <c r="TRK15" s="105"/>
      <c r="TRL15" s="50"/>
      <c r="TRM15" s="51"/>
      <c r="TRN15" s="51"/>
      <c r="TRO15" s="102"/>
      <c r="TRP15" s="103"/>
      <c r="TRQ15" s="104"/>
      <c r="TRR15" s="104"/>
      <c r="TRS15" s="104"/>
      <c r="TRT15" s="104"/>
      <c r="TRU15" s="51"/>
      <c r="TRV15" s="105"/>
      <c r="TRW15" s="50"/>
      <c r="TRX15" s="51"/>
      <c r="TRY15" s="51"/>
      <c r="TRZ15" s="102"/>
      <c r="TSA15" s="103"/>
      <c r="TSB15" s="104"/>
      <c r="TSC15" s="104"/>
      <c r="TSD15" s="104"/>
      <c r="TSE15" s="104"/>
      <c r="TSF15" s="51"/>
      <c r="TSG15" s="105"/>
      <c r="TSH15" s="50"/>
      <c r="TSI15" s="51"/>
      <c r="TSJ15" s="51"/>
      <c r="TSK15" s="102"/>
      <c r="TSL15" s="103"/>
      <c r="TSM15" s="104"/>
      <c r="TSN15" s="104"/>
      <c r="TSO15" s="104"/>
      <c r="TSP15" s="104"/>
      <c r="TSQ15" s="51"/>
      <c r="TSR15" s="105"/>
      <c r="TSS15" s="50"/>
      <c r="TST15" s="51"/>
      <c r="TSU15" s="51"/>
      <c r="TSV15" s="102"/>
      <c r="TSW15" s="103"/>
      <c r="TSX15" s="104"/>
      <c r="TSY15" s="104"/>
      <c r="TSZ15" s="104"/>
      <c r="TTA15" s="104"/>
      <c r="TTB15" s="51"/>
      <c r="TTC15" s="105"/>
      <c r="TTD15" s="50"/>
      <c r="TTE15" s="51"/>
      <c r="TTF15" s="51"/>
      <c r="TTG15" s="102"/>
      <c r="TTH15" s="103"/>
      <c r="TTI15" s="104"/>
      <c r="TTJ15" s="104"/>
      <c r="TTK15" s="104"/>
      <c r="TTL15" s="104"/>
      <c r="TTM15" s="51"/>
      <c r="TTN15" s="105"/>
      <c r="TTO15" s="50"/>
      <c r="TTP15" s="51"/>
      <c r="TTQ15" s="51"/>
      <c r="TTR15" s="102"/>
      <c r="TTS15" s="103"/>
      <c r="TTT15" s="104"/>
      <c r="TTU15" s="104"/>
      <c r="TTV15" s="104"/>
      <c r="TTW15" s="104"/>
      <c r="TTX15" s="51"/>
      <c r="TTY15" s="105"/>
      <c r="TTZ15" s="50"/>
      <c r="TUA15" s="51"/>
      <c r="TUB15" s="51"/>
      <c r="TUC15" s="102"/>
      <c r="TUD15" s="103"/>
      <c r="TUE15" s="104"/>
      <c r="TUF15" s="104"/>
      <c r="TUG15" s="104"/>
      <c r="TUH15" s="104"/>
      <c r="TUI15" s="51"/>
      <c r="TUJ15" s="105"/>
      <c r="TUK15" s="50"/>
      <c r="TUL15" s="51"/>
      <c r="TUM15" s="51"/>
      <c r="TUN15" s="102"/>
      <c r="TUO15" s="103"/>
      <c r="TUP15" s="104"/>
      <c r="TUQ15" s="104"/>
      <c r="TUR15" s="104"/>
      <c r="TUS15" s="104"/>
      <c r="TUT15" s="51"/>
      <c r="TUU15" s="105"/>
      <c r="TUV15" s="50"/>
      <c r="TUW15" s="51"/>
      <c r="TUX15" s="51"/>
      <c r="TUY15" s="102"/>
      <c r="TUZ15" s="103"/>
      <c r="TVA15" s="104"/>
      <c r="TVB15" s="104"/>
      <c r="TVC15" s="104"/>
      <c r="TVD15" s="104"/>
      <c r="TVE15" s="51"/>
      <c r="TVF15" s="105"/>
      <c r="TVG15" s="50"/>
      <c r="TVH15" s="51"/>
      <c r="TVI15" s="51"/>
      <c r="TVJ15" s="102"/>
      <c r="TVK15" s="103"/>
      <c r="TVL15" s="104"/>
      <c r="TVM15" s="104"/>
      <c r="TVN15" s="104"/>
      <c r="TVO15" s="104"/>
      <c r="TVP15" s="51"/>
      <c r="TVQ15" s="105"/>
      <c r="TVR15" s="50"/>
      <c r="TVS15" s="51"/>
      <c r="TVT15" s="51"/>
      <c r="TVU15" s="102"/>
      <c r="TVV15" s="103"/>
      <c r="TVW15" s="104"/>
      <c r="TVX15" s="104"/>
      <c r="TVY15" s="104"/>
      <c r="TVZ15" s="104"/>
      <c r="TWA15" s="51"/>
      <c r="TWB15" s="105"/>
      <c r="TWC15" s="50"/>
      <c r="TWD15" s="51"/>
      <c r="TWE15" s="51"/>
      <c r="TWF15" s="102"/>
      <c r="TWG15" s="103"/>
      <c r="TWH15" s="104"/>
      <c r="TWI15" s="104"/>
      <c r="TWJ15" s="104"/>
      <c r="TWK15" s="104"/>
      <c r="TWL15" s="51"/>
      <c r="TWM15" s="105"/>
      <c r="TWN15" s="50"/>
      <c r="TWO15" s="51"/>
      <c r="TWP15" s="51"/>
      <c r="TWQ15" s="102"/>
      <c r="TWR15" s="103"/>
      <c r="TWS15" s="104"/>
      <c r="TWT15" s="104"/>
      <c r="TWU15" s="104"/>
      <c r="TWV15" s="104"/>
      <c r="TWW15" s="51"/>
      <c r="TWX15" s="105"/>
      <c r="TWY15" s="50"/>
      <c r="TWZ15" s="51"/>
      <c r="TXA15" s="51"/>
      <c r="TXB15" s="102"/>
      <c r="TXC15" s="103"/>
      <c r="TXD15" s="104"/>
      <c r="TXE15" s="104"/>
      <c r="TXF15" s="104"/>
      <c r="TXG15" s="104"/>
      <c r="TXH15" s="51"/>
      <c r="TXI15" s="105"/>
      <c r="TXJ15" s="50"/>
      <c r="TXK15" s="51"/>
      <c r="TXL15" s="51"/>
      <c r="TXM15" s="102"/>
      <c r="TXN15" s="103"/>
      <c r="TXO15" s="104"/>
      <c r="TXP15" s="104"/>
      <c r="TXQ15" s="104"/>
      <c r="TXR15" s="104"/>
      <c r="TXS15" s="51"/>
      <c r="TXT15" s="105"/>
      <c r="TXU15" s="50"/>
      <c r="TXV15" s="51"/>
      <c r="TXW15" s="51"/>
      <c r="TXX15" s="102"/>
      <c r="TXY15" s="103"/>
      <c r="TXZ15" s="104"/>
      <c r="TYA15" s="104"/>
      <c r="TYB15" s="104"/>
      <c r="TYC15" s="104"/>
      <c r="TYD15" s="51"/>
      <c r="TYE15" s="105"/>
      <c r="TYF15" s="50"/>
      <c r="TYG15" s="51"/>
      <c r="TYH15" s="51"/>
      <c r="TYI15" s="102"/>
      <c r="TYJ15" s="103"/>
      <c r="TYK15" s="104"/>
      <c r="TYL15" s="104"/>
      <c r="TYM15" s="104"/>
      <c r="TYN15" s="104"/>
      <c r="TYO15" s="51"/>
      <c r="TYP15" s="105"/>
      <c r="TYQ15" s="50"/>
      <c r="TYR15" s="51"/>
      <c r="TYS15" s="51"/>
      <c r="TYT15" s="102"/>
      <c r="TYU15" s="103"/>
      <c r="TYV15" s="104"/>
      <c r="TYW15" s="104"/>
      <c r="TYX15" s="104"/>
      <c r="TYY15" s="104"/>
      <c r="TYZ15" s="51"/>
      <c r="TZA15" s="105"/>
      <c r="TZB15" s="50"/>
      <c r="TZC15" s="51"/>
      <c r="TZD15" s="51"/>
      <c r="TZE15" s="102"/>
      <c r="TZF15" s="103"/>
      <c r="TZG15" s="104"/>
      <c r="TZH15" s="104"/>
      <c r="TZI15" s="104"/>
      <c r="TZJ15" s="104"/>
      <c r="TZK15" s="51"/>
      <c r="TZL15" s="105"/>
      <c r="TZM15" s="50"/>
      <c r="TZN15" s="51"/>
      <c r="TZO15" s="51"/>
      <c r="TZP15" s="102"/>
      <c r="TZQ15" s="103"/>
      <c r="TZR15" s="104"/>
      <c r="TZS15" s="104"/>
      <c r="TZT15" s="104"/>
      <c r="TZU15" s="104"/>
      <c r="TZV15" s="51"/>
      <c r="TZW15" s="105"/>
      <c r="TZX15" s="50"/>
      <c r="TZY15" s="51"/>
      <c r="TZZ15" s="51"/>
      <c r="UAA15" s="102"/>
      <c r="UAB15" s="103"/>
      <c r="UAC15" s="104"/>
      <c r="UAD15" s="104"/>
      <c r="UAE15" s="104"/>
      <c r="UAF15" s="104"/>
      <c r="UAG15" s="51"/>
      <c r="UAH15" s="105"/>
      <c r="UAI15" s="50"/>
      <c r="UAJ15" s="51"/>
      <c r="UAK15" s="51"/>
      <c r="UAL15" s="102"/>
      <c r="UAM15" s="103"/>
      <c r="UAN15" s="104"/>
      <c r="UAO15" s="104"/>
      <c r="UAP15" s="104"/>
      <c r="UAQ15" s="104"/>
      <c r="UAR15" s="51"/>
      <c r="UAS15" s="105"/>
      <c r="UAT15" s="50"/>
      <c r="UAU15" s="51"/>
      <c r="UAV15" s="51"/>
      <c r="UAW15" s="102"/>
      <c r="UAX15" s="103"/>
      <c r="UAY15" s="104"/>
      <c r="UAZ15" s="104"/>
      <c r="UBA15" s="104"/>
      <c r="UBB15" s="104"/>
      <c r="UBC15" s="51"/>
      <c r="UBD15" s="105"/>
      <c r="UBE15" s="50"/>
      <c r="UBF15" s="51"/>
      <c r="UBG15" s="51"/>
      <c r="UBH15" s="102"/>
      <c r="UBI15" s="103"/>
      <c r="UBJ15" s="104"/>
      <c r="UBK15" s="104"/>
      <c r="UBL15" s="104"/>
      <c r="UBM15" s="104"/>
      <c r="UBN15" s="51"/>
      <c r="UBO15" s="105"/>
      <c r="UBP15" s="50"/>
      <c r="UBQ15" s="51"/>
      <c r="UBR15" s="51"/>
      <c r="UBS15" s="102"/>
      <c r="UBT15" s="103"/>
      <c r="UBU15" s="104"/>
      <c r="UBV15" s="104"/>
      <c r="UBW15" s="104"/>
      <c r="UBX15" s="104"/>
      <c r="UBY15" s="51"/>
      <c r="UBZ15" s="105"/>
      <c r="UCA15" s="50"/>
      <c r="UCB15" s="51"/>
      <c r="UCC15" s="51"/>
      <c r="UCD15" s="102"/>
      <c r="UCE15" s="103"/>
      <c r="UCF15" s="104"/>
      <c r="UCG15" s="104"/>
      <c r="UCH15" s="104"/>
      <c r="UCI15" s="104"/>
      <c r="UCJ15" s="51"/>
      <c r="UCK15" s="105"/>
      <c r="UCL15" s="50"/>
      <c r="UCM15" s="51"/>
      <c r="UCN15" s="51"/>
      <c r="UCO15" s="102"/>
      <c r="UCP15" s="103"/>
      <c r="UCQ15" s="104"/>
      <c r="UCR15" s="104"/>
      <c r="UCS15" s="104"/>
      <c r="UCT15" s="104"/>
      <c r="UCU15" s="51"/>
      <c r="UCV15" s="105"/>
      <c r="UCW15" s="50"/>
      <c r="UCX15" s="51"/>
      <c r="UCY15" s="51"/>
      <c r="UCZ15" s="102"/>
      <c r="UDA15" s="103"/>
      <c r="UDB15" s="104"/>
      <c r="UDC15" s="104"/>
      <c r="UDD15" s="104"/>
      <c r="UDE15" s="104"/>
      <c r="UDF15" s="51"/>
      <c r="UDG15" s="105"/>
      <c r="UDH15" s="50"/>
      <c r="UDI15" s="51"/>
      <c r="UDJ15" s="51"/>
      <c r="UDK15" s="102"/>
      <c r="UDL15" s="103"/>
      <c r="UDM15" s="104"/>
      <c r="UDN15" s="104"/>
      <c r="UDO15" s="104"/>
      <c r="UDP15" s="104"/>
      <c r="UDQ15" s="51"/>
      <c r="UDR15" s="105"/>
      <c r="UDS15" s="50"/>
      <c r="UDT15" s="51"/>
      <c r="UDU15" s="51"/>
      <c r="UDV15" s="102"/>
      <c r="UDW15" s="103"/>
      <c r="UDX15" s="104"/>
      <c r="UDY15" s="104"/>
      <c r="UDZ15" s="104"/>
      <c r="UEA15" s="104"/>
      <c r="UEB15" s="51"/>
      <c r="UEC15" s="105"/>
      <c r="UED15" s="50"/>
      <c r="UEE15" s="51"/>
      <c r="UEF15" s="51"/>
      <c r="UEG15" s="102"/>
      <c r="UEH15" s="103"/>
      <c r="UEI15" s="104"/>
      <c r="UEJ15" s="104"/>
      <c r="UEK15" s="104"/>
      <c r="UEL15" s="104"/>
      <c r="UEM15" s="51"/>
      <c r="UEN15" s="105"/>
      <c r="UEO15" s="50"/>
      <c r="UEP15" s="51"/>
      <c r="UEQ15" s="51"/>
      <c r="UER15" s="102"/>
      <c r="UES15" s="103"/>
      <c r="UET15" s="104"/>
      <c r="UEU15" s="104"/>
      <c r="UEV15" s="104"/>
      <c r="UEW15" s="104"/>
      <c r="UEX15" s="51"/>
      <c r="UEY15" s="105"/>
      <c r="UEZ15" s="50"/>
      <c r="UFA15" s="51"/>
      <c r="UFB15" s="51"/>
      <c r="UFC15" s="102"/>
      <c r="UFD15" s="103"/>
      <c r="UFE15" s="104"/>
      <c r="UFF15" s="104"/>
      <c r="UFG15" s="104"/>
      <c r="UFH15" s="104"/>
      <c r="UFI15" s="51"/>
      <c r="UFJ15" s="105"/>
      <c r="UFK15" s="50"/>
      <c r="UFL15" s="51"/>
      <c r="UFM15" s="51"/>
      <c r="UFN15" s="102"/>
      <c r="UFO15" s="103"/>
      <c r="UFP15" s="104"/>
      <c r="UFQ15" s="104"/>
      <c r="UFR15" s="104"/>
      <c r="UFS15" s="104"/>
      <c r="UFT15" s="51"/>
      <c r="UFU15" s="105"/>
      <c r="UFV15" s="50"/>
      <c r="UFW15" s="51"/>
      <c r="UFX15" s="51"/>
      <c r="UFY15" s="102"/>
      <c r="UFZ15" s="103"/>
      <c r="UGA15" s="104"/>
      <c r="UGB15" s="104"/>
      <c r="UGC15" s="104"/>
      <c r="UGD15" s="104"/>
      <c r="UGE15" s="51"/>
      <c r="UGF15" s="105"/>
      <c r="UGG15" s="50"/>
      <c r="UGH15" s="51"/>
      <c r="UGI15" s="51"/>
      <c r="UGJ15" s="102"/>
      <c r="UGK15" s="103"/>
      <c r="UGL15" s="104"/>
      <c r="UGM15" s="104"/>
      <c r="UGN15" s="104"/>
      <c r="UGO15" s="104"/>
      <c r="UGP15" s="51"/>
      <c r="UGQ15" s="105"/>
      <c r="UGR15" s="50"/>
      <c r="UGS15" s="51"/>
      <c r="UGT15" s="51"/>
      <c r="UGU15" s="102"/>
      <c r="UGV15" s="103"/>
      <c r="UGW15" s="104"/>
      <c r="UGX15" s="104"/>
      <c r="UGY15" s="104"/>
      <c r="UGZ15" s="104"/>
      <c r="UHA15" s="51"/>
      <c r="UHB15" s="105"/>
      <c r="UHC15" s="50"/>
      <c r="UHD15" s="51"/>
      <c r="UHE15" s="51"/>
      <c r="UHF15" s="102"/>
      <c r="UHG15" s="103"/>
      <c r="UHH15" s="104"/>
      <c r="UHI15" s="104"/>
      <c r="UHJ15" s="104"/>
      <c r="UHK15" s="104"/>
      <c r="UHL15" s="51"/>
      <c r="UHM15" s="105"/>
      <c r="UHN15" s="50"/>
      <c r="UHO15" s="51"/>
      <c r="UHP15" s="51"/>
      <c r="UHQ15" s="102"/>
      <c r="UHR15" s="103"/>
      <c r="UHS15" s="104"/>
      <c r="UHT15" s="104"/>
      <c r="UHU15" s="104"/>
      <c r="UHV15" s="104"/>
      <c r="UHW15" s="51"/>
      <c r="UHX15" s="105"/>
      <c r="UHY15" s="50"/>
      <c r="UHZ15" s="51"/>
      <c r="UIA15" s="51"/>
      <c r="UIB15" s="102"/>
      <c r="UIC15" s="103"/>
      <c r="UID15" s="104"/>
      <c r="UIE15" s="104"/>
      <c r="UIF15" s="104"/>
      <c r="UIG15" s="104"/>
      <c r="UIH15" s="51"/>
      <c r="UII15" s="105"/>
      <c r="UIJ15" s="50"/>
      <c r="UIK15" s="51"/>
      <c r="UIL15" s="51"/>
      <c r="UIM15" s="102"/>
      <c r="UIN15" s="103"/>
      <c r="UIO15" s="104"/>
      <c r="UIP15" s="104"/>
      <c r="UIQ15" s="104"/>
      <c r="UIR15" s="104"/>
      <c r="UIS15" s="51"/>
      <c r="UIT15" s="105"/>
      <c r="UIU15" s="50"/>
      <c r="UIV15" s="51"/>
      <c r="UIW15" s="51"/>
      <c r="UIX15" s="102"/>
      <c r="UIY15" s="103"/>
      <c r="UIZ15" s="104"/>
      <c r="UJA15" s="104"/>
      <c r="UJB15" s="104"/>
      <c r="UJC15" s="104"/>
      <c r="UJD15" s="51"/>
      <c r="UJE15" s="105"/>
      <c r="UJF15" s="50"/>
      <c r="UJG15" s="51"/>
      <c r="UJH15" s="51"/>
      <c r="UJI15" s="102"/>
      <c r="UJJ15" s="103"/>
      <c r="UJK15" s="104"/>
      <c r="UJL15" s="104"/>
      <c r="UJM15" s="104"/>
      <c r="UJN15" s="104"/>
      <c r="UJO15" s="51"/>
      <c r="UJP15" s="105"/>
      <c r="UJQ15" s="50"/>
      <c r="UJR15" s="51"/>
      <c r="UJS15" s="51"/>
      <c r="UJT15" s="102"/>
      <c r="UJU15" s="103"/>
      <c r="UJV15" s="104"/>
      <c r="UJW15" s="104"/>
      <c r="UJX15" s="104"/>
      <c r="UJY15" s="104"/>
      <c r="UJZ15" s="51"/>
      <c r="UKA15" s="105"/>
      <c r="UKB15" s="50"/>
      <c r="UKC15" s="51"/>
      <c r="UKD15" s="51"/>
      <c r="UKE15" s="102"/>
      <c r="UKF15" s="103"/>
      <c r="UKG15" s="104"/>
      <c r="UKH15" s="104"/>
      <c r="UKI15" s="104"/>
      <c r="UKJ15" s="104"/>
      <c r="UKK15" s="51"/>
      <c r="UKL15" s="105"/>
      <c r="UKM15" s="50"/>
      <c r="UKN15" s="51"/>
      <c r="UKO15" s="51"/>
      <c r="UKP15" s="102"/>
      <c r="UKQ15" s="103"/>
      <c r="UKR15" s="104"/>
      <c r="UKS15" s="104"/>
      <c r="UKT15" s="104"/>
      <c r="UKU15" s="104"/>
      <c r="UKV15" s="51"/>
      <c r="UKW15" s="105"/>
      <c r="UKX15" s="50"/>
      <c r="UKY15" s="51"/>
      <c r="UKZ15" s="51"/>
      <c r="ULA15" s="102"/>
      <c r="ULB15" s="103"/>
      <c r="ULC15" s="104"/>
      <c r="ULD15" s="104"/>
      <c r="ULE15" s="104"/>
      <c r="ULF15" s="104"/>
      <c r="ULG15" s="51"/>
      <c r="ULH15" s="105"/>
      <c r="ULI15" s="50"/>
      <c r="ULJ15" s="51"/>
      <c r="ULK15" s="51"/>
      <c r="ULL15" s="102"/>
      <c r="ULM15" s="103"/>
      <c r="ULN15" s="104"/>
      <c r="ULO15" s="104"/>
      <c r="ULP15" s="104"/>
      <c r="ULQ15" s="104"/>
      <c r="ULR15" s="51"/>
      <c r="ULS15" s="105"/>
      <c r="ULT15" s="50"/>
      <c r="ULU15" s="51"/>
      <c r="ULV15" s="51"/>
      <c r="ULW15" s="102"/>
      <c r="ULX15" s="103"/>
      <c r="ULY15" s="104"/>
      <c r="ULZ15" s="104"/>
      <c r="UMA15" s="104"/>
      <c r="UMB15" s="104"/>
      <c r="UMC15" s="51"/>
      <c r="UMD15" s="105"/>
      <c r="UME15" s="50"/>
      <c r="UMF15" s="51"/>
      <c r="UMG15" s="51"/>
      <c r="UMH15" s="102"/>
      <c r="UMI15" s="103"/>
      <c r="UMJ15" s="104"/>
      <c r="UMK15" s="104"/>
      <c r="UML15" s="104"/>
      <c r="UMM15" s="104"/>
      <c r="UMN15" s="51"/>
      <c r="UMO15" s="105"/>
      <c r="UMP15" s="50"/>
      <c r="UMQ15" s="51"/>
      <c r="UMR15" s="51"/>
      <c r="UMS15" s="102"/>
      <c r="UMT15" s="103"/>
      <c r="UMU15" s="104"/>
      <c r="UMV15" s="104"/>
      <c r="UMW15" s="104"/>
      <c r="UMX15" s="104"/>
      <c r="UMY15" s="51"/>
      <c r="UMZ15" s="105"/>
      <c r="UNA15" s="50"/>
      <c r="UNB15" s="51"/>
      <c r="UNC15" s="51"/>
      <c r="UND15" s="102"/>
      <c r="UNE15" s="103"/>
      <c r="UNF15" s="104"/>
      <c r="UNG15" s="104"/>
      <c r="UNH15" s="104"/>
      <c r="UNI15" s="104"/>
      <c r="UNJ15" s="51"/>
      <c r="UNK15" s="105"/>
      <c r="UNL15" s="50"/>
      <c r="UNM15" s="51"/>
      <c r="UNN15" s="51"/>
      <c r="UNO15" s="102"/>
      <c r="UNP15" s="103"/>
      <c r="UNQ15" s="104"/>
      <c r="UNR15" s="104"/>
      <c r="UNS15" s="104"/>
      <c r="UNT15" s="104"/>
      <c r="UNU15" s="51"/>
      <c r="UNV15" s="105"/>
      <c r="UNW15" s="50"/>
      <c r="UNX15" s="51"/>
      <c r="UNY15" s="51"/>
      <c r="UNZ15" s="102"/>
      <c r="UOA15" s="103"/>
      <c r="UOB15" s="104"/>
      <c r="UOC15" s="104"/>
      <c r="UOD15" s="104"/>
      <c r="UOE15" s="104"/>
      <c r="UOF15" s="51"/>
      <c r="UOG15" s="105"/>
      <c r="UOH15" s="50"/>
      <c r="UOI15" s="51"/>
      <c r="UOJ15" s="51"/>
      <c r="UOK15" s="102"/>
      <c r="UOL15" s="103"/>
      <c r="UOM15" s="104"/>
      <c r="UON15" s="104"/>
      <c r="UOO15" s="104"/>
      <c r="UOP15" s="104"/>
      <c r="UOQ15" s="51"/>
      <c r="UOR15" s="105"/>
      <c r="UOS15" s="50"/>
      <c r="UOT15" s="51"/>
      <c r="UOU15" s="51"/>
      <c r="UOV15" s="102"/>
      <c r="UOW15" s="103"/>
      <c r="UOX15" s="104"/>
      <c r="UOY15" s="104"/>
      <c r="UOZ15" s="104"/>
      <c r="UPA15" s="104"/>
      <c r="UPB15" s="51"/>
      <c r="UPC15" s="105"/>
      <c r="UPD15" s="50"/>
      <c r="UPE15" s="51"/>
      <c r="UPF15" s="51"/>
      <c r="UPG15" s="102"/>
      <c r="UPH15" s="103"/>
      <c r="UPI15" s="104"/>
      <c r="UPJ15" s="104"/>
      <c r="UPK15" s="104"/>
      <c r="UPL15" s="104"/>
      <c r="UPM15" s="51"/>
      <c r="UPN15" s="105"/>
      <c r="UPO15" s="50"/>
      <c r="UPP15" s="51"/>
      <c r="UPQ15" s="51"/>
      <c r="UPR15" s="102"/>
      <c r="UPS15" s="103"/>
      <c r="UPT15" s="104"/>
      <c r="UPU15" s="104"/>
      <c r="UPV15" s="104"/>
      <c r="UPW15" s="104"/>
      <c r="UPX15" s="51"/>
      <c r="UPY15" s="105"/>
      <c r="UPZ15" s="50"/>
      <c r="UQA15" s="51"/>
      <c r="UQB15" s="51"/>
      <c r="UQC15" s="102"/>
      <c r="UQD15" s="103"/>
      <c r="UQE15" s="104"/>
      <c r="UQF15" s="104"/>
      <c r="UQG15" s="104"/>
      <c r="UQH15" s="104"/>
      <c r="UQI15" s="51"/>
      <c r="UQJ15" s="105"/>
      <c r="UQK15" s="50"/>
      <c r="UQL15" s="51"/>
      <c r="UQM15" s="51"/>
      <c r="UQN15" s="102"/>
      <c r="UQO15" s="103"/>
      <c r="UQP15" s="104"/>
      <c r="UQQ15" s="104"/>
      <c r="UQR15" s="104"/>
      <c r="UQS15" s="104"/>
      <c r="UQT15" s="51"/>
      <c r="UQU15" s="105"/>
      <c r="UQV15" s="50"/>
      <c r="UQW15" s="51"/>
      <c r="UQX15" s="51"/>
      <c r="UQY15" s="102"/>
      <c r="UQZ15" s="103"/>
      <c r="URA15" s="104"/>
      <c r="URB15" s="104"/>
      <c r="URC15" s="104"/>
      <c r="URD15" s="104"/>
      <c r="URE15" s="51"/>
      <c r="URF15" s="105"/>
      <c r="URG15" s="50"/>
      <c r="URH15" s="51"/>
      <c r="URI15" s="51"/>
      <c r="URJ15" s="102"/>
      <c r="URK15" s="103"/>
      <c r="URL15" s="104"/>
      <c r="URM15" s="104"/>
      <c r="URN15" s="104"/>
      <c r="URO15" s="104"/>
      <c r="URP15" s="51"/>
      <c r="URQ15" s="105"/>
      <c r="URR15" s="50"/>
      <c r="URS15" s="51"/>
      <c r="URT15" s="51"/>
      <c r="URU15" s="102"/>
      <c r="URV15" s="103"/>
      <c r="URW15" s="104"/>
      <c r="URX15" s="104"/>
      <c r="URY15" s="104"/>
      <c r="URZ15" s="104"/>
      <c r="USA15" s="51"/>
      <c r="USB15" s="105"/>
      <c r="USC15" s="50"/>
      <c r="USD15" s="51"/>
      <c r="USE15" s="51"/>
      <c r="USF15" s="102"/>
      <c r="USG15" s="103"/>
      <c r="USH15" s="104"/>
      <c r="USI15" s="104"/>
      <c r="USJ15" s="104"/>
      <c r="USK15" s="104"/>
      <c r="USL15" s="51"/>
      <c r="USM15" s="105"/>
      <c r="USN15" s="50"/>
      <c r="USO15" s="51"/>
      <c r="USP15" s="51"/>
      <c r="USQ15" s="102"/>
      <c r="USR15" s="103"/>
      <c r="USS15" s="104"/>
      <c r="UST15" s="104"/>
      <c r="USU15" s="104"/>
      <c r="USV15" s="104"/>
      <c r="USW15" s="51"/>
      <c r="USX15" s="105"/>
      <c r="USY15" s="50"/>
      <c r="USZ15" s="51"/>
      <c r="UTA15" s="51"/>
      <c r="UTB15" s="102"/>
      <c r="UTC15" s="103"/>
      <c r="UTD15" s="104"/>
      <c r="UTE15" s="104"/>
      <c r="UTF15" s="104"/>
      <c r="UTG15" s="104"/>
      <c r="UTH15" s="51"/>
      <c r="UTI15" s="105"/>
      <c r="UTJ15" s="50"/>
      <c r="UTK15" s="51"/>
      <c r="UTL15" s="51"/>
      <c r="UTM15" s="102"/>
      <c r="UTN15" s="103"/>
      <c r="UTO15" s="104"/>
      <c r="UTP15" s="104"/>
      <c r="UTQ15" s="104"/>
      <c r="UTR15" s="104"/>
      <c r="UTS15" s="51"/>
      <c r="UTT15" s="105"/>
      <c r="UTU15" s="50"/>
      <c r="UTV15" s="51"/>
      <c r="UTW15" s="51"/>
      <c r="UTX15" s="102"/>
      <c r="UTY15" s="103"/>
      <c r="UTZ15" s="104"/>
      <c r="UUA15" s="104"/>
      <c r="UUB15" s="104"/>
      <c r="UUC15" s="104"/>
      <c r="UUD15" s="51"/>
      <c r="UUE15" s="105"/>
      <c r="UUF15" s="50"/>
      <c r="UUG15" s="51"/>
      <c r="UUH15" s="51"/>
      <c r="UUI15" s="102"/>
      <c r="UUJ15" s="103"/>
      <c r="UUK15" s="104"/>
      <c r="UUL15" s="104"/>
      <c r="UUM15" s="104"/>
      <c r="UUN15" s="104"/>
      <c r="UUO15" s="51"/>
      <c r="UUP15" s="105"/>
      <c r="UUQ15" s="50"/>
      <c r="UUR15" s="51"/>
      <c r="UUS15" s="51"/>
      <c r="UUT15" s="102"/>
      <c r="UUU15" s="103"/>
      <c r="UUV15" s="104"/>
      <c r="UUW15" s="104"/>
      <c r="UUX15" s="104"/>
      <c r="UUY15" s="104"/>
      <c r="UUZ15" s="51"/>
      <c r="UVA15" s="105"/>
      <c r="UVB15" s="50"/>
      <c r="UVC15" s="51"/>
      <c r="UVD15" s="51"/>
      <c r="UVE15" s="102"/>
      <c r="UVF15" s="103"/>
      <c r="UVG15" s="104"/>
      <c r="UVH15" s="104"/>
      <c r="UVI15" s="104"/>
      <c r="UVJ15" s="104"/>
      <c r="UVK15" s="51"/>
      <c r="UVL15" s="105"/>
      <c r="UVM15" s="50"/>
      <c r="UVN15" s="51"/>
      <c r="UVO15" s="51"/>
      <c r="UVP15" s="102"/>
      <c r="UVQ15" s="103"/>
      <c r="UVR15" s="104"/>
      <c r="UVS15" s="104"/>
      <c r="UVT15" s="104"/>
      <c r="UVU15" s="104"/>
      <c r="UVV15" s="51"/>
      <c r="UVW15" s="105"/>
      <c r="UVX15" s="50"/>
      <c r="UVY15" s="51"/>
      <c r="UVZ15" s="51"/>
      <c r="UWA15" s="102"/>
      <c r="UWB15" s="103"/>
      <c r="UWC15" s="104"/>
      <c r="UWD15" s="104"/>
      <c r="UWE15" s="104"/>
      <c r="UWF15" s="104"/>
      <c r="UWG15" s="51"/>
      <c r="UWH15" s="105"/>
      <c r="UWI15" s="50"/>
      <c r="UWJ15" s="51"/>
      <c r="UWK15" s="51"/>
      <c r="UWL15" s="102"/>
      <c r="UWM15" s="103"/>
      <c r="UWN15" s="104"/>
      <c r="UWO15" s="104"/>
      <c r="UWP15" s="104"/>
      <c r="UWQ15" s="104"/>
      <c r="UWR15" s="51"/>
      <c r="UWS15" s="105"/>
      <c r="UWT15" s="50"/>
      <c r="UWU15" s="51"/>
      <c r="UWV15" s="51"/>
      <c r="UWW15" s="102"/>
      <c r="UWX15" s="103"/>
      <c r="UWY15" s="104"/>
      <c r="UWZ15" s="104"/>
      <c r="UXA15" s="104"/>
      <c r="UXB15" s="104"/>
      <c r="UXC15" s="51"/>
      <c r="UXD15" s="105"/>
      <c r="UXE15" s="50"/>
      <c r="UXF15" s="51"/>
      <c r="UXG15" s="51"/>
      <c r="UXH15" s="102"/>
      <c r="UXI15" s="103"/>
      <c r="UXJ15" s="104"/>
      <c r="UXK15" s="104"/>
      <c r="UXL15" s="104"/>
      <c r="UXM15" s="104"/>
      <c r="UXN15" s="51"/>
      <c r="UXO15" s="105"/>
      <c r="UXP15" s="50"/>
      <c r="UXQ15" s="51"/>
      <c r="UXR15" s="51"/>
      <c r="UXS15" s="102"/>
      <c r="UXT15" s="103"/>
      <c r="UXU15" s="104"/>
      <c r="UXV15" s="104"/>
      <c r="UXW15" s="104"/>
      <c r="UXX15" s="104"/>
      <c r="UXY15" s="51"/>
      <c r="UXZ15" s="105"/>
      <c r="UYA15" s="50"/>
      <c r="UYB15" s="51"/>
      <c r="UYC15" s="51"/>
      <c r="UYD15" s="102"/>
      <c r="UYE15" s="103"/>
      <c r="UYF15" s="104"/>
      <c r="UYG15" s="104"/>
      <c r="UYH15" s="104"/>
      <c r="UYI15" s="104"/>
      <c r="UYJ15" s="51"/>
      <c r="UYK15" s="105"/>
      <c r="UYL15" s="50"/>
      <c r="UYM15" s="51"/>
      <c r="UYN15" s="51"/>
      <c r="UYO15" s="102"/>
      <c r="UYP15" s="103"/>
      <c r="UYQ15" s="104"/>
      <c r="UYR15" s="104"/>
      <c r="UYS15" s="104"/>
      <c r="UYT15" s="104"/>
      <c r="UYU15" s="51"/>
      <c r="UYV15" s="105"/>
      <c r="UYW15" s="50"/>
      <c r="UYX15" s="51"/>
      <c r="UYY15" s="51"/>
      <c r="UYZ15" s="102"/>
      <c r="UZA15" s="103"/>
      <c r="UZB15" s="104"/>
      <c r="UZC15" s="104"/>
      <c r="UZD15" s="104"/>
      <c r="UZE15" s="104"/>
      <c r="UZF15" s="51"/>
      <c r="UZG15" s="105"/>
      <c r="UZH15" s="50"/>
      <c r="UZI15" s="51"/>
      <c r="UZJ15" s="51"/>
      <c r="UZK15" s="102"/>
      <c r="UZL15" s="103"/>
      <c r="UZM15" s="104"/>
      <c r="UZN15" s="104"/>
      <c r="UZO15" s="104"/>
      <c r="UZP15" s="104"/>
      <c r="UZQ15" s="51"/>
      <c r="UZR15" s="105"/>
      <c r="UZS15" s="50"/>
      <c r="UZT15" s="51"/>
      <c r="UZU15" s="51"/>
      <c r="UZV15" s="102"/>
      <c r="UZW15" s="103"/>
      <c r="UZX15" s="104"/>
      <c r="UZY15" s="104"/>
      <c r="UZZ15" s="104"/>
      <c r="VAA15" s="104"/>
      <c r="VAB15" s="51"/>
      <c r="VAC15" s="105"/>
      <c r="VAD15" s="50"/>
      <c r="VAE15" s="51"/>
      <c r="VAF15" s="51"/>
      <c r="VAG15" s="102"/>
      <c r="VAH15" s="103"/>
      <c r="VAI15" s="104"/>
      <c r="VAJ15" s="104"/>
      <c r="VAK15" s="104"/>
      <c r="VAL15" s="104"/>
      <c r="VAM15" s="51"/>
      <c r="VAN15" s="105"/>
      <c r="VAO15" s="50"/>
      <c r="VAP15" s="51"/>
      <c r="VAQ15" s="51"/>
      <c r="VAR15" s="102"/>
      <c r="VAS15" s="103"/>
      <c r="VAT15" s="104"/>
      <c r="VAU15" s="104"/>
      <c r="VAV15" s="104"/>
      <c r="VAW15" s="104"/>
      <c r="VAX15" s="51"/>
      <c r="VAY15" s="105"/>
      <c r="VAZ15" s="50"/>
      <c r="VBA15" s="51"/>
      <c r="VBB15" s="51"/>
      <c r="VBC15" s="102"/>
      <c r="VBD15" s="103"/>
      <c r="VBE15" s="104"/>
      <c r="VBF15" s="104"/>
      <c r="VBG15" s="104"/>
      <c r="VBH15" s="104"/>
      <c r="VBI15" s="51"/>
      <c r="VBJ15" s="105"/>
      <c r="VBK15" s="50"/>
      <c r="VBL15" s="51"/>
      <c r="VBM15" s="51"/>
      <c r="VBN15" s="102"/>
      <c r="VBO15" s="103"/>
      <c r="VBP15" s="104"/>
      <c r="VBQ15" s="104"/>
      <c r="VBR15" s="104"/>
      <c r="VBS15" s="104"/>
      <c r="VBT15" s="51"/>
      <c r="VBU15" s="105"/>
      <c r="VBV15" s="50"/>
      <c r="VBW15" s="51"/>
      <c r="VBX15" s="51"/>
      <c r="VBY15" s="102"/>
      <c r="VBZ15" s="103"/>
      <c r="VCA15" s="104"/>
      <c r="VCB15" s="104"/>
      <c r="VCC15" s="104"/>
      <c r="VCD15" s="104"/>
      <c r="VCE15" s="51"/>
      <c r="VCF15" s="105"/>
      <c r="VCG15" s="50"/>
      <c r="VCH15" s="51"/>
      <c r="VCI15" s="51"/>
      <c r="VCJ15" s="102"/>
      <c r="VCK15" s="103"/>
      <c r="VCL15" s="104"/>
      <c r="VCM15" s="104"/>
      <c r="VCN15" s="104"/>
      <c r="VCO15" s="104"/>
      <c r="VCP15" s="51"/>
      <c r="VCQ15" s="105"/>
      <c r="VCR15" s="50"/>
      <c r="VCS15" s="51"/>
      <c r="VCT15" s="51"/>
      <c r="VCU15" s="102"/>
      <c r="VCV15" s="103"/>
      <c r="VCW15" s="104"/>
      <c r="VCX15" s="104"/>
      <c r="VCY15" s="104"/>
      <c r="VCZ15" s="104"/>
      <c r="VDA15" s="51"/>
      <c r="VDB15" s="105"/>
      <c r="VDC15" s="50"/>
      <c r="VDD15" s="51"/>
      <c r="VDE15" s="51"/>
      <c r="VDF15" s="102"/>
      <c r="VDG15" s="103"/>
      <c r="VDH15" s="104"/>
      <c r="VDI15" s="104"/>
      <c r="VDJ15" s="104"/>
      <c r="VDK15" s="104"/>
      <c r="VDL15" s="51"/>
      <c r="VDM15" s="105"/>
      <c r="VDN15" s="50"/>
      <c r="VDO15" s="51"/>
      <c r="VDP15" s="51"/>
      <c r="VDQ15" s="102"/>
      <c r="VDR15" s="103"/>
      <c r="VDS15" s="104"/>
      <c r="VDT15" s="104"/>
      <c r="VDU15" s="104"/>
      <c r="VDV15" s="104"/>
      <c r="VDW15" s="51"/>
      <c r="VDX15" s="105"/>
      <c r="VDY15" s="50"/>
      <c r="VDZ15" s="51"/>
      <c r="VEA15" s="51"/>
      <c r="VEB15" s="102"/>
      <c r="VEC15" s="103"/>
      <c r="VED15" s="104"/>
      <c r="VEE15" s="104"/>
      <c r="VEF15" s="104"/>
      <c r="VEG15" s="104"/>
      <c r="VEH15" s="51"/>
      <c r="VEI15" s="105"/>
      <c r="VEJ15" s="50"/>
      <c r="VEK15" s="51"/>
      <c r="VEL15" s="51"/>
      <c r="VEM15" s="102"/>
      <c r="VEN15" s="103"/>
      <c r="VEO15" s="104"/>
      <c r="VEP15" s="104"/>
      <c r="VEQ15" s="104"/>
      <c r="VER15" s="104"/>
      <c r="VES15" s="51"/>
      <c r="VET15" s="105"/>
      <c r="VEU15" s="50"/>
      <c r="VEV15" s="51"/>
      <c r="VEW15" s="51"/>
      <c r="VEX15" s="102"/>
      <c r="VEY15" s="103"/>
      <c r="VEZ15" s="104"/>
      <c r="VFA15" s="104"/>
      <c r="VFB15" s="104"/>
      <c r="VFC15" s="104"/>
      <c r="VFD15" s="51"/>
      <c r="VFE15" s="105"/>
      <c r="VFF15" s="50"/>
      <c r="VFG15" s="51"/>
      <c r="VFH15" s="51"/>
      <c r="VFI15" s="102"/>
      <c r="VFJ15" s="103"/>
      <c r="VFK15" s="104"/>
      <c r="VFL15" s="104"/>
      <c r="VFM15" s="104"/>
      <c r="VFN15" s="104"/>
      <c r="VFO15" s="51"/>
      <c r="VFP15" s="105"/>
      <c r="VFQ15" s="50"/>
      <c r="VFR15" s="51"/>
      <c r="VFS15" s="51"/>
      <c r="VFT15" s="102"/>
      <c r="VFU15" s="103"/>
      <c r="VFV15" s="104"/>
      <c r="VFW15" s="104"/>
      <c r="VFX15" s="104"/>
      <c r="VFY15" s="104"/>
      <c r="VFZ15" s="51"/>
      <c r="VGA15" s="105"/>
      <c r="VGB15" s="50"/>
      <c r="VGC15" s="51"/>
      <c r="VGD15" s="51"/>
      <c r="VGE15" s="102"/>
      <c r="VGF15" s="103"/>
      <c r="VGG15" s="104"/>
      <c r="VGH15" s="104"/>
      <c r="VGI15" s="104"/>
      <c r="VGJ15" s="104"/>
      <c r="VGK15" s="51"/>
      <c r="VGL15" s="105"/>
      <c r="VGM15" s="50"/>
      <c r="VGN15" s="51"/>
      <c r="VGO15" s="51"/>
      <c r="VGP15" s="102"/>
      <c r="VGQ15" s="103"/>
      <c r="VGR15" s="104"/>
      <c r="VGS15" s="104"/>
      <c r="VGT15" s="104"/>
      <c r="VGU15" s="104"/>
      <c r="VGV15" s="51"/>
      <c r="VGW15" s="105"/>
      <c r="VGX15" s="50"/>
      <c r="VGY15" s="51"/>
      <c r="VGZ15" s="51"/>
      <c r="VHA15" s="102"/>
      <c r="VHB15" s="103"/>
      <c r="VHC15" s="104"/>
      <c r="VHD15" s="104"/>
      <c r="VHE15" s="104"/>
      <c r="VHF15" s="104"/>
      <c r="VHG15" s="51"/>
      <c r="VHH15" s="105"/>
      <c r="VHI15" s="50"/>
      <c r="VHJ15" s="51"/>
      <c r="VHK15" s="51"/>
      <c r="VHL15" s="102"/>
      <c r="VHM15" s="103"/>
      <c r="VHN15" s="104"/>
      <c r="VHO15" s="104"/>
      <c r="VHP15" s="104"/>
      <c r="VHQ15" s="104"/>
      <c r="VHR15" s="51"/>
      <c r="VHS15" s="105"/>
      <c r="VHT15" s="50"/>
      <c r="VHU15" s="51"/>
      <c r="VHV15" s="51"/>
      <c r="VHW15" s="102"/>
      <c r="VHX15" s="103"/>
      <c r="VHY15" s="104"/>
      <c r="VHZ15" s="104"/>
      <c r="VIA15" s="104"/>
      <c r="VIB15" s="104"/>
      <c r="VIC15" s="51"/>
      <c r="VID15" s="105"/>
      <c r="VIE15" s="50"/>
      <c r="VIF15" s="51"/>
      <c r="VIG15" s="51"/>
      <c r="VIH15" s="102"/>
      <c r="VII15" s="103"/>
      <c r="VIJ15" s="104"/>
      <c r="VIK15" s="104"/>
      <c r="VIL15" s="104"/>
      <c r="VIM15" s="104"/>
      <c r="VIN15" s="51"/>
      <c r="VIO15" s="105"/>
      <c r="VIP15" s="50"/>
      <c r="VIQ15" s="51"/>
      <c r="VIR15" s="51"/>
      <c r="VIS15" s="102"/>
      <c r="VIT15" s="103"/>
      <c r="VIU15" s="104"/>
      <c r="VIV15" s="104"/>
      <c r="VIW15" s="104"/>
      <c r="VIX15" s="104"/>
      <c r="VIY15" s="51"/>
      <c r="VIZ15" s="105"/>
      <c r="VJA15" s="50"/>
      <c r="VJB15" s="51"/>
      <c r="VJC15" s="51"/>
      <c r="VJD15" s="102"/>
      <c r="VJE15" s="103"/>
      <c r="VJF15" s="104"/>
      <c r="VJG15" s="104"/>
      <c r="VJH15" s="104"/>
      <c r="VJI15" s="104"/>
      <c r="VJJ15" s="51"/>
      <c r="VJK15" s="105"/>
      <c r="VJL15" s="50"/>
      <c r="VJM15" s="51"/>
      <c r="VJN15" s="51"/>
      <c r="VJO15" s="102"/>
      <c r="VJP15" s="103"/>
      <c r="VJQ15" s="104"/>
      <c r="VJR15" s="104"/>
      <c r="VJS15" s="104"/>
      <c r="VJT15" s="104"/>
      <c r="VJU15" s="51"/>
      <c r="VJV15" s="105"/>
      <c r="VJW15" s="50"/>
      <c r="VJX15" s="51"/>
      <c r="VJY15" s="51"/>
      <c r="VJZ15" s="102"/>
      <c r="VKA15" s="103"/>
      <c r="VKB15" s="104"/>
      <c r="VKC15" s="104"/>
      <c r="VKD15" s="104"/>
      <c r="VKE15" s="104"/>
      <c r="VKF15" s="51"/>
      <c r="VKG15" s="105"/>
      <c r="VKH15" s="50"/>
      <c r="VKI15" s="51"/>
      <c r="VKJ15" s="51"/>
      <c r="VKK15" s="102"/>
      <c r="VKL15" s="103"/>
      <c r="VKM15" s="104"/>
      <c r="VKN15" s="104"/>
      <c r="VKO15" s="104"/>
      <c r="VKP15" s="104"/>
      <c r="VKQ15" s="51"/>
      <c r="VKR15" s="105"/>
      <c r="VKS15" s="50"/>
      <c r="VKT15" s="51"/>
      <c r="VKU15" s="51"/>
      <c r="VKV15" s="102"/>
      <c r="VKW15" s="103"/>
      <c r="VKX15" s="104"/>
      <c r="VKY15" s="104"/>
      <c r="VKZ15" s="104"/>
      <c r="VLA15" s="104"/>
      <c r="VLB15" s="51"/>
      <c r="VLC15" s="105"/>
      <c r="VLD15" s="50"/>
      <c r="VLE15" s="51"/>
      <c r="VLF15" s="51"/>
      <c r="VLG15" s="102"/>
      <c r="VLH15" s="103"/>
      <c r="VLI15" s="104"/>
      <c r="VLJ15" s="104"/>
      <c r="VLK15" s="104"/>
      <c r="VLL15" s="104"/>
      <c r="VLM15" s="51"/>
      <c r="VLN15" s="105"/>
      <c r="VLO15" s="50"/>
      <c r="VLP15" s="51"/>
      <c r="VLQ15" s="51"/>
      <c r="VLR15" s="102"/>
      <c r="VLS15" s="103"/>
      <c r="VLT15" s="104"/>
      <c r="VLU15" s="104"/>
      <c r="VLV15" s="104"/>
      <c r="VLW15" s="104"/>
      <c r="VLX15" s="51"/>
      <c r="VLY15" s="105"/>
      <c r="VLZ15" s="50"/>
      <c r="VMA15" s="51"/>
      <c r="VMB15" s="51"/>
      <c r="VMC15" s="102"/>
      <c r="VMD15" s="103"/>
      <c r="VME15" s="104"/>
      <c r="VMF15" s="104"/>
      <c r="VMG15" s="104"/>
      <c r="VMH15" s="104"/>
      <c r="VMI15" s="51"/>
      <c r="VMJ15" s="105"/>
      <c r="VMK15" s="50"/>
      <c r="VML15" s="51"/>
      <c r="VMM15" s="51"/>
      <c r="VMN15" s="102"/>
      <c r="VMO15" s="103"/>
      <c r="VMP15" s="104"/>
      <c r="VMQ15" s="104"/>
      <c r="VMR15" s="104"/>
      <c r="VMS15" s="104"/>
      <c r="VMT15" s="51"/>
      <c r="VMU15" s="105"/>
      <c r="VMV15" s="50"/>
      <c r="VMW15" s="51"/>
      <c r="VMX15" s="51"/>
      <c r="VMY15" s="102"/>
      <c r="VMZ15" s="103"/>
      <c r="VNA15" s="104"/>
      <c r="VNB15" s="104"/>
      <c r="VNC15" s="104"/>
      <c r="VND15" s="104"/>
      <c r="VNE15" s="51"/>
      <c r="VNF15" s="105"/>
      <c r="VNG15" s="50"/>
      <c r="VNH15" s="51"/>
      <c r="VNI15" s="51"/>
      <c r="VNJ15" s="102"/>
      <c r="VNK15" s="103"/>
      <c r="VNL15" s="104"/>
      <c r="VNM15" s="104"/>
      <c r="VNN15" s="104"/>
      <c r="VNO15" s="104"/>
      <c r="VNP15" s="51"/>
      <c r="VNQ15" s="105"/>
      <c r="VNR15" s="50"/>
      <c r="VNS15" s="51"/>
      <c r="VNT15" s="51"/>
      <c r="VNU15" s="102"/>
      <c r="VNV15" s="103"/>
      <c r="VNW15" s="104"/>
      <c r="VNX15" s="104"/>
      <c r="VNY15" s="104"/>
      <c r="VNZ15" s="104"/>
      <c r="VOA15" s="51"/>
      <c r="VOB15" s="105"/>
      <c r="VOC15" s="50"/>
      <c r="VOD15" s="51"/>
      <c r="VOE15" s="51"/>
      <c r="VOF15" s="102"/>
      <c r="VOG15" s="103"/>
      <c r="VOH15" s="104"/>
      <c r="VOI15" s="104"/>
      <c r="VOJ15" s="104"/>
      <c r="VOK15" s="104"/>
      <c r="VOL15" s="51"/>
      <c r="VOM15" s="105"/>
      <c r="VON15" s="50"/>
      <c r="VOO15" s="51"/>
      <c r="VOP15" s="51"/>
      <c r="VOQ15" s="102"/>
      <c r="VOR15" s="103"/>
      <c r="VOS15" s="104"/>
      <c r="VOT15" s="104"/>
      <c r="VOU15" s="104"/>
      <c r="VOV15" s="104"/>
      <c r="VOW15" s="51"/>
      <c r="VOX15" s="105"/>
      <c r="VOY15" s="50"/>
      <c r="VOZ15" s="51"/>
      <c r="VPA15" s="51"/>
      <c r="VPB15" s="102"/>
      <c r="VPC15" s="103"/>
      <c r="VPD15" s="104"/>
      <c r="VPE15" s="104"/>
      <c r="VPF15" s="104"/>
      <c r="VPG15" s="104"/>
      <c r="VPH15" s="51"/>
      <c r="VPI15" s="105"/>
      <c r="VPJ15" s="50"/>
      <c r="VPK15" s="51"/>
      <c r="VPL15" s="51"/>
      <c r="VPM15" s="102"/>
      <c r="VPN15" s="103"/>
      <c r="VPO15" s="104"/>
      <c r="VPP15" s="104"/>
      <c r="VPQ15" s="104"/>
      <c r="VPR15" s="104"/>
      <c r="VPS15" s="51"/>
      <c r="VPT15" s="105"/>
      <c r="VPU15" s="50"/>
      <c r="VPV15" s="51"/>
      <c r="VPW15" s="51"/>
      <c r="VPX15" s="102"/>
      <c r="VPY15" s="103"/>
      <c r="VPZ15" s="104"/>
      <c r="VQA15" s="104"/>
      <c r="VQB15" s="104"/>
      <c r="VQC15" s="104"/>
      <c r="VQD15" s="51"/>
      <c r="VQE15" s="105"/>
      <c r="VQF15" s="50"/>
      <c r="VQG15" s="51"/>
      <c r="VQH15" s="51"/>
      <c r="VQI15" s="102"/>
      <c r="VQJ15" s="103"/>
      <c r="VQK15" s="104"/>
      <c r="VQL15" s="104"/>
      <c r="VQM15" s="104"/>
      <c r="VQN15" s="104"/>
      <c r="VQO15" s="51"/>
      <c r="VQP15" s="105"/>
      <c r="VQQ15" s="50"/>
      <c r="VQR15" s="51"/>
      <c r="VQS15" s="51"/>
      <c r="VQT15" s="102"/>
      <c r="VQU15" s="103"/>
      <c r="VQV15" s="104"/>
      <c r="VQW15" s="104"/>
      <c r="VQX15" s="104"/>
      <c r="VQY15" s="104"/>
      <c r="VQZ15" s="51"/>
      <c r="VRA15" s="105"/>
      <c r="VRB15" s="50"/>
      <c r="VRC15" s="51"/>
      <c r="VRD15" s="51"/>
      <c r="VRE15" s="102"/>
      <c r="VRF15" s="103"/>
      <c r="VRG15" s="104"/>
      <c r="VRH15" s="104"/>
      <c r="VRI15" s="104"/>
      <c r="VRJ15" s="104"/>
      <c r="VRK15" s="51"/>
      <c r="VRL15" s="105"/>
      <c r="VRM15" s="50"/>
      <c r="VRN15" s="51"/>
      <c r="VRO15" s="51"/>
      <c r="VRP15" s="102"/>
      <c r="VRQ15" s="103"/>
      <c r="VRR15" s="104"/>
      <c r="VRS15" s="104"/>
      <c r="VRT15" s="104"/>
      <c r="VRU15" s="104"/>
      <c r="VRV15" s="51"/>
      <c r="VRW15" s="105"/>
      <c r="VRX15" s="50"/>
      <c r="VRY15" s="51"/>
      <c r="VRZ15" s="51"/>
      <c r="VSA15" s="102"/>
      <c r="VSB15" s="103"/>
      <c r="VSC15" s="104"/>
      <c r="VSD15" s="104"/>
      <c r="VSE15" s="104"/>
      <c r="VSF15" s="104"/>
      <c r="VSG15" s="51"/>
      <c r="VSH15" s="105"/>
      <c r="VSI15" s="50"/>
      <c r="VSJ15" s="51"/>
      <c r="VSK15" s="51"/>
      <c r="VSL15" s="102"/>
      <c r="VSM15" s="103"/>
      <c r="VSN15" s="104"/>
      <c r="VSO15" s="104"/>
      <c r="VSP15" s="104"/>
      <c r="VSQ15" s="104"/>
      <c r="VSR15" s="51"/>
      <c r="VSS15" s="105"/>
      <c r="VST15" s="50"/>
      <c r="VSU15" s="51"/>
      <c r="VSV15" s="51"/>
      <c r="VSW15" s="102"/>
      <c r="VSX15" s="103"/>
      <c r="VSY15" s="104"/>
      <c r="VSZ15" s="104"/>
      <c r="VTA15" s="104"/>
      <c r="VTB15" s="104"/>
      <c r="VTC15" s="51"/>
      <c r="VTD15" s="105"/>
      <c r="VTE15" s="50"/>
      <c r="VTF15" s="51"/>
      <c r="VTG15" s="51"/>
      <c r="VTH15" s="102"/>
      <c r="VTI15" s="103"/>
      <c r="VTJ15" s="104"/>
      <c r="VTK15" s="104"/>
      <c r="VTL15" s="104"/>
      <c r="VTM15" s="104"/>
      <c r="VTN15" s="51"/>
      <c r="VTO15" s="105"/>
      <c r="VTP15" s="50"/>
      <c r="VTQ15" s="51"/>
      <c r="VTR15" s="51"/>
      <c r="VTS15" s="102"/>
      <c r="VTT15" s="103"/>
      <c r="VTU15" s="104"/>
      <c r="VTV15" s="104"/>
      <c r="VTW15" s="104"/>
      <c r="VTX15" s="104"/>
      <c r="VTY15" s="51"/>
      <c r="VTZ15" s="105"/>
      <c r="VUA15" s="50"/>
      <c r="VUB15" s="51"/>
      <c r="VUC15" s="51"/>
      <c r="VUD15" s="102"/>
      <c r="VUE15" s="103"/>
      <c r="VUF15" s="104"/>
      <c r="VUG15" s="104"/>
      <c r="VUH15" s="104"/>
      <c r="VUI15" s="104"/>
      <c r="VUJ15" s="51"/>
      <c r="VUK15" s="105"/>
      <c r="VUL15" s="50"/>
      <c r="VUM15" s="51"/>
      <c r="VUN15" s="51"/>
      <c r="VUO15" s="102"/>
      <c r="VUP15" s="103"/>
      <c r="VUQ15" s="104"/>
      <c r="VUR15" s="104"/>
      <c r="VUS15" s="104"/>
      <c r="VUT15" s="104"/>
      <c r="VUU15" s="51"/>
      <c r="VUV15" s="105"/>
      <c r="VUW15" s="50"/>
      <c r="VUX15" s="51"/>
      <c r="VUY15" s="51"/>
      <c r="VUZ15" s="102"/>
      <c r="VVA15" s="103"/>
      <c r="VVB15" s="104"/>
      <c r="VVC15" s="104"/>
      <c r="VVD15" s="104"/>
      <c r="VVE15" s="104"/>
      <c r="VVF15" s="51"/>
      <c r="VVG15" s="105"/>
      <c r="VVH15" s="50"/>
      <c r="VVI15" s="51"/>
      <c r="VVJ15" s="51"/>
      <c r="VVK15" s="102"/>
      <c r="VVL15" s="103"/>
      <c r="VVM15" s="104"/>
      <c r="VVN15" s="104"/>
      <c r="VVO15" s="104"/>
      <c r="VVP15" s="104"/>
      <c r="VVQ15" s="51"/>
      <c r="VVR15" s="105"/>
      <c r="VVS15" s="50"/>
      <c r="VVT15" s="51"/>
      <c r="VVU15" s="51"/>
      <c r="VVV15" s="102"/>
      <c r="VVW15" s="103"/>
      <c r="VVX15" s="104"/>
      <c r="VVY15" s="104"/>
      <c r="VVZ15" s="104"/>
      <c r="VWA15" s="104"/>
      <c r="VWB15" s="51"/>
      <c r="VWC15" s="105"/>
      <c r="VWD15" s="50"/>
      <c r="VWE15" s="51"/>
      <c r="VWF15" s="51"/>
      <c r="VWG15" s="102"/>
      <c r="VWH15" s="103"/>
      <c r="VWI15" s="104"/>
      <c r="VWJ15" s="104"/>
      <c r="VWK15" s="104"/>
      <c r="VWL15" s="104"/>
      <c r="VWM15" s="51"/>
      <c r="VWN15" s="105"/>
      <c r="VWO15" s="50"/>
      <c r="VWP15" s="51"/>
      <c r="VWQ15" s="51"/>
      <c r="VWR15" s="102"/>
      <c r="VWS15" s="103"/>
      <c r="VWT15" s="104"/>
      <c r="VWU15" s="104"/>
      <c r="VWV15" s="104"/>
      <c r="VWW15" s="104"/>
      <c r="VWX15" s="51"/>
      <c r="VWY15" s="105"/>
      <c r="VWZ15" s="50"/>
      <c r="VXA15" s="51"/>
      <c r="VXB15" s="51"/>
      <c r="VXC15" s="102"/>
      <c r="VXD15" s="103"/>
      <c r="VXE15" s="104"/>
      <c r="VXF15" s="104"/>
      <c r="VXG15" s="104"/>
      <c r="VXH15" s="104"/>
      <c r="VXI15" s="51"/>
      <c r="VXJ15" s="105"/>
      <c r="VXK15" s="50"/>
      <c r="VXL15" s="51"/>
      <c r="VXM15" s="51"/>
      <c r="VXN15" s="102"/>
      <c r="VXO15" s="103"/>
      <c r="VXP15" s="104"/>
      <c r="VXQ15" s="104"/>
      <c r="VXR15" s="104"/>
      <c r="VXS15" s="104"/>
      <c r="VXT15" s="51"/>
      <c r="VXU15" s="105"/>
      <c r="VXV15" s="50"/>
      <c r="VXW15" s="51"/>
      <c r="VXX15" s="51"/>
      <c r="VXY15" s="102"/>
      <c r="VXZ15" s="103"/>
      <c r="VYA15" s="104"/>
      <c r="VYB15" s="104"/>
      <c r="VYC15" s="104"/>
      <c r="VYD15" s="104"/>
      <c r="VYE15" s="51"/>
      <c r="VYF15" s="105"/>
      <c r="VYG15" s="50"/>
      <c r="VYH15" s="51"/>
      <c r="VYI15" s="51"/>
      <c r="VYJ15" s="102"/>
      <c r="VYK15" s="103"/>
      <c r="VYL15" s="104"/>
      <c r="VYM15" s="104"/>
      <c r="VYN15" s="104"/>
      <c r="VYO15" s="104"/>
      <c r="VYP15" s="51"/>
      <c r="VYQ15" s="105"/>
      <c r="VYR15" s="50"/>
      <c r="VYS15" s="51"/>
      <c r="VYT15" s="51"/>
      <c r="VYU15" s="102"/>
      <c r="VYV15" s="103"/>
      <c r="VYW15" s="104"/>
      <c r="VYX15" s="104"/>
      <c r="VYY15" s="104"/>
      <c r="VYZ15" s="104"/>
      <c r="VZA15" s="51"/>
      <c r="VZB15" s="105"/>
      <c r="VZC15" s="50"/>
      <c r="VZD15" s="51"/>
      <c r="VZE15" s="51"/>
      <c r="VZF15" s="102"/>
      <c r="VZG15" s="103"/>
      <c r="VZH15" s="104"/>
      <c r="VZI15" s="104"/>
      <c r="VZJ15" s="104"/>
      <c r="VZK15" s="104"/>
      <c r="VZL15" s="51"/>
      <c r="VZM15" s="105"/>
      <c r="VZN15" s="50"/>
      <c r="VZO15" s="51"/>
      <c r="VZP15" s="51"/>
      <c r="VZQ15" s="102"/>
      <c r="VZR15" s="103"/>
      <c r="VZS15" s="104"/>
      <c r="VZT15" s="104"/>
      <c r="VZU15" s="104"/>
      <c r="VZV15" s="104"/>
      <c r="VZW15" s="51"/>
      <c r="VZX15" s="105"/>
      <c r="VZY15" s="50"/>
      <c r="VZZ15" s="51"/>
      <c r="WAA15" s="51"/>
      <c r="WAB15" s="102"/>
      <c r="WAC15" s="103"/>
      <c r="WAD15" s="104"/>
      <c r="WAE15" s="104"/>
      <c r="WAF15" s="104"/>
      <c r="WAG15" s="104"/>
      <c r="WAH15" s="51"/>
      <c r="WAI15" s="105"/>
      <c r="WAJ15" s="50"/>
      <c r="WAK15" s="51"/>
      <c r="WAL15" s="51"/>
      <c r="WAM15" s="102"/>
      <c r="WAN15" s="103"/>
      <c r="WAO15" s="104"/>
      <c r="WAP15" s="104"/>
      <c r="WAQ15" s="104"/>
      <c r="WAR15" s="104"/>
      <c r="WAS15" s="51"/>
      <c r="WAT15" s="105"/>
      <c r="WAU15" s="50"/>
      <c r="WAV15" s="51"/>
      <c r="WAW15" s="51"/>
      <c r="WAX15" s="102"/>
      <c r="WAY15" s="103"/>
      <c r="WAZ15" s="104"/>
      <c r="WBA15" s="104"/>
      <c r="WBB15" s="104"/>
      <c r="WBC15" s="104"/>
      <c r="WBD15" s="51"/>
      <c r="WBE15" s="105"/>
      <c r="WBF15" s="50"/>
      <c r="WBG15" s="51"/>
      <c r="WBH15" s="51"/>
      <c r="WBI15" s="102"/>
      <c r="WBJ15" s="103"/>
      <c r="WBK15" s="104"/>
      <c r="WBL15" s="104"/>
      <c r="WBM15" s="104"/>
      <c r="WBN15" s="104"/>
      <c r="WBO15" s="51"/>
      <c r="WBP15" s="105"/>
      <c r="WBQ15" s="50"/>
      <c r="WBR15" s="51"/>
      <c r="WBS15" s="51"/>
      <c r="WBT15" s="102"/>
      <c r="WBU15" s="103"/>
      <c r="WBV15" s="104"/>
      <c r="WBW15" s="104"/>
      <c r="WBX15" s="104"/>
      <c r="WBY15" s="104"/>
      <c r="WBZ15" s="51"/>
      <c r="WCA15" s="105"/>
      <c r="WCB15" s="50"/>
      <c r="WCC15" s="51"/>
      <c r="WCD15" s="51"/>
      <c r="WCE15" s="102"/>
      <c r="WCF15" s="103"/>
      <c r="WCG15" s="104"/>
      <c r="WCH15" s="104"/>
      <c r="WCI15" s="104"/>
      <c r="WCJ15" s="104"/>
      <c r="WCK15" s="51"/>
      <c r="WCL15" s="105"/>
      <c r="WCM15" s="50"/>
      <c r="WCN15" s="51"/>
      <c r="WCO15" s="51"/>
      <c r="WCP15" s="102"/>
      <c r="WCQ15" s="103"/>
      <c r="WCR15" s="104"/>
      <c r="WCS15" s="104"/>
      <c r="WCT15" s="104"/>
      <c r="WCU15" s="104"/>
      <c r="WCV15" s="51"/>
      <c r="WCW15" s="105"/>
      <c r="WCX15" s="50"/>
      <c r="WCY15" s="51"/>
      <c r="WCZ15" s="51"/>
      <c r="WDA15" s="102"/>
      <c r="WDB15" s="103"/>
      <c r="WDC15" s="104"/>
      <c r="WDD15" s="104"/>
      <c r="WDE15" s="104"/>
      <c r="WDF15" s="104"/>
      <c r="WDG15" s="51"/>
      <c r="WDH15" s="105"/>
      <c r="WDI15" s="50"/>
      <c r="WDJ15" s="51"/>
      <c r="WDK15" s="51"/>
      <c r="WDL15" s="102"/>
      <c r="WDM15" s="103"/>
      <c r="WDN15" s="104"/>
      <c r="WDO15" s="104"/>
      <c r="WDP15" s="104"/>
      <c r="WDQ15" s="104"/>
      <c r="WDR15" s="51"/>
      <c r="WDS15" s="105"/>
      <c r="WDT15" s="50"/>
      <c r="WDU15" s="51"/>
      <c r="WDV15" s="51"/>
      <c r="WDW15" s="102"/>
      <c r="WDX15" s="103"/>
      <c r="WDY15" s="104"/>
      <c r="WDZ15" s="104"/>
      <c r="WEA15" s="104"/>
      <c r="WEB15" s="104"/>
      <c r="WEC15" s="51"/>
      <c r="WED15" s="105"/>
      <c r="WEE15" s="50"/>
      <c r="WEF15" s="51"/>
      <c r="WEG15" s="51"/>
      <c r="WEH15" s="102"/>
      <c r="WEI15" s="103"/>
      <c r="WEJ15" s="104"/>
      <c r="WEK15" s="104"/>
      <c r="WEL15" s="104"/>
      <c r="WEM15" s="104"/>
      <c r="WEN15" s="51"/>
      <c r="WEO15" s="105"/>
      <c r="WEP15" s="50"/>
      <c r="WEQ15" s="51"/>
      <c r="WER15" s="51"/>
      <c r="WES15" s="102"/>
      <c r="WET15" s="103"/>
      <c r="WEU15" s="104"/>
      <c r="WEV15" s="104"/>
      <c r="WEW15" s="104"/>
      <c r="WEX15" s="104"/>
      <c r="WEY15" s="51"/>
      <c r="WEZ15" s="105"/>
      <c r="WFA15" s="50"/>
      <c r="WFB15" s="51"/>
      <c r="WFC15" s="51"/>
      <c r="WFD15" s="102"/>
      <c r="WFE15" s="103"/>
      <c r="WFF15" s="104"/>
      <c r="WFG15" s="104"/>
      <c r="WFH15" s="104"/>
      <c r="WFI15" s="104"/>
      <c r="WFJ15" s="51"/>
      <c r="WFK15" s="105"/>
      <c r="WFL15" s="50"/>
      <c r="WFM15" s="51"/>
      <c r="WFN15" s="51"/>
      <c r="WFO15" s="102"/>
      <c r="WFP15" s="103"/>
      <c r="WFQ15" s="104"/>
      <c r="WFR15" s="104"/>
      <c r="WFS15" s="104"/>
      <c r="WFT15" s="104"/>
      <c r="WFU15" s="51"/>
      <c r="WFV15" s="105"/>
      <c r="WFW15" s="50"/>
      <c r="WFX15" s="51"/>
      <c r="WFY15" s="51"/>
      <c r="WFZ15" s="102"/>
      <c r="WGA15" s="103"/>
      <c r="WGB15" s="104"/>
      <c r="WGC15" s="104"/>
      <c r="WGD15" s="104"/>
      <c r="WGE15" s="104"/>
      <c r="WGF15" s="51"/>
      <c r="WGG15" s="105"/>
      <c r="WGH15" s="50"/>
      <c r="WGI15" s="51"/>
      <c r="WGJ15" s="51"/>
      <c r="WGK15" s="102"/>
      <c r="WGL15" s="103"/>
      <c r="WGM15" s="104"/>
      <c r="WGN15" s="104"/>
      <c r="WGO15" s="104"/>
      <c r="WGP15" s="104"/>
      <c r="WGQ15" s="51"/>
      <c r="WGR15" s="105"/>
      <c r="WGS15" s="50"/>
      <c r="WGT15" s="51"/>
      <c r="WGU15" s="51"/>
      <c r="WGV15" s="102"/>
      <c r="WGW15" s="103"/>
      <c r="WGX15" s="104"/>
      <c r="WGY15" s="104"/>
      <c r="WGZ15" s="104"/>
      <c r="WHA15" s="104"/>
      <c r="WHB15" s="51"/>
      <c r="WHC15" s="105"/>
      <c r="WHD15" s="50"/>
      <c r="WHE15" s="51"/>
      <c r="WHF15" s="51"/>
      <c r="WHG15" s="102"/>
      <c r="WHH15" s="103"/>
      <c r="WHI15" s="104"/>
      <c r="WHJ15" s="104"/>
      <c r="WHK15" s="104"/>
      <c r="WHL15" s="104"/>
      <c r="WHM15" s="51"/>
      <c r="WHN15" s="105"/>
      <c r="WHO15" s="50"/>
      <c r="WHP15" s="51"/>
      <c r="WHQ15" s="51"/>
      <c r="WHR15" s="102"/>
      <c r="WHS15" s="103"/>
      <c r="WHT15" s="104"/>
      <c r="WHU15" s="104"/>
      <c r="WHV15" s="104"/>
      <c r="WHW15" s="104"/>
      <c r="WHX15" s="51"/>
      <c r="WHY15" s="105"/>
      <c r="WHZ15" s="50"/>
      <c r="WIA15" s="51"/>
      <c r="WIB15" s="51"/>
      <c r="WIC15" s="102"/>
      <c r="WID15" s="103"/>
      <c r="WIE15" s="104"/>
      <c r="WIF15" s="104"/>
      <c r="WIG15" s="104"/>
      <c r="WIH15" s="104"/>
      <c r="WII15" s="51"/>
      <c r="WIJ15" s="105"/>
      <c r="WIK15" s="50"/>
      <c r="WIL15" s="51"/>
      <c r="WIM15" s="51"/>
      <c r="WIN15" s="102"/>
      <c r="WIO15" s="103"/>
      <c r="WIP15" s="104"/>
      <c r="WIQ15" s="104"/>
      <c r="WIR15" s="104"/>
      <c r="WIS15" s="104"/>
      <c r="WIT15" s="51"/>
      <c r="WIU15" s="105"/>
      <c r="WIV15" s="50"/>
      <c r="WIW15" s="51"/>
      <c r="WIX15" s="51"/>
      <c r="WIY15" s="102"/>
      <c r="WIZ15" s="103"/>
      <c r="WJA15" s="104"/>
      <c r="WJB15" s="104"/>
      <c r="WJC15" s="104"/>
      <c r="WJD15" s="104"/>
      <c r="WJE15" s="51"/>
      <c r="WJF15" s="105"/>
      <c r="WJG15" s="50"/>
      <c r="WJH15" s="51"/>
      <c r="WJI15" s="51"/>
      <c r="WJJ15" s="102"/>
      <c r="WJK15" s="103"/>
      <c r="WJL15" s="104"/>
      <c r="WJM15" s="104"/>
      <c r="WJN15" s="104"/>
      <c r="WJO15" s="104"/>
      <c r="WJP15" s="51"/>
      <c r="WJQ15" s="105"/>
      <c r="WJR15" s="50"/>
      <c r="WJS15" s="51"/>
      <c r="WJT15" s="51"/>
      <c r="WJU15" s="102"/>
      <c r="WJV15" s="103"/>
      <c r="WJW15" s="104"/>
      <c r="WJX15" s="104"/>
      <c r="WJY15" s="104"/>
      <c r="WJZ15" s="104"/>
      <c r="WKA15" s="51"/>
      <c r="WKB15" s="105"/>
      <c r="WKC15" s="50"/>
      <c r="WKD15" s="51"/>
      <c r="WKE15" s="51"/>
      <c r="WKF15" s="102"/>
      <c r="WKG15" s="103"/>
      <c r="WKH15" s="104"/>
      <c r="WKI15" s="104"/>
      <c r="WKJ15" s="104"/>
      <c r="WKK15" s="104"/>
      <c r="WKL15" s="51"/>
      <c r="WKM15" s="105"/>
      <c r="WKN15" s="50"/>
      <c r="WKO15" s="51"/>
      <c r="WKP15" s="51"/>
      <c r="WKQ15" s="102"/>
      <c r="WKR15" s="103"/>
      <c r="WKS15" s="104"/>
      <c r="WKT15" s="104"/>
      <c r="WKU15" s="104"/>
      <c r="WKV15" s="104"/>
      <c r="WKW15" s="51"/>
      <c r="WKX15" s="105"/>
      <c r="WKY15" s="50"/>
      <c r="WKZ15" s="51"/>
      <c r="WLA15" s="51"/>
      <c r="WLB15" s="102"/>
      <c r="WLC15" s="103"/>
      <c r="WLD15" s="104"/>
      <c r="WLE15" s="104"/>
      <c r="WLF15" s="104"/>
      <c r="WLG15" s="104"/>
      <c r="WLH15" s="51"/>
      <c r="WLI15" s="105"/>
      <c r="WLJ15" s="50"/>
      <c r="WLK15" s="51"/>
      <c r="WLL15" s="51"/>
      <c r="WLM15" s="102"/>
      <c r="WLN15" s="103"/>
      <c r="WLO15" s="104"/>
      <c r="WLP15" s="104"/>
      <c r="WLQ15" s="104"/>
      <c r="WLR15" s="104"/>
      <c r="WLS15" s="51"/>
      <c r="WLT15" s="105"/>
      <c r="WLU15" s="50"/>
      <c r="WLV15" s="51"/>
      <c r="WLW15" s="51"/>
      <c r="WLX15" s="102"/>
      <c r="WLY15" s="103"/>
      <c r="WLZ15" s="104"/>
      <c r="WMA15" s="104"/>
      <c r="WMB15" s="104"/>
      <c r="WMC15" s="104"/>
      <c r="WMD15" s="51"/>
      <c r="WME15" s="105"/>
      <c r="WMF15" s="50"/>
      <c r="WMG15" s="51"/>
      <c r="WMH15" s="51"/>
      <c r="WMI15" s="102"/>
      <c r="WMJ15" s="103"/>
      <c r="WMK15" s="104"/>
      <c r="WML15" s="104"/>
      <c r="WMM15" s="104"/>
      <c r="WMN15" s="104"/>
      <c r="WMO15" s="51"/>
      <c r="WMP15" s="105"/>
      <c r="WMQ15" s="50"/>
      <c r="WMR15" s="51"/>
      <c r="WMS15" s="51"/>
      <c r="WMT15" s="102"/>
      <c r="WMU15" s="103"/>
      <c r="WMV15" s="104"/>
      <c r="WMW15" s="104"/>
      <c r="WMX15" s="104"/>
      <c r="WMY15" s="104"/>
      <c r="WMZ15" s="51"/>
      <c r="WNA15" s="105"/>
      <c r="WNB15" s="50"/>
      <c r="WNC15" s="51"/>
      <c r="WND15" s="51"/>
      <c r="WNE15" s="102"/>
      <c r="WNF15" s="103"/>
      <c r="WNG15" s="104"/>
      <c r="WNH15" s="104"/>
      <c r="WNI15" s="104"/>
      <c r="WNJ15" s="104"/>
      <c r="WNK15" s="51"/>
      <c r="WNL15" s="105"/>
      <c r="WNM15" s="50"/>
      <c r="WNN15" s="51"/>
      <c r="WNO15" s="51"/>
      <c r="WNP15" s="102"/>
      <c r="WNQ15" s="103"/>
      <c r="WNR15" s="104"/>
      <c r="WNS15" s="104"/>
      <c r="WNT15" s="104"/>
      <c r="WNU15" s="104"/>
      <c r="WNV15" s="51"/>
      <c r="WNW15" s="105"/>
      <c r="WNX15" s="50"/>
      <c r="WNY15" s="51"/>
      <c r="WNZ15" s="51"/>
      <c r="WOA15" s="102"/>
      <c r="WOB15" s="103"/>
      <c r="WOC15" s="104"/>
      <c r="WOD15" s="104"/>
      <c r="WOE15" s="104"/>
      <c r="WOF15" s="104"/>
      <c r="WOG15" s="51"/>
      <c r="WOH15" s="105"/>
      <c r="WOI15" s="50"/>
      <c r="WOJ15" s="51"/>
      <c r="WOK15" s="51"/>
      <c r="WOL15" s="102"/>
      <c r="WOM15" s="103"/>
      <c r="WON15" s="104"/>
      <c r="WOO15" s="104"/>
      <c r="WOP15" s="104"/>
      <c r="WOQ15" s="104"/>
      <c r="WOR15" s="51"/>
      <c r="WOS15" s="105"/>
      <c r="WOT15" s="50"/>
      <c r="WOU15" s="51"/>
      <c r="WOV15" s="51"/>
      <c r="WOW15" s="102"/>
      <c r="WOX15" s="103"/>
      <c r="WOY15" s="104"/>
      <c r="WOZ15" s="104"/>
      <c r="WPA15" s="104"/>
      <c r="WPB15" s="104"/>
      <c r="WPC15" s="51"/>
      <c r="WPD15" s="105"/>
      <c r="WPE15" s="50"/>
      <c r="WPF15" s="51"/>
      <c r="WPG15" s="51"/>
      <c r="WPH15" s="102"/>
      <c r="WPI15" s="103"/>
      <c r="WPJ15" s="104"/>
      <c r="WPK15" s="104"/>
      <c r="WPL15" s="104"/>
      <c r="WPM15" s="104"/>
      <c r="WPN15" s="51"/>
      <c r="WPO15" s="105"/>
      <c r="WPP15" s="50"/>
      <c r="WPQ15" s="51"/>
      <c r="WPR15" s="51"/>
      <c r="WPS15" s="102"/>
      <c r="WPT15" s="103"/>
      <c r="WPU15" s="104"/>
      <c r="WPV15" s="104"/>
      <c r="WPW15" s="104"/>
      <c r="WPX15" s="104"/>
      <c r="WPY15" s="51"/>
      <c r="WPZ15" s="105"/>
      <c r="WQA15" s="50"/>
      <c r="WQB15" s="51"/>
      <c r="WQC15" s="51"/>
      <c r="WQD15" s="102"/>
      <c r="WQE15" s="103"/>
      <c r="WQF15" s="104"/>
      <c r="WQG15" s="104"/>
      <c r="WQH15" s="104"/>
      <c r="WQI15" s="104"/>
      <c r="WQJ15" s="51"/>
      <c r="WQK15" s="105"/>
      <c r="WQL15" s="50"/>
      <c r="WQM15" s="51"/>
      <c r="WQN15" s="51"/>
      <c r="WQO15" s="102"/>
      <c r="WQP15" s="103"/>
      <c r="WQQ15" s="104"/>
      <c r="WQR15" s="104"/>
      <c r="WQS15" s="104"/>
      <c r="WQT15" s="104"/>
      <c r="WQU15" s="51"/>
      <c r="WQV15" s="105"/>
      <c r="WQW15" s="50"/>
      <c r="WQX15" s="51"/>
      <c r="WQY15" s="51"/>
      <c r="WQZ15" s="102"/>
      <c r="WRA15" s="103"/>
      <c r="WRB15" s="104"/>
      <c r="WRC15" s="104"/>
      <c r="WRD15" s="104"/>
      <c r="WRE15" s="104"/>
      <c r="WRF15" s="51"/>
      <c r="WRG15" s="105"/>
      <c r="WRH15" s="50"/>
      <c r="WRI15" s="51"/>
      <c r="WRJ15" s="51"/>
      <c r="WRK15" s="102"/>
      <c r="WRL15" s="103"/>
      <c r="WRM15" s="104"/>
      <c r="WRN15" s="104"/>
      <c r="WRO15" s="104"/>
      <c r="WRP15" s="104"/>
      <c r="WRQ15" s="51"/>
      <c r="WRR15" s="105"/>
      <c r="WRS15" s="50"/>
      <c r="WRT15" s="51"/>
      <c r="WRU15" s="51"/>
      <c r="WRV15" s="102"/>
      <c r="WRW15" s="103"/>
      <c r="WRX15" s="104"/>
      <c r="WRY15" s="104"/>
      <c r="WRZ15" s="104"/>
      <c r="WSA15" s="104"/>
      <c r="WSB15" s="51"/>
      <c r="WSC15" s="105"/>
      <c r="WSD15" s="50"/>
      <c r="WSE15" s="51"/>
      <c r="WSF15" s="51"/>
      <c r="WSG15" s="102"/>
      <c r="WSH15" s="103"/>
      <c r="WSI15" s="104"/>
      <c r="WSJ15" s="104"/>
      <c r="WSK15" s="104"/>
      <c r="WSL15" s="104"/>
      <c r="WSM15" s="51"/>
      <c r="WSN15" s="105"/>
      <c r="WSO15" s="50"/>
      <c r="WSP15" s="51"/>
      <c r="WSQ15" s="51"/>
      <c r="WSR15" s="102"/>
      <c r="WSS15" s="103"/>
      <c r="WST15" s="104"/>
      <c r="WSU15" s="104"/>
      <c r="WSV15" s="104"/>
      <c r="WSW15" s="104"/>
      <c r="WSX15" s="51"/>
      <c r="WSY15" s="105"/>
      <c r="WSZ15" s="50"/>
      <c r="WTA15" s="51"/>
      <c r="WTB15" s="51"/>
      <c r="WTC15" s="102"/>
      <c r="WTD15" s="103"/>
      <c r="WTE15" s="104"/>
      <c r="WTF15" s="104"/>
      <c r="WTG15" s="104"/>
      <c r="WTH15" s="104"/>
      <c r="WTI15" s="51"/>
      <c r="WTJ15" s="105"/>
      <c r="WTK15" s="50"/>
      <c r="WTL15" s="51"/>
      <c r="WTM15" s="51"/>
      <c r="WTN15" s="102"/>
      <c r="WTO15" s="103"/>
      <c r="WTP15" s="104"/>
      <c r="WTQ15" s="104"/>
      <c r="WTR15" s="104"/>
      <c r="WTS15" s="104"/>
      <c r="WTT15" s="51"/>
      <c r="WTU15" s="105"/>
      <c r="WTV15" s="50"/>
      <c r="WTW15" s="51"/>
      <c r="WTX15" s="51"/>
      <c r="WTY15" s="102"/>
      <c r="WTZ15" s="103"/>
      <c r="WUA15" s="104"/>
      <c r="WUB15" s="104"/>
      <c r="WUC15" s="104"/>
      <c r="WUD15" s="104"/>
      <c r="WUE15" s="51"/>
      <c r="WUF15" s="105"/>
      <c r="WUG15" s="50"/>
      <c r="WUH15" s="51"/>
      <c r="WUI15" s="51"/>
      <c r="WUJ15" s="102"/>
      <c r="WUK15" s="103"/>
      <c r="WUL15" s="104"/>
      <c r="WUM15" s="104"/>
      <c r="WUN15" s="104"/>
      <c r="WUO15" s="104"/>
      <c r="WUP15" s="51"/>
      <c r="WUQ15" s="105"/>
      <c r="WUR15" s="50"/>
      <c r="WUS15" s="51"/>
      <c r="WUT15" s="51"/>
      <c r="WUU15" s="102"/>
      <c r="WUV15" s="103"/>
      <c r="WUW15" s="104"/>
      <c r="WUX15" s="104"/>
      <c r="WUY15" s="104"/>
      <c r="WUZ15" s="104"/>
      <c r="WVA15" s="51"/>
      <c r="WVB15" s="105"/>
      <c r="WVC15" s="50"/>
      <c r="WVD15" s="51"/>
      <c r="WVE15" s="51"/>
      <c r="WVF15" s="102"/>
      <c r="WVG15" s="103"/>
      <c r="WVH15" s="104"/>
      <c r="WVI15" s="104"/>
      <c r="WVJ15" s="104"/>
      <c r="WVK15" s="104"/>
      <c r="WVL15" s="51"/>
      <c r="WVM15" s="105"/>
      <c r="WVN15" s="50"/>
      <c r="WVO15" s="51"/>
      <c r="WVP15" s="51"/>
      <c r="WVQ15" s="102"/>
      <c r="WVR15" s="103"/>
      <c r="WVS15" s="104"/>
      <c r="WVT15" s="104"/>
      <c r="WVU15" s="104"/>
      <c r="WVV15" s="104"/>
      <c r="WVW15" s="51"/>
      <c r="WVX15" s="105"/>
      <c r="WVY15" s="50"/>
      <c r="WVZ15" s="51"/>
      <c r="WWA15" s="51"/>
      <c r="WWB15" s="102"/>
      <c r="WWC15" s="103"/>
      <c r="WWD15" s="104"/>
      <c r="WWE15" s="104"/>
      <c r="WWF15" s="104"/>
      <c r="WWG15" s="104"/>
      <c r="WWH15" s="51"/>
      <c r="WWI15" s="105"/>
      <c r="WWJ15" s="50"/>
      <c r="WWK15" s="51"/>
      <c r="WWL15" s="51"/>
      <c r="WWM15" s="102"/>
      <c r="WWN15" s="103"/>
      <c r="WWO15" s="104"/>
      <c r="WWP15" s="104"/>
      <c r="WWQ15" s="104"/>
      <c r="WWR15" s="104"/>
      <c r="WWS15" s="51"/>
      <c r="WWT15" s="105"/>
      <c r="WWU15" s="50"/>
      <c r="WWV15" s="51"/>
      <c r="WWW15" s="51"/>
      <c r="WWX15" s="102"/>
      <c r="WWY15" s="103"/>
      <c r="WWZ15" s="104"/>
      <c r="WXA15" s="104"/>
      <c r="WXB15" s="104"/>
      <c r="WXC15" s="104"/>
      <c r="WXD15" s="51"/>
      <c r="WXE15" s="105"/>
      <c r="WXF15" s="50"/>
      <c r="WXG15" s="51"/>
      <c r="WXH15" s="51"/>
      <c r="WXI15" s="102"/>
      <c r="WXJ15" s="103"/>
      <c r="WXK15" s="104"/>
      <c r="WXL15" s="104"/>
      <c r="WXM15" s="104"/>
      <c r="WXN15" s="104"/>
      <c r="WXO15" s="51"/>
      <c r="WXP15" s="105"/>
      <c r="WXQ15" s="50"/>
      <c r="WXR15" s="51"/>
      <c r="WXS15" s="51"/>
      <c r="WXT15" s="102"/>
      <c r="WXU15" s="103"/>
      <c r="WXV15" s="104"/>
      <c r="WXW15" s="104"/>
      <c r="WXX15" s="104"/>
      <c r="WXY15" s="104"/>
      <c r="WXZ15" s="51"/>
      <c r="WYA15" s="105"/>
      <c r="WYB15" s="50"/>
      <c r="WYC15" s="51"/>
      <c r="WYD15" s="51"/>
      <c r="WYE15" s="102"/>
      <c r="WYF15" s="103"/>
      <c r="WYG15" s="104"/>
      <c r="WYH15" s="104"/>
      <c r="WYI15" s="104"/>
      <c r="WYJ15" s="104"/>
      <c r="WYK15" s="51"/>
      <c r="WYL15" s="105"/>
      <c r="WYM15" s="50"/>
      <c r="WYN15" s="51"/>
      <c r="WYO15" s="51"/>
      <c r="WYP15" s="102"/>
      <c r="WYQ15" s="103"/>
      <c r="WYR15" s="104"/>
      <c r="WYS15" s="104"/>
      <c r="WYT15" s="104"/>
      <c r="WYU15" s="104"/>
      <c r="WYV15" s="51"/>
      <c r="WYW15" s="105"/>
      <c r="WYX15" s="50"/>
      <c r="WYY15" s="51"/>
      <c r="WYZ15" s="51"/>
      <c r="WZA15" s="102"/>
      <c r="WZB15" s="103"/>
      <c r="WZC15" s="104"/>
      <c r="WZD15" s="104"/>
      <c r="WZE15" s="104"/>
      <c r="WZF15" s="104"/>
      <c r="WZG15" s="51"/>
      <c r="WZH15" s="105"/>
      <c r="WZI15" s="50"/>
      <c r="WZJ15" s="51"/>
      <c r="WZK15" s="51"/>
      <c r="WZL15" s="102"/>
      <c r="WZM15" s="103"/>
      <c r="WZN15" s="104"/>
      <c r="WZO15" s="104"/>
      <c r="WZP15" s="104"/>
      <c r="WZQ15" s="104"/>
      <c r="WZR15" s="51"/>
      <c r="WZS15" s="105"/>
      <c r="WZT15" s="50"/>
      <c r="WZU15" s="51"/>
      <c r="WZV15" s="51"/>
      <c r="WZW15" s="102"/>
      <c r="WZX15" s="103"/>
      <c r="WZY15" s="104"/>
      <c r="WZZ15" s="104"/>
      <c r="XAA15" s="104"/>
      <c r="XAB15" s="104"/>
      <c r="XAC15" s="51"/>
      <c r="XAD15" s="105"/>
      <c r="XAE15" s="50"/>
      <c r="XAF15" s="51"/>
      <c r="XAG15" s="51"/>
      <c r="XAH15" s="102"/>
      <c r="XAI15" s="103"/>
      <c r="XAJ15" s="104"/>
      <c r="XAK15" s="104"/>
      <c r="XAL15" s="104"/>
      <c r="XAM15" s="104"/>
      <c r="XAN15" s="51"/>
      <c r="XAO15" s="105"/>
      <c r="XAP15" s="50"/>
      <c r="XAQ15" s="51"/>
      <c r="XAR15" s="51"/>
      <c r="XAS15" s="102"/>
      <c r="XAT15" s="103"/>
      <c r="XAU15" s="104"/>
      <c r="XAV15" s="104"/>
      <c r="XAW15" s="104"/>
      <c r="XAX15" s="104"/>
      <c r="XAY15" s="51"/>
      <c r="XAZ15" s="105"/>
      <c r="XBA15" s="50"/>
      <c r="XBB15" s="51"/>
      <c r="XBC15" s="51"/>
      <c r="XBD15" s="102"/>
      <c r="XBE15" s="103"/>
      <c r="XBF15" s="104"/>
      <c r="XBG15" s="104"/>
      <c r="XBH15" s="104"/>
      <c r="XBI15" s="104"/>
      <c r="XBJ15" s="51"/>
      <c r="XBK15" s="105"/>
      <c r="XBL15" s="50"/>
      <c r="XBM15" s="51"/>
      <c r="XBN15" s="51"/>
      <c r="XBO15" s="102"/>
      <c r="XBP15" s="103"/>
      <c r="XBQ15" s="104"/>
      <c r="XBR15" s="104"/>
      <c r="XBS15" s="104"/>
      <c r="XBT15" s="104"/>
      <c r="XBU15" s="51"/>
      <c r="XBV15" s="105"/>
      <c r="XBW15" s="50"/>
      <c r="XBX15" s="51"/>
      <c r="XBY15" s="51"/>
      <c r="XBZ15" s="102"/>
      <c r="XCA15" s="103"/>
      <c r="XCB15" s="104"/>
      <c r="XCC15" s="104"/>
      <c r="XCD15" s="104"/>
      <c r="XCE15" s="104"/>
      <c r="XCF15" s="51"/>
      <c r="XCG15" s="105"/>
      <c r="XCH15" s="50"/>
      <c r="XCI15" s="51"/>
      <c r="XCJ15" s="51"/>
      <c r="XCK15" s="102"/>
      <c r="XCL15" s="103"/>
      <c r="XCM15" s="104"/>
      <c r="XCN15" s="104"/>
      <c r="XCO15" s="104"/>
      <c r="XCP15" s="104"/>
      <c r="XCQ15" s="51"/>
      <c r="XCR15" s="105"/>
      <c r="XCS15" s="50"/>
      <c r="XCT15" s="51"/>
      <c r="XCU15" s="51"/>
      <c r="XCV15" s="102"/>
      <c r="XCW15" s="103"/>
      <c r="XCX15" s="104"/>
      <c r="XCY15" s="104"/>
      <c r="XCZ15" s="104"/>
      <c r="XDA15" s="104"/>
      <c r="XDB15" s="51"/>
      <c r="XDC15" s="105"/>
      <c r="XDD15" s="50"/>
      <c r="XDE15" s="51"/>
      <c r="XDF15" s="51"/>
      <c r="XDG15" s="102"/>
      <c r="XDH15" s="103"/>
      <c r="XDI15" s="104"/>
      <c r="XDJ15" s="104"/>
      <c r="XDK15" s="104"/>
      <c r="XDL15" s="104"/>
      <c r="XDM15" s="51"/>
      <c r="XDN15" s="105"/>
      <c r="XDO15" s="50"/>
      <c r="XDP15" s="51"/>
      <c r="XDQ15" s="51"/>
      <c r="XDR15" s="102"/>
      <c r="XDS15" s="103"/>
      <c r="XDT15" s="104"/>
      <c r="XDU15" s="104"/>
      <c r="XDV15" s="104"/>
      <c r="XDW15" s="104"/>
      <c r="XDX15" s="51"/>
      <c r="XDY15" s="105"/>
      <c r="XDZ15" s="50"/>
      <c r="XEA15" s="51"/>
      <c r="XEB15" s="51"/>
      <c r="XEC15" s="102"/>
      <c r="XED15" s="103"/>
    </row>
    <row r="16" spans="1:16358" s="100" customFormat="1" ht="80.25" thickBot="1" x14ac:dyDescent="1.1499999999999999">
      <c r="A16" s="471" t="s">
        <v>1028</v>
      </c>
      <c r="B16" s="314"/>
      <c r="C16" s="315" t="s">
        <v>1029</v>
      </c>
      <c r="D16" s="316"/>
      <c r="E16" s="317" t="s">
        <v>551</v>
      </c>
      <c r="F16" s="318">
        <v>30.1</v>
      </c>
      <c r="G16" s="319">
        <v>6</v>
      </c>
      <c r="H16" s="283" t="s">
        <v>1030</v>
      </c>
      <c r="I16" s="320">
        <v>300</v>
      </c>
      <c r="J16" s="321" t="s">
        <v>149</v>
      </c>
      <c r="K16" s="322" t="s">
        <v>882</v>
      </c>
      <c r="L16" s="103"/>
      <c r="M16" s="104"/>
      <c r="N16" s="104"/>
      <c r="O16" s="104"/>
      <c r="P16" s="104"/>
      <c r="Q16" s="51"/>
      <c r="R16" s="105"/>
      <c r="S16" s="50"/>
      <c r="T16" s="51"/>
      <c r="U16" s="51"/>
      <c r="V16" s="102"/>
      <c r="W16" s="103"/>
      <c r="X16" s="104"/>
      <c r="Y16" s="104"/>
      <c r="Z16" s="104"/>
      <c r="AA16" s="104"/>
      <c r="AB16" s="51"/>
      <c r="AC16" s="105"/>
      <c r="AD16" s="50"/>
      <c r="AE16" s="51"/>
      <c r="AF16" s="51"/>
      <c r="AG16" s="102"/>
      <c r="AH16" s="103"/>
      <c r="AI16" s="104"/>
      <c r="AJ16" s="104"/>
      <c r="AK16" s="104"/>
      <c r="AL16" s="104"/>
      <c r="AM16" s="51"/>
      <c r="AN16" s="105"/>
      <c r="AO16" s="50"/>
      <c r="AP16" s="51"/>
      <c r="AQ16" s="51"/>
      <c r="AR16" s="102"/>
      <c r="AS16" s="103"/>
      <c r="AT16" s="104"/>
      <c r="AU16" s="104"/>
      <c r="AV16" s="104"/>
      <c r="AW16" s="104"/>
      <c r="AX16" s="51"/>
      <c r="AY16" s="105"/>
      <c r="AZ16" s="50"/>
      <c r="BA16" s="51"/>
      <c r="BB16" s="51"/>
      <c r="BC16" s="102"/>
      <c r="BD16" s="103"/>
      <c r="BE16" s="104"/>
      <c r="BF16" s="104"/>
      <c r="BG16" s="104"/>
      <c r="BH16" s="104"/>
      <c r="BI16" s="51"/>
      <c r="BJ16" s="105"/>
      <c r="BK16" s="50"/>
      <c r="BL16" s="51"/>
      <c r="BM16" s="51"/>
      <c r="BN16" s="102"/>
      <c r="BO16" s="103"/>
      <c r="BP16" s="104"/>
      <c r="BQ16" s="104"/>
      <c r="BR16" s="104"/>
      <c r="BS16" s="104"/>
      <c r="BT16" s="51"/>
      <c r="BU16" s="105"/>
      <c r="BV16" s="50"/>
      <c r="BW16" s="51"/>
      <c r="BX16" s="51"/>
      <c r="BY16" s="102"/>
      <c r="BZ16" s="103"/>
      <c r="CA16" s="104"/>
      <c r="CB16" s="104"/>
      <c r="CC16" s="104"/>
      <c r="CD16" s="104"/>
      <c r="CE16" s="51"/>
      <c r="CF16" s="105"/>
      <c r="CG16" s="50"/>
      <c r="CH16" s="51"/>
      <c r="CI16" s="51"/>
      <c r="CJ16" s="102"/>
      <c r="CK16" s="103"/>
      <c r="CL16" s="104"/>
      <c r="CM16" s="104"/>
      <c r="CN16" s="104"/>
      <c r="CO16" s="104"/>
      <c r="CP16" s="51"/>
      <c r="CQ16" s="105"/>
      <c r="CR16" s="50"/>
      <c r="CS16" s="51"/>
      <c r="CT16" s="51"/>
      <c r="CU16" s="102"/>
      <c r="CV16" s="103"/>
      <c r="CW16" s="104"/>
      <c r="CX16" s="104"/>
      <c r="CY16" s="104"/>
      <c r="CZ16" s="104"/>
      <c r="DA16" s="51"/>
      <c r="DB16" s="105"/>
      <c r="DC16" s="50"/>
      <c r="DD16" s="51"/>
      <c r="DE16" s="51"/>
      <c r="DF16" s="102"/>
      <c r="DG16" s="103"/>
      <c r="DH16" s="104"/>
      <c r="DI16" s="104"/>
      <c r="DJ16" s="104"/>
      <c r="DK16" s="104"/>
      <c r="DL16" s="51"/>
      <c r="DM16" s="105"/>
      <c r="DN16" s="50"/>
      <c r="DO16" s="51"/>
      <c r="DP16" s="51"/>
      <c r="DQ16" s="102"/>
      <c r="DR16" s="103"/>
      <c r="DS16" s="104"/>
      <c r="DT16" s="104"/>
      <c r="DU16" s="104"/>
      <c r="DV16" s="104"/>
      <c r="DW16" s="51"/>
      <c r="DX16" s="105"/>
      <c r="DY16" s="50"/>
      <c r="DZ16" s="51"/>
      <c r="EA16" s="51"/>
      <c r="EB16" s="102"/>
      <c r="EC16" s="103"/>
      <c r="ED16" s="104"/>
      <c r="EE16" s="104"/>
      <c r="EF16" s="104"/>
      <c r="EG16" s="104"/>
      <c r="EH16" s="51"/>
      <c r="EI16" s="105"/>
      <c r="EJ16" s="50"/>
      <c r="EK16" s="51"/>
      <c r="EL16" s="51"/>
      <c r="EM16" s="102"/>
      <c r="EN16" s="103"/>
      <c r="EO16" s="104"/>
      <c r="EP16" s="104"/>
      <c r="EQ16" s="104"/>
      <c r="ER16" s="104"/>
      <c r="ES16" s="51"/>
      <c r="ET16" s="105"/>
      <c r="EU16" s="50"/>
      <c r="EV16" s="51"/>
      <c r="EW16" s="51"/>
      <c r="EX16" s="102"/>
      <c r="EY16" s="103"/>
      <c r="EZ16" s="104"/>
      <c r="FA16" s="104"/>
      <c r="FB16" s="104"/>
      <c r="FC16" s="104"/>
      <c r="FD16" s="51"/>
      <c r="FE16" s="105"/>
      <c r="FF16" s="50"/>
      <c r="FG16" s="51"/>
      <c r="FH16" s="51"/>
      <c r="FI16" s="102"/>
      <c r="FJ16" s="103"/>
      <c r="FK16" s="104"/>
      <c r="FL16" s="104"/>
      <c r="FM16" s="104"/>
      <c r="FN16" s="104"/>
      <c r="FO16" s="51"/>
      <c r="FP16" s="105"/>
      <c r="FQ16" s="50"/>
      <c r="FR16" s="51"/>
      <c r="FS16" s="51"/>
      <c r="FT16" s="102"/>
      <c r="FU16" s="103"/>
      <c r="FV16" s="104"/>
      <c r="FW16" s="104"/>
      <c r="FX16" s="104"/>
      <c r="FY16" s="104"/>
      <c r="FZ16" s="51"/>
      <c r="GA16" s="105"/>
      <c r="GB16" s="50"/>
      <c r="GC16" s="51"/>
      <c r="GD16" s="51"/>
      <c r="GE16" s="102"/>
      <c r="GF16" s="103"/>
      <c r="GG16" s="104"/>
      <c r="GH16" s="104"/>
      <c r="GI16" s="104"/>
      <c r="GJ16" s="104"/>
      <c r="GK16" s="51"/>
      <c r="GL16" s="105"/>
      <c r="GM16" s="50"/>
      <c r="GN16" s="51"/>
      <c r="GO16" s="51"/>
      <c r="GP16" s="102"/>
      <c r="GQ16" s="103"/>
      <c r="GR16" s="104"/>
      <c r="GS16" s="104"/>
      <c r="GT16" s="104"/>
      <c r="GU16" s="104"/>
      <c r="GV16" s="51"/>
      <c r="GW16" s="105"/>
      <c r="GX16" s="50"/>
      <c r="GY16" s="51"/>
      <c r="GZ16" s="51"/>
      <c r="HA16" s="102"/>
      <c r="HB16" s="103"/>
      <c r="HC16" s="104"/>
      <c r="HD16" s="104"/>
      <c r="HE16" s="104"/>
      <c r="HF16" s="104"/>
      <c r="HG16" s="51"/>
      <c r="HH16" s="105"/>
      <c r="HI16" s="50"/>
      <c r="HJ16" s="51"/>
      <c r="HK16" s="51"/>
      <c r="HL16" s="102"/>
      <c r="HM16" s="103"/>
      <c r="HN16" s="104"/>
      <c r="HO16" s="104"/>
      <c r="HP16" s="104"/>
      <c r="HQ16" s="104"/>
      <c r="HR16" s="51"/>
      <c r="HS16" s="105"/>
      <c r="HT16" s="50"/>
      <c r="HU16" s="51"/>
      <c r="HV16" s="51"/>
      <c r="HW16" s="102"/>
      <c r="HX16" s="103"/>
      <c r="HY16" s="104"/>
      <c r="HZ16" s="104"/>
      <c r="IA16" s="104"/>
      <c r="IB16" s="104"/>
      <c r="IC16" s="51"/>
      <c r="ID16" s="105"/>
      <c r="IE16" s="50"/>
      <c r="IF16" s="51"/>
      <c r="IG16" s="51"/>
      <c r="IH16" s="102"/>
      <c r="II16" s="103"/>
      <c r="IJ16" s="104"/>
      <c r="IK16" s="104"/>
      <c r="IL16" s="104"/>
      <c r="IM16" s="104"/>
      <c r="IN16" s="51"/>
      <c r="IO16" s="105"/>
      <c r="IP16" s="50"/>
      <c r="IQ16" s="51"/>
      <c r="IR16" s="51"/>
      <c r="IS16" s="102"/>
      <c r="IT16" s="103"/>
      <c r="IU16" s="104"/>
      <c r="IV16" s="104"/>
      <c r="IW16" s="104"/>
      <c r="IX16" s="104"/>
      <c r="IY16" s="51"/>
      <c r="IZ16" s="105"/>
      <c r="JA16" s="50"/>
      <c r="JB16" s="51"/>
      <c r="JC16" s="51"/>
      <c r="JD16" s="102"/>
      <c r="JE16" s="103"/>
      <c r="JF16" s="104"/>
      <c r="JG16" s="104"/>
      <c r="JH16" s="104"/>
      <c r="JI16" s="104"/>
      <c r="JJ16" s="51"/>
      <c r="JK16" s="105"/>
      <c r="JL16" s="50"/>
      <c r="JM16" s="51"/>
      <c r="JN16" s="51"/>
      <c r="JO16" s="102"/>
      <c r="JP16" s="103"/>
      <c r="JQ16" s="104"/>
      <c r="JR16" s="104"/>
      <c r="JS16" s="104"/>
      <c r="JT16" s="104"/>
      <c r="JU16" s="51"/>
      <c r="JV16" s="105"/>
      <c r="JW16" s="50"/>
      <c r="JX16" s="51"/>
      <c r="JY16" s="51"/>
      <c r="JZ16" s="102"/>
      <c r="KA16" s="103"/>
      <c r="KB16" s="104"/>
      <c r="KC16" s="104"/>
      <c r="KD16" s="104"/>
      <c r="KE16" s="104"/>
      <c r="KF16" s="51"/>
      <c r="KG16" s="105"/>
      <c r="KH16" s="50"/>
      <c r="KI16" s="51"/>
      <c r="KJ16" s="51"/>
      <c r="KK16" s="102"/>
      <c r="KL16" s="103"/>
      <c r="KM16" s="104"/>
      <c r="KN16" s="104"/>
      <c r="KO16" s="104"/>
      <c r="KP16" s="104"/>
      <c r="KQ16" s="51"/>
      <c r="KR16" s="105"/>
      <c r="KS16" s="50"/>
      <c r="KT16" s="51"/>
      <c r="KU16" s="51"/>
      <c r="KV16" s="102"/>
      <c r="KW16" s="103"/>
      <c r="KX16" s="104"/>
      <c r="KY16" s="104"/>
      <c r="KZ16" s="104"/>
      <c r="LA16" s="104"/>
      <c r="LB16" s="51"/>
      <c r="LC16" s="105"/>
      <c r="LD16" s="50"/>
      <c r="LE16" s="51"/>
      <c r="LF16" s="51"/>
      <c r="LG16" s="102"/>
      <c r="LH16" s="103"/>
      <c r="LI16" s="104"/>
      <c r="LJ16" s="104"/>
      <c r="LK16" s="104"/>
      <c r="LL16" s="104"/>
      <c r="LM16" s="51"/>
      <c r="LN16" s="105"/>
      <c r="LO16" s="50"/>
      <c r="LP16" s="51"/>
      <c r="LQ16" s="51"/>
      <c r="LR16" s="102"/>
      <c r="LS16" s="103"/>
      <c r="LT16" s="104"/>
      <c r="LU16" s="104"/>
      <c r="LV16" s="104"/>
      <c r="LW16" s="104"/>
      <c r="LX16" s="51"/>
      <c r="LY16" s="105"/>
      <c r="LZ16" s="50"/>
      <c r="MA16" s="51"/>
      <c r="MB16" s="51"/>
      <c r="MC16" s="102"/>
      <c r="MD16" s="103"/>
      <c r="ME16" s="104"/>
      <c r="MF16" s="104"/>
      <c r="MG16" s="104"/>
      <c r="MH16" s="104"/>
      <c r="MI16" s="51"/>
      <c r="MJ16" s="105"/>
      <c r="MK16" s="50"/>
      <c r="ML16" s="51"/>
      <c r="MM16" s="51"/>
      <c r="MN16" s="102"/>
      <c r="MO16" s="103"/>
      <c r="MP16" s="104"/>
      <c r="MQ16" s="104"/>
      <c r="MR16" s="104"/>
      <c r="MS16" s="104"/>
      <c r="MT16" s="51"/>
      <c r="MU16" s="105"/>
      <c r="MV16" s="50"/>
      <c r="MW16" s="51"/>
      <c r="MX16" s="51"/>
      <c r="MY16" s="102"/>
      <c r="MZ16" s="103"/>
      <c r="NA16" s="104"/>
      <c r="NB16" s="104"/>
      <c r="NC16" s="104"/>
      <c r="ND16" s="104"/>
      <c r="NE16" s="51"/>
      <c r="NF16" s="105"/>
      <c r="NG16" s="50"/>
      <c r="NH16" s="51"/>
      <c r="NI16" s="51"/>
      <c r="NJ16" s="102"/>
      <c r="NK16" s="103"/>
      <c r="NL16" s="104"/>
      <c r="NM16" s="104"/>
      <c r="NN16" s="104"/>
      <c r="NO16" s="104"/>
      <c r="NP16" s="51"/>
      <c r="NQ16" s="105"/>
      <c r="NR16" s="50"/>
      <c r="NS16" s="51"/>
      <c r="NT16" s="51"/>
      <c r="NU16" s="102"/>
      <c r="NV16" s="103"/>
      <c r="NW16" s="104"/>
      <c r="NX16" s="104"/>
      <c r="NY16" s="104"/>
      <c r="NZ16" s="104"/>
      <c r="OA16" s="51"/>
      <c r="OB16" s="105"/>
      <c r="OC16" s="50"/>
      <c r="OD16" s="51"/>
      <c r="OE16" s="51"/>
      <c r="OF16" s="102"/>
      <c r="OG16" s="103"/>
      <c r="OH16" s="104"/>
      <c r="OI16" s="104"/>
      <c r="OJ16" s="104"/>
      <c r="OK16" s="104"/>
      <c r="OL16" s="51"/>
      <c r="OM16" s="105"/>
      <c r="ON16" s="50"/>
      <c r="OO16" s="51"/>
      <c r="OP16" s="51"/>
      <c r="OQ16" s="102"/>
      <c r="OR16" s="103"/>
      <c r="OS16" s="104"/>
      <c r="OT16" s="104"/>
      <c r="OU16" s="104"/>
      <c r="OV16" s="104"/>
      <c r="OW16" s="51"/>
      <c r="OX16" s="105"/>
      <c r="OY16" s="50"/>
      <c r="OZ16" s="51"/>
      <c r="PA16" s="51"/>
      <c r="PB16" s="102"/>
      <c r="PC16" s="103"/>
      <c r="PD16" s="104"/>
      <c r="PE16" s="104"/>
      <c r="PF16" s="104"/>
      <c r="PG16" s="104"/>
      <c r="PH16" s="51"/>
      <c r="PI16" s="105"/>
      <c r="PJ16" s="50"/>
      <c r="PK16" s="51"/>
      <c r="PL16" s="51"/>
      <c r="PM16" s="102"/>
      <c r="PN16" s="103"/>
      <c r="PO16" s="104"/>
      <c r="PP16" s="104"/>
      <c r="PQ16" s="104"/>
      <c r="PR16" s="104"/>
      <c r="PS16" s="51"/>
      <c r="PT16" s="105"/>
      <c r="PU16" s="50"/>
      <c r="PV16" s="51"/>
      <c r="PW16" s="51"/>
      <c r="PX16" s="102"/>
      <c r="PY16" s="103"/>
      <c r="PZ16" s="104"/>
      <c r="QA16" s="104"/>
      <c r="QB16" s="104"/>
      <c r="QC16" s="104"/>
      <c r="QD16" s="51"/>
      <c r="QE16" s="105"/>
      <c r="QF16" s="50"/>
      <c r="QG16" s="51"/>
      <c r="QH16" s="51"/>
      <c r="QI16" s="102"/>
      <c r="QJ16" s="103"/>
      <c r="QK16" s="104"/>
      <c r="QL16" s="104"/>
      <c r="QM16" s="104"/>
      <c r="QN16" s="104"/>
      <c r="QO16" s="51"/>
      <c r="QP16" s="105"/>
      <c r="QQ16" s="50"/>
      <c r="QR16" s="51"/>
      <c r="QS16" s="51"/>
      <c r="QT16" s="102"/>
      <c r="QU16" s="103"/>
      <c r="QV16" s="104"/>
      <c r="QW16" s="104"/>
      <c r="QX16" s="104"/>
      <c r="QY16" s="104"/>
      <c r="QZ16" s="51"/>
      <c r="RA16" s="105"/>
      <c r="RB16" s="50"/>
      <c r="RC16" s="51"/>
      <c r="RD16" s="51"/>
      <c r="RE16" s="102"/>
      <c r="RF16" s="103"/>
      <c r="RG16" s="104"/>
      <c r="RH16" s="104"/>
      <c r="RI16" s="104"/>
      <c r="RJ16" s="104"/>
      <c r="RK16" s="51"/>
      <c r="RL16" s="105"/>
      <c r="RM16" s="50"/>
      <c r="RN16" s="51"/>
      <c r="RO16" s="51"/>
      <c r="RP16" s="102"/>
      <c r="RQ16" s="103"/>
      <c r="RR16" s="104"/>
      <c r="RS16" s="104"/>
      <c r="RT16" s="104"/>
      <c r="RU16" s="104"/>
      <c r="RV16" s="51"/>
      <c r="RW16" s="105"/>
      <c r="RX16" s="50"/>
      <c r="RY16" s="51"/>
      <c r="RZ16" s="51"/>
      <c r="SA16" s="102"/>
      <c r="SB16" s="103"/>
      <c r="SC16" s="104"/>
      <c r="SD16" s="104"/>
      <c r="SE16" s="104"/>
      <c r="SF16" s="104"/>
      <c r="SG16" s="51"/>
      <c r="SH16" s="105"/>
      <c r="SI16" s="50"/>
      <c r="SJ16" s="51"/>
      <c r="SK16" s="51"/>
      <c r="SL16" s="102"/>
      <c r="SM16" s="103"/>
      <c r="SN16" s="104"/>
      <c r="SO16" s="104"/>
      <c r="SP16" s="104"/>
      <c r="SQ16" s="104"/>
      <c r="SR16" s="51"/>
      <c r="SS16" s="105"/>
      <c r="ST16" s="50"/>
      <c r="SU16" s="51"/>
      <c r="SV16" s="51"/>
      <c r="SW16" s="102"/>
      <c r="SX16" s="103"/>
      <c r="SY16" s="104"/>
      <c r="SZ16" s="104"/>
      <c r="TA16" s="104"/>
      <c r="TB16" s="104"/>
      <c r="TC16" s="51"/>
      <c r="TD16" s="105"/>
      <c r="TE16" s="50"/>
      <c r="TF16" s="51"/>
      <c r="TG16" s="51"/>
      <c r="TH16" s="102"/>
      <c r="TI16" s="103"/>
      <c r="TJ16" s="104"/>
      <c r="TK16" s="104"/>
      <c r="TL16" s="104"/>
      <c r="TM16" s="104"/>
      <c r="TN16" s="51"/>
      <c r="TO16" s="105"/>
      <c r="TP16" s="50"/>
      <c r="TQ16" s="51"/>
      <c r="TR16" s="51"/>
      <c r="TS16" s="102"/>
      <c r="TT16" s="103"/>
      <c r="TU16" s="104"/>
      <c r="TV16" s="104"/>
      <c r="TW16" s="104"/>
      <c r="TX16" s="104"/>
      <c r="TY16" s="51"/>
      <c r="TZ16" s="105"/>
      <c r="UA16" s="50"/>
      <c r="UB16" s="51"/>
      <c r="UC16" s="51"/>
      <c r="UD16" s="102"/>
      <c r="UE16" s="103"/>
      <c r="UF16" s="104"/>
      <c r="UG16" s="104"/>
      <c r="UH16" s="104"/>
      <c r="UI16" s="104"/>
      <c r="UJ16" s="51"/>
      <c r="UK16" s="105"/>
      <c r="UL16" s="50"/>
      <c r="UM16" s="51"/>
      <c r="UN16" s="51"/>
      <c r="UO16" s="102"/>
      <c r="UP16" s="103"/>
      <c r="UQ16" s="104"/>
      <c r="UR16" s="104"/>
      <c r="US16" s="104"/>
      <c r="UT16" s="104"/>
      <c r="UU16" s="51"/>
      <c r="UV16" s="105"/>
      <c r="UW16" s="50"/>
      <c r="UX16" s="51"/>
      <c r="UY16" s="51"/>
      <c r="UZ16" s="102"/>
      <c r="VA16" s="103"/>
      <c r="VB16" s="104"/>
      <c r="VC16" s="104"/>
      <c r="VD16" s="104"/>
      <c r="VE16" s="104"/>
      <c r="VF16" s="51"/>
      <c r="VG16" s="105"/>
      <c r="VH16" s="50"/>
      <c r="VI16" s="51"/>
      <c r="VJ16" s="51"/>
      <c r="VK16" s="102"/>
      <c r="VL16" s="103"/>
      <c r="VM16" s="104"/>
      <c r="VN16" s="104"/>
      <c r="VO16" s="104"/>
      <c r="VP16" s="104"/>
      <c r="VQ16" s="51"/>
      <c r="VR16" s="105"/>
      <c r="VS16" s="50"/>
      <c r="VT16" s="51"/>
      <c r="VU16" s="51"/>
      <c r="VV16" s="102"/>
      <c r="VW16" s="103"/>
      <c r="VX16" s="104"/>
      <c r="VY16" s="104"/>
      <c r="VZ16" s="104"/>
      <c r="WA16" s="104"/>
      <c r="WB16" s="51"/>
      <c r="WC16" s="105"/>
      <c r="WD16" s="50"/>
      <c r="WE16" s="51"/>
      <c r="WF16" s="51"/>
      <c r="WG16" s="102"/>
      <c r="WH16" s="103"/>
      <c r="WI16" s="104"/>
      <c r="WJ16" s="104"/>
      <c r="WK16" s="104"/>
      <c r="WL16" s="104"/>
      <c r="WM16" s="51"/>
      <c r="WN16" s="105"/>
      <c r="WO16" s="50"/>
      <c r="WP16" s="51"/>
      <c r="WQ16" s="51"/>
      <c r="WR16" s="102"/>
      <c r="WS16" s="103"/>
      <c r="WT16" s="104"/>
      <c r="WU16" s="104"/>
      <c r="WV16" s="104"/>
      <c r="WW16" s="104"/>
      <c r="WX16" s="51"/>
      <c r="WY16" s="105"/>
      <c r="WZ16" s="50"/>
      <c r="XA16" s="51"/>
      <c r="XB16" s="51"/>
      <c r="XC16" s="102"/>
      <c r="XD16" s="103"/>
      <c r="XE16" s="104"/>
      <c r="XF16" s="104"/>
      <c r="XG16" s="104"/>
      <c r="XH16" s="104"/>
      <c r="XI16" s="51"/>
      <c r="XJ16" s="105"/>
      <c r="XK16" s="50"/>
      <c r="XL16" s="51"/>
      <c r="XM16" s="51"/>
      <c r="XN16" s="102"/>
      <c r="XO16" s="103"/>
      <c r="XP16" s="104"/>
      <c r="XQ16" s="104"/>
      <c r="XR16" s="104"/>
      <c r="XS16" s="104"/>
      <c r="XT16" s="51"/>
      <c r="XU16" s="105"/>
      <c r="XV16" s="50"/>
      <c r="XW16" s="51"/>
      <c r="XX16" s="51"/>
      <c r="XY16" s="102"/>
      <c r="XZ16" s="103"/>
      <c r="YA16" s="104"/>
      <c r="YB16" s="104"/>
      <c r="YC16" s="104"/>
      <c r="YD16" s="104"/>
      <c r="YE16" s="51"/>
      <c r="YF16" s="105"/>
      <c r="YG16" s="50"/>
      <c r="YH16" s="51"/>
      <c r="YI16" s="51"/>
      <c r="YJ16" s="102"/>
      <c r="YK16" s="103"/>
      <c r="YL16" s="104"/>
      <c r="YM16" s="104"/>
      <c r="YN16" s="104"/>
      <c r="YO16" s="104"/>
      <c r="YP16" s="51"/>
      <c r="YQ16" s="105"/>
      <c r="YR16" s="50"/>
      <c r="YS16" s="51"/>
      <c r="YT16" s="51"/>
      <c r="YU16" s="102"/>
      <c r="YV16" s="103"/>
      <c r="YW16" s="104"/>
      <c r="YX16" s="104"/>
      <c r="YY16" s="104"/>
      <c r="YZ16" s="104"/>
      <c r="ZA16" s="51"/>
      <c r="ZB16" s="105"/>
      <c r="ZC16" s="50"/>
      <c r="ZD16" s="51"/>
      <c r="ZE16" s="51"/>
      <c r="ZF16" s="102"/>
      <c r="ZG16" s="103"/>
      <c r="ZH16" s="104"/>
      <c r="ZI16" s="104"/>
      <c r="ZJ16" s="104"/>
      <c r="ZK16" s="104"/>
      <c r="ZL16" s="51"/>
      <c r="ZM16" s="105"/>
      <c r="ZN16" s="50"/>
      <c r="ZO16" s="51"/>
      <c r="ZP16" s="51"/>
      <c r="ZQ16" s="102"/>
      <c r="ZR16" s="103"/>
      <c r="ZS16" s="104"/>
      <c r="ZT16" s="104"/>
      <c r="ZU16" s="104"/>
      <c r="ZV16" s="104"/>
      <c r="ZW16" s="51"/>
      <c r="ZX16" s="105"/>
      <c r="ZY16" s="50"/>
      <c r="ZZ16" s="51"/>
      <c r="AAA16" s="51"/>
      <c r="AAB16" s="102"/>
      <c r="AAC16" s="103"/>
      <c r="AAD16" s="104"/>
      <c r="AAE16" s="104"/>
      <c r="AAF16" s="104"/>
      <c r="AAG16" s="104"/>
      <c r="AAH16" s="51"/>
      <c r="AAI16" s="105"/>
      <c r="AAJ16" s="50"/>
      <c r="AAK16" s="51"/>
      <c r="AAL16" s="51"/>
      <c r="AAM16" s="102"/>
      <c r="AAN16" s="103"/>
      <c r="AAO16" s="104"/>
      <c r="AAP16" s="104"/>
      <c r="AAQ16" s="104"/>
      <c r="AAR16" s="104"/>
      <c r="AAS16" s="51"/>
      <c r="AAT16" s="105"/>
      <c r="AAU16" s="50"/>
      <c r="AAV16" s="51"/>
      <c r="AAW16" s="51"/>
      <c r="AAX16" s="102"/>
      <c r="AAY16" s="103"/>
      <c r="AAZ16" s="104"/>
      <c r="ABA16" s="104"/>
      <c r="ABB16" s="104"/>
      <c r="ABC16" s="104"/>
      <c r="ABD16" s="51"/>
      <c r="ABE16" s="105"/>
      <c r="ABF16" s="50"/>
      <c r="ABG16" s="51"/>
      <c r="ABH16" s="51"/>
      <c r="ABI16" s="102"/>
      <c r="ABJ16" s="103"/>
      <c r="ABK16" s="104"/>
      <c r="ABL16" s="104"/>
      <c r="ABM16" s="104"/>
      <c r="ABN16" s="104"/>
      <c r="ABO16" s="51"/>
      <c r="ABP16" s="105"/>
      <c r="ABQ16" s="50"/>
      <c r="ABR16" s="51"/>
      <c r="ABS16" s="51"/>
      <c r="ABT16" s="102"/>
      <c r="ABU16" s="103"/>
      <c r="ABV16" s="104"/>
      <c r="ABW16" s="104"/>
      <c r="ABX16" s="104"/>
      <c r="ABY16" s="104"/>
      <c r="ABZ16" s="51"/>
      <c r="ACA16" s="105"/>
      <c r="ACB16" s="50"/>
      <c r="ACC16" s="51"/>
      <c r="ACD16" s="51"/>
      <c r="ACE16" s="102"/>
      <c r="ACF16" s="103"/>
      <c r="ACG16" s="104"/>
      <c r="ACH16" s="104"/>
      <c r="ACI16" s="104"/>
      <c r="ACJ16" s="104"/>
      <c r="ACK16" s="51"/>
      <c r="ACL16" s="105"/>
      <c r="ACM16" s="50"/>
      <c r="ACN16" s="51"/>
      <c r="ACO16" s="51"/>
      <c r="ACP16" s="102"/>
      <c r="ACQ16" s="103"/>
      <c r="ACR16" s="104"/>
      <c r="ACS16" s="104"/>
      <c r="ACT16" s="104"/>
      <c r="ACU16" s="104"/>
      <c r="ACV16" s="51"/>
      <c r="ACW16" s="105"/>
      <c r="ACX16" s="50"/>
      <c r="ACY16" s="51"/>
      <c r="ACZ16" s="51"/>
      <c r="ADA16" s="102"/>
      <c r="ADB16" s="103"/>
      <c r="ADC16" s="104"/>
      <c r="ADD16" s="104"/>
      <c r="ADE16" s="104"/>
      <c r="ADF16" s="104"/>
      <c r="ADG16" s="51"/>
      <c r="ADH16" s="105"/>
      <c r="ADI16" s="50"/>
      <c r="ADJ16" s="51"/>
      <c r="ADK16" s="51"/>
      <c r="ADL16" s="102"/>
      <c r="ADM16" s="103"/>
      <c r="ADN16" s="104"/>
      <c r="ADO16" s="104"/>
      <c r="ADP16" s="104"/>
      <c r="ADQ16" s="104"/>
      <c r="ADR16" s="51"/>
      <c r="ADS16" s="105"/>
      <c r="ADT16" s="50"/>
      <c r="ADU16" s="51"/>
      <c r="ADV16" s="51"/>
      <c r="ADW16" s="102"/>
      <c r="ADX16" s="103"/>
      <c r="ADY16" s="104"/>
      <c r="ADZ16" s="104"/>
      <c r="AEA16" s="104"/>
      <c r="AEB16" s="104"/>
      <c r="AEC16" s="51"/>
      <c r="AED16" s="105"/>
      <c r="AEE16" s="50"/>
      <c r="AEF16" s="51"/>
      <c r="AEG16" s="51"/>
      <c r="AEH16" s="102"/>
      <c r="AEI16" s="103"/>
      <c r="AEJ16" s="104"/>
      <c r="AEK16" s="104"/>
      <c r="AEL16" s="104"/>
      <c r="AEM16" s="104"/>
      <c r="AEN16" s="51"/>
      <c r="AEO16" s="105"/>
      <c r="AEP16" s="50"/>
      <c r="AEQ16" s="51"/>
      <c r="AER16" s="51"/>
      <c r="AES16" s="102"/>
      <c r="AET16" s="103"/>
      <c r="AEU16" s="104"/>
      <c r="AEV16" s="104"/>
      <c r="AEW16" s="104"/>
      <c r="AEX16" s="104"/>
      <c r="AEY16" s="51"/>
      <c r="AEZ16" s="105"/>
      <c r="AFA16" s="50"/>
      <c r="AFB16" s="51"/>
      <c r="AFC16" s="51"/>
      <c r="AFD16" s="102"/>
      <c r="AFE16" s="103"/>
      <c r="AFF16" s="104"/>
      <c r="AFG16" s="104"/>
      <c r="AFH16" s="104"/>
      <c r="AFI16" s="104"/>
      <c r="AFJ16" s="51"/>
      <c r="AFK16" s="105"/>
      <c r="AFL16" s="50"/>
      <c r="AFM16" s="51"/>
      <c r="AFN16" s="51"/>
      <c r="AFO16" s="102"/>
      <c r="AFP16" s="103"/>
      <c r="AFQ16" s="104"/>
      <c r="AFR16" s="104"/>
      <c r="AFS16" s="104"/>
      <c r="AFT16" s="104"/>
      <c r="AFU16" s="51"/>
      <c r="AFV16" s="105"/>
      <c r="AFW16" s="50"/>
      <c r="AFX16" s="51"/>
      <c r="AFY16" s="51"/>
      <c r="AFZ16" s="102"/>
      <c r="AGA16" s="103"/>
      <c r="AGB16" s="104"/>
      <c r="AGC16" s="104"/>
      <c r="AGD16" s="104"/>
      <c r="AGE16" s="104"/>
      <c r="AGF16" s="51"/>
      <c r="AGG16" s="105"/>
      <c r="AGH16" s="50"/>
      <c r="AGI16" s="51"/>
      <c r="AGJ16" s="51"/>
      <c r="AGK16" s="102"/>
      <c r="AGL16" s="103"/>
      <c r="AGM16" s="104"/>
      <c r="AGN16" s="104"/>
      <c r="AGO16" s="104"/>
      <c r="AGP16" s="104"/>
      <c r="AGQ16" s="51"/>
      <c r="AGR16" s="105"/>
      <c r="AGS16" s="50"/>
      <c r="AGT16" s="51"/>
      <c r="AGU16" s="51"/>
      <c r="AGV16" s="102"/>
      <c r="AGW16" s="103"/>
      <c r="AGX16" s="104"/>
      <c r="AGY16" s="104"/>
      <c r="AGZ16" s="104"/>
      <c r="AHA16" s="104"/>
      <c r="AHB16" s="51"/>
      <c r="AHC16" s="105"/>
      <c r="AHD16" s="50"/>
      <c r="AHE16" s="51"/>
      <c r="AHF16" s="51"/>
      <c r="AHG16" s="102"/>
      <c r="AHH16" s="103"/>
      <c r="AHI16" s="104"/>
      <c r="AHJ16" s="104"/>
      <c r="AHK16" s="104"/>
      <c r="AHL16" s="104"/>
      <c r="AHM16" s="51"/>
      <c r="AHN16" s="105"/>
      <c r="AHO16" s="50"/>
      <c r="AHP16" s="51"/>
      <c r="AHQ16" s="51"/>
      <c r="AHR16" s="102"/>
      <c r="AHS16" s="103"/>
      <c r="AHT16" s="104"/>
      <c r="AHU16" s="104"/>
      <c r="AHV16" s="104"/>
      <c r="AHW16" s="104"/>
      <c r="AHX16" s="51"/>
      <c r="AHY16" s="105"/>
      <c r="AHZ16" s="50"/>
      <c r="AIA16" s="51"/>
      <c r="AIB16" s="51"/>
      <c r="AIC16" s="102"/>
      <c r="AID16" s="103"/>
      <c r="AIE16" s="104"/>
      <c r="AIF16" s="104"/>
      <c r="AIG16" s="104"/>
      <c r="AIH16" s="104"/>
      <c r="AII16" s="51"/>
      <c r="AIJ16" s="105"/>
      <c r="AIK16" s="50"/>
      <c r="AIL16" s="51"/>
      <c r="AIM16" s="51"/>
      <c r="AIN16" s="102"/>
      <c r="AIO16" s="103"/>
      <c r="AIP16" s="104"/>
      <c r="AIQ16" s="104"/>
      <c r="AIR16" s="104"/>
      <c r="AIS16" s="104"/>
      <c r="AIT16" s="51"/>
      <c r="AIU16" s="105"/>
      <c r="AIV16" s="50"/>
      <c r="AIW16" s="51"/>
      <c r="AIX16" s="51"/>
      <c r="AIY16" s="102"/>
      <c r="AIZ16" s="103"/>
      <c r="AJA16" s="104"/>
      <c r="AJB16" s="104"/>
      <c r="AJC16" s="104"/>
      <c r="AJD16" s="104"/>
      <c r="AJE16" s="51"/>
      <c r="AJF16" s="105"/>
      <c r="AJG16" s="50"/>
      <c r="AJH16" s="51"/>
      <c r="AJI16" s="51"/>
      <c r="AJJ16" s="102"/>
      <c r="AJK16" s="103"/>
      <c r="AJL16" s="104"/>
      <c r="AJM16" s="104"/>
      <c r="AJN16" s="104"/>
      <c r="AJO16" s="104"/>
      <c r="AJP16" s="51"/>
      <c r="AJQ16" s="105"/>
      <c r="AJR16" s="50"/>
      <c r="AJS16" s="51"/>
      <c r="AJT16" s="51"/>
      <c r="AJU16" s="102"/>
      <c r="AJV16" s="103"/>
      <c r="AJW16" s="104"/>
      <c r="AJX16" s="104"/>
      <c r="AJY16" s="104"/>
      <c r="AJZ16" s="104"/>
      <c r="AKA16" s="51"/>
      <c r="AKB16" s="105"/>
      <c r="AKC16" s="50"/>
      <c r="AKD16" s="51"/>
      <c r="AKE16" s="51"/>
      <c r="AKF16" s="102"/>
      <c r="AKG16" s="103"/>
      <c r="AKH16" s="104"/>
      <c r="AKI16" s="104"/>
      <c r="AKJ16" s="104"/>
      <c r="AKK16" s="104"/>
      <c r="AKL16" s="51"/>
      <c r="AKM16" s="105"/>
      <c r="AKN16" s="50"/>
      <c r="AKO16" s="51"/>
      <c r="AKP16" s="51"/>
      <c r="AKQ16" s="102"/>
      <c r="AKR16" s="103"/>
      <c r="AKS16" s="104"/>
      <c r="AKT16" s="104"/>
      <c r="AKU16" s="104"/>
      <c r="AKV16" s="104"/>
      <c r="AKW16" s="51"/>
      <c r="AKX16" s="105"/>
      <c r="AKY16" s="50"/>
      <c r="AKZ16" s="51"/>
      <c r="ALA16" s="51"/>
      <c r="ALB16" s="102"/>
      <c r="ALC16" s="103"/>
      <c r="ALD16" s="104"/>
      <c r="ALE16" s="104"/>
      <c r="ALF16" s="104"/>
      <c r="ALG16" s="104"/>
      <c r="ALH16" s="51"/>
      <c r="ALI16" s="105"/>
      <c r="ALJ16" s="50"/>
      <c r="ALK16" s="51"/>
      <c r="ALL16" s="51"/>
      <c r="ALM16" s="102"/>
      <c r="ALN16" s="103"/>
      <c r="ALO16" s="104"/>
      <c r="ALP16" s="104"/>
      <c r="ALQ16" s="104"/>
      <c r="ALR16" s="104"/>
      <c r="ALS16" s="51"/>
      <c r="ALT16" s="105"/>
      <c r="ALU16" s="50"/>
      <c r="ALV16" s="51"/>
      <c r="ALW16" s="51"/>
      <c r="ALX16" s="102"/>
      <c r="ALY16" s="103"/>
      <c r="ALZ16" s="104"/>
      <c r="AMA16" s="104"/>
      <c r="AMB16" s="104"/>
      <c r="AMC16" s="104"/>
      <c r="AMD16" s="51"/>
      <c r="AME16" s="105"/>
      <c r="AMF16" s="50"/>
      <c r="AMG16" s="51"/>
      <c r="AMH16" s="51"/>
      <c r="AMI16" s="102"/>
      <c r="AMJ16" s="103"/>
      <c r="AMK16" s="104"/>
      <c r="AML16" s="104"/>
      <c r="AMM16" s="104"/>
      <c r="AMN16" s="104"/>
      <c r="AMO16" s="51"/>
      <c r="AMP16" s="105"/>
      <c r="AMQ16" s="50"/>
      <c r="AMR16" s="51"/>
      <c r="AMS16" s="51"/>
      <c r="AMT16" s="102"/>
      <c r="AMU16" s="103"/>
      <c r="AMV16" s="104"/>
      <c r="AMW16" s="104"/>
      <c r="AMX16" s="104"/>
      <c r="AMY16" s="104"/>
      <c r="AMZ16" s="51"/>
      <c r="ANA16" s="105"/>
      <c r="ANB16" s="50"/>
      <c r="ANC16" s="51"/>
      <c r="AND16" s="51"/>
      <c r="ANE16" s="102"/>
      <c r="ANF16" s="103"/>
      <c r="ANG16" s="104"/>
      <c r="ANH16" s="104"/>
      <c r="ANI16" s="104"/>
      <c r="ANJ16" s="104"/>
      <c r="ANK16" s="51"/>
      <c r="ANL16" s="105"/>
      <c r="ANM16" s="50"/>
      <c r="ANN16" s="51"/>
      <c r="ANO16" s="51"/>
      <c r="ANP16" s="102"/>
      <c r="ANQ16" s="103"/>
      <c r="ANR16" s="104"/>
      <c r="ANS16" s="104"/>
      <c r="ANT16" s="104"/>
      <c r="ANU16" s="104"/>
      <c r="ANV16" s="51"/>
      <c r="ANW16" s="105"/>
      <c r="ANX16" s="50"/>
      <c r="ANY16" s="51"/>
      <c r="ANZ16" s="51"/>
      <c r="AOA16" s="102"/>
      <c r="AOB16" s="103"/>
      <c r="AOC16" s="104"/>
      <c r="AOD16" s="104"/>
      <c r="AOE16" s="104"/>
      <c r="AOF16" s="104"/>
      <c r="AOG16" s="51"/>
      <c r="AOH16" s="105"/>
      <c r="AOI16" s="50"/>
      <c r="AOJ16" s="51"/>
      <c r="AOK16" s="51"/>
      <c r="AOL16" s="102"/>
      <c r="AOM16" s="103"/>
      <c r="AON16" s="104"/>
      <c r="AOO16" s="104"/>
      <c r="AOP16" s="104"/>
      <c r="AOQ16" s="104"/>
      <c r="AOR16" s="51"/>
      <c r="AOS16" s="105"/>
      <c r="AOT16" s="50"/>
      <c r="AOU16" s="51"/>
      <c r="AOV16" s="51"/>
      <c r="AOW16" s="102"/>
      <c r="AOX16" s="103"/>
      <c r="AOY16" s="104"/>
      <c r="AOZ16" s="104"/>
      <c r="APA16" s="104"/>
      <c r="APB16" s="104"/>
      <c r="APC16" s="51"/>
      <c r="APD16" s="105"/>
      <c r="APE16" s="50"/>
      <c r="APF16" s="51"/>
      <c r="APG16" s="51"/>
      <c r="APH16" s="102"/>
      <c r="API16" s="103"/>
      <c r="APJ16" s="104"/>
      <c r="APK16" s="104"/>
      <c r="APL16" s="104"/>
      <c r="APM16" s="104"/>
      <c r="APN16" s="51"/>
      <c r="APO16" s="105"/>
      <c r="APP16" s="50"/>
      <c r="APQ16" s="51"/>
      <c r="APR16" s="51"/>
      <c r="APS16" s="102"/>
      <c r="APT16" s="103"/>
      <c r="APU16" s="104"/>
      <c r="APV16" s="104"/>
      <c r="APW16" s="104"/>
      <c r="APX16" s="104"/>
      <c r="APY16" s="51"/>
      <c r="APZ16" s="105"/>
      <c r="AQA16" s="50"/>
      <c r="AQB16" s="51"/>
      <c r="AQC16" s="51"/>
      <c r="AQD16" s="102"/>
      <c r="AQE16" s="103"/>
      <c r="AQF16" s="104"/>
      <c r="AQG16" s="104"/>
      <c r="AQH16" s="104"/>
      <c r="AQI16" s="104"/>
      <c r="AQJ16" s="51"/>
      <c r="AQK16" s="105"/>
      <c r="AQL16" s="50"/>
      <c r="AQM16" s="51"/>
      <c r="AQN16" s="51"/>
      <c r="AQO16" s="102"/>
      <c r="AQP16" s="103"/>
      <c r="AQQ16" s="104"/>
      <c r="AQR16" s="104"/>
      <c r="AQS16" s="104"/>
      <c r="AQT16" s="104"/>
      <c r="AQU16" s="51"/>
      <c r="AQV16" s="105"/>
      <c r="AQW16" s="50"/>
      <c r="AQX16" s="51"/>
      <c r="AQY16" s="51"/>
      <c r="AQZ16" s="102"/>
      <c r="ARA16" s="103"/>
      <c r="ARB16" s="104"/>
      <c r="ARC16" s="104"/>
      <c r="ARD16" s="104"/>
      <c r="ARE16" s="104"/>
      <c r="ARF16" s="51"/>
      <c r="ARG16" s="105"/>
      <c r="ARH16" s="50"/>
      <c r="ARI16" s="51"/>
      <c r="ARJ16" s="51"/>
      <c r="ARK16" s="102"/>
      <c r="ARL16" s="103"/>
      <c r="ARM16" s="104"/>
      <c r="ARN16" s="104"/>
      <c r="ARO16" s="104"/>
      <c r="ARP16" s="104"/>
      <c r="ARQ16" s="51"/>
      <c r="ARR16" s="105"/>
      <c r="ARS16" s="50"/>
      <c r="ART16" s="51"/>
      <c r="ARU16" s="51"/>
      <c r="ARV16" s="102"/>
      <c r="ARW16" s="103"/>
      <c r="ARX16" s="104"/>
      <c r="ARY16" s="104"/>
      <c r="ARZ16" s="104"/>
      <c r="ASA16" s="104"/>
      <c r="ASB16" s="51"/>
      <c r="ASC16" s="105"/>
      <c r="ASD16" s="50"/>
      <c r="ASE16" s="51"/>
      <c r="ASF16" s="51"/>
      <c r="ASG16" s="102"/>
      <c r="ASH16" s="103"/>
      <c r="ASI16" s="104"/>
      <c r="ASJ16" s="104"/>
      <c r="ASK16" s="104"/>
      <c r="ASL16" s="104"/>
      <c r="ASM16" s="51"/>
      <c r="ASN16" s="105"/>
      <c r="ASO16" s="50"/>
      <c r="ASP16" s="51"/>
      <c r="ASQ16" s="51"/>
      <c r="ASR16" s="102"/>
      <c r="ASS16" s="103"/>
      <c r="AST16" s="104"/>
      <c r="ASU16" s="104"/>
      <c r="ASV16" s="104"/>
      <c r="ASW16" s="104"/>
      <c r="ASX16" s="51"/>
      <c r="ASY16" s="105"/>
      <c r="ASZ16" s="50"/>
      <c r="ATA16" s="51"/>
      <c r="ATB16" s="51"/>
      <c r="ATC16" s="102"/>
      <c r="ATD16" s="103"/>
      <c r="ATE16" s="104"/>
      <c r="ATF16" s="104"/>
      <c r="ATG16" s="104"/>
      <c r="ATH16" s="104"/>
      <c r="ATI16" s="51"/>
      <c r="ATJ16" s="105"/>
      <c r="ATK16" s="50"/>
      <c r="ATL16" s="51"/>
      <c r="ATM16" s="51"/>
      <c r="ATN16" s="102"/>
      <c r="ATO16" s="103"/>
      <c r="ATP16" s="104"/>
      <c r="ATQ16" s="104"/>
      <c r="ATR16" s="104"/>
      <c r="ATS16" s="104"/>
      <c r="ATT16" s="51"/>
      <c r="ATU16" s="105"/>
      <c r="ATV16" s="50"/>
      <c r="ATW16" s="51"/>
      <c r="ATX16" s="51"/>
      <c r="ATY16" s="102"/>
      <c r="ATZ16" s="103"/>
      <c r="AUA16" s="104"/>
      <c r="AUB16" s="104"/>
      <c r="AUC16" s="104"/>
      <c r="AUD16" s="104"/>
      <c r="AUE16" s="51"/>
      <c r="AUF16" s="105"/>
      <c r="AUG16" s="50"/>
      <c r="AUH16" s="51"/>
      <c r="AUI16" s="51"/>
      <c r="AUJ16" s="102"/>
      <c r="AUK16" s="103"/>
      <c r="AUL16" s="104"/>
      <c r="AUM16" s="104"/>
      <c r="AUN16" s="104"/>
      <c r="AUO16" s="104"/>
      <c r="AUP16" s="51"/>
      <c r="AUQ16" s="105"/>
      <c r="AUR16" s="50"/>
      <c r="AUS16" s="51"/>
      <c r="AUT16" s="51"/>
      <c r="AUU16" s="102"/>
      <c r="AUV16" s="103"/>
      <c r="AUW16" s="104"/>
      <c r="AUX16" s="104"/>
      <c r="AUY16" s="104"/>
      <c r="AUZ16" s="104"/>
      <c r="AVA16" s="51"/>
      <c r="AVB16" s="105"/>
      <c r="AVC16" s="50"/>
      <c r="AVD16" s="51"/>
      <c r="AVE16" s="51"/>
      <c r="AVF16" s="102"/>
      <c r="AVG16" s="103"/>
      <c r="AVH16" s="104"/>
      <c r="AVI16" s="104"/>
      <c r="AVJ16" s="104"/>
      <c r="AVK16" s="104"/>
      <c r="AVL16" s="51"/>
      <c r="AVM16" s="105"/>
      <c r="AVN16" s="50"/>
      <c r="AVO16" s="51"/>
      <c r="AVP16" s="51"/>
      <c r="AVQ16" s="102"/>
      <c r="AVR16" s="103"/>
      <c r="AVS16" s="104"/>
      <c r="AVT16" s="104"/>
      <c r="AVU16" s="104"/>
      <c r="AVV16" s="104"/>
      <c r="AVW16" s="51"/>
      <c r="AVX16" s="105"/>
      <c r="AVY16" s="50"/>
      <c r="AVZ16" s="51"/>
      <c r="AWA16" s="51"/>
      <c r="AWB16" s="102"/>
      <c r="AWC16" s="103"/>
      <c r="AWD16" s="104"/>
      <c r="AWE16" s="104"/>
      <c r="AWF16" s="104"/>
      <c r="AWG16" s="104"/>
      <c r="AWH16" s="51"/>
      <c r="AWI16" s="105"/>
      <c r="AWJ16" s="50"/>
      <c r="AWK16" s="51"/>
      <c r="AWL16" s="51"/>
      <c r="AWM16" s="102"/>
      <c r="AWN16" s="103"/>
      <c r="AWO16" s="104"/>
      <c r="AWP16" s="104"/>
      <c r="AWQ16" s="104"/>
      <c r="AWR16" s="104"/>
      <c r="AWS16" s="51"/>
      <c r="AWT16" s="105"/>
      <c r="AWU16" s="50"/>
      <c r="AWV16" s="51"/>
      <c r="AWW16" s="51"/>
      <c r="AWX16" s="102"/>
      <c r="AWY16" s="103"/>
      <c r="AWZ16" s="104"/>
      <c r="AXA16" s="104"/>
      <c r="AXB16" s="104"/>
      <c r="AXC16" s="104"/>
      <c r="AXD16" s="51"/>
      <c r="AXE16" s="105"/>
      <c r="AXF16" s="50"/>
      <c r="AXG16" s="51"/>
      <c r="AXH16" s="51"/>
      <c r="AXI16" s="102"/>
      <c r="AXJ16" s="103"/>
      <c r="AXK16" s="104"/>
      <c r="AXL16" s="104"/>
      <c r="AXM16" s="104"/>
      <c r="AXN16" s="104"/>
      <c r="AXO16" s="51"/>
      <c r="AXP16" s="105"/>
      <c r="AXQ16" s="50"/>
      <c r="AXR16" s="51"/>
      <c r="AXS16" s="51"/>
      <c r="AXT16" s="102"/>
      <c r="AXU16" s="103"/>
      <c r="AXV16" s="104"/>
      <c r="AXW16" s="104"/>
      <c r="AXX16" s="104"/>
      <c r="AXY16" s="104"/>
      <c r="AXZ16" s="51"/>
      <c r="AYA16" s="105"/>
      <c r="AYB16" s="50"/>
      <c r="AYC16" s="51"/>
      <c r="AYD16" s="51"/>
      <c r="AYE16" s="102"/>
      <c r="AYF16" s="103"/>
      <c r="AYG16" s="104"/>
      <c r="AYH16" s="104"/>
      <c r="AYI16" s="104"/>
      <c r="AYJ16" s="104"/>
      <c r="AYK16" s="51"/>
      <c r="AYL16" s="105"/>
      <c r="AYM16" s="50"/>
      <c r="AYN16" s="51"/>
      <c r="AYO16" s="51"/>
      <c r="AYP16" s="102"/>
      <c r="AYQ16" s="103"/>
      <c r="AYR16" s="104"/>
      <c r="AYS16" s="104"/>
      <c r="AYT16" s="104"/>
      <c r="AYU16" s="104"/>
      <c r="AYV16" s="51"/>
      <c r="AYW16" s="105"/>
      <c r="AYX16" s="50"/>
      <c r="AYY16" s="51"/>
      <c r="AYZ16" s="51"/>
      <c r="AZA16" s="102"/>
      <c r="AZB16" s="103"/>
      <c r="AZC16" s="104"/>
      <c r="AZD16" s="104"/>
      <c r="AZE16" s="104"/>
      <c r="AZF16" s="104"/>
      <c r="AZG16" s="51"/>
      <c r="AZH16" s="105"/>
      <c r="AZI16" s="50"/>
      <c r="AZJ16" s="51"/>
      <c r="AZK16" s="51"/>
      <c r="AZL16" s="102"/>
      <c r="AZM16" s="103"/>
      <c r="AZN16" s="104"/>
      <c r="AZO16" s="104"/>
      <c r="AZP16" s="104"/>
      <c r="AZQ16" s="104"/>
      <c r="AZR16" s="51"/>
      <c r="AZS16" s="105"/>
      <c r="AZT16" s="50"/>
      <c r="AZU16" s="51"/>
      <c r="AZV16" s="51"/>
      <c r="AZW16" s="102"/>
      <c r="AZX16" s="103"/>
      <c r="AZY16" s="104"/>
      <c r="AZZ16" s="104"/>
      <c r="BAA16" s="104"/>
      <c r="BAB16" s="104"/>
      <c r="BAC16" s="51"/>
      <c r="BAD16" s="105"/>
      <c r="BAE16" s="50"/>
      <c r="BAF16" s="51"/>
      <c r="BAG16" s="51"/>
      <c r="BAH16" s="102"/>
      <c r="BAI16" s="103"/>
      <c r="BAJ16" s="104"/>
      <c r="BAK16" s="104"/>
      <c r="BAL16" s="104"/>
      <c r="BAM16" s="104"/>
      <c r="BAN16" s="51"/>
      <c r="BAO16" s="105"/>
      <c r="BAP16" s="50"/>
      <c r="BAQ16" s="51"/>
      <c r="BAR16" s="51"/>
      <c r="BAS16" s="102"/>
      <c r="BAT16" s="103"/>
      <c r="BAU16" s="104"/>
      <c r="BAV16" s="104"/>
      <c r="BAW16" s="104"/>
      <c r="BAX16" s="104"/>
      <c r="BAY16" s="51"/>
      <c r="BAZ16" s="105"/>
      <c r="BBA16" s="50"/>
      <c r="BBB16" s="51"/>
      <c r="BBC16" s="51"/>
      <c r="BBD16" s="102"/>
      <c r="BBE16" s="103"/>
      <c r="BBF16" s="104"/>
      <c r="BBG16" s="104"/>
      <c r="BBH16" s="104"/>
      <c r="BBI16" s="104"/>
      <c r="BBJ16" s="51"/>
      <c r="BBK16" s="105"/>
      <c r="BBL16" s="50"/>
      <c r="BBM16" s="51"/>
      <c r="BBN16" s="51"/>
      <c r="BBO16" s="102"/>
      <c r="BBP16" s="103"/>
      <c r="BBQ16" s="104"/>
      <c r="BBR16" s="104"/>
      <c r="BBS16" s="104"/>
      <c r="BBT16" s="104"/>
      <c r="BBU16" s="51"/>
      <c r="BBV16" s="105"/>
      <c r="BBW16" s="50"/>
      <c r="BBX16" s="51"/>
      <c r="BBY16" s="51"/>
      <c r="BBZ16" s="102"/>
      <c r="BCA16" s="103"/>
      <c r="BCB16" s="104"/>
      <c r="BCC16" s="104"/>
      <c r="BCD16" s="104"/>
      <c r="BCE16" s="104"/>
      <c r="BCF16" s="51"/>
      <c r="BCG16" s="105"/>
      <c r="BCH16" s="50"/>
      <c r="BCI16" s="51"/>
      <c r="BCJ16" s="51"/>
      <c r="BCK16" s="102"/>
      <c r="BCL16" s="103"/>
      <c r="BCM16" s="104"/>
      <c r="BCN16" s="104"/>
      <c r="BCO16" s="104"/>
      <c r="BCP16" s="104"/>
      <c r="BCQ16" s="51"/>
      <c r="BCR16" s="105"/>
      <c r="BCS16" s="50"/>
      <c r="BCT16" s="51"/>
      <c r="BCU16" s="51"/>
      <c r="BCV16" s="102"/>
      <c r="BCW16" s="103"/>
      <c r="BCX16" s="104"/>
      <c r="BCY16" s="104"/>
      <c r="BCZ16" s="104"/>
      <c r="BDA16" s="104"/>
      <c r="BDB16" s="51"/>
      <c r="BDC16" s="105"/>
      <c r="BDD16" s="50"/>
      <c r="BDE16" s="51"/>
      <c r="BDF16" s="51"/>
      <c r="BDG16" s="102"/>
      <c r="BDH16" s="103"/>
      <c r="BDI16" s="104"/>
      <c r="BDJ16" s="104"/>
      <c r="BDK16" s="104"/>
      <c r="BDL16" s="104"/>
      <c r="BDM16" s="51"/>
      <c r="BDN16" s="105"/>
      <c r="BDO16" s="50"/>
      <c r="BDP16" s="51"/>
      <c r="BDQ16" s="51"/>
      <c r="BDR16" s="102"/>
      <c r="BDS16" s="103"/>
      <c r="BDT16" s="104"/>
      <c r="BDU16" s="104"/>
      <c r="BDV16" s="104"/>
      <c r="BDW16" s="104"/>
      <c r="BDX16" s="51"/>
      <c r="BDY16" s="105"/>
      <c r="BDZ16" s="50"/>
      <c r="BEA16" s="51"/>
      <c r="BEB16" s="51"/>
      <c r="BEC16" s="102"/>
      <c r="BED16" s="103"/>
      <c r="BEE16" s="104"/>
      <c r="BEF16" s="104"/>
      <c r="BEG16" s="104"/>
      <c r="BEH16" s="104"/>
      <c r="BEI16" s="51"/>
      <c r="BEJ16" s="105"/>
      <c r="BEK16" s="50"/>
      <c r="BEL16" s="51"/>
      <c r="BEM16" s="51"/>
      <c r="BEN16" s="102"/>
      <c r="BEO16" s="103"/>
      <c r="BEP16" s="104"/>
      <c r="BEQ16" s="104"/>
      <c r="BER16" s="104"/>
      <c r="BES16" s="104"/>
      <c r="BET16" s="51"/>
      <c r="BEU16" s="105"/>
      <c r="BEV16" s="50"/>
      <c r="BEW16" s="51"/>
      <c r="BEX16" s="51"/>
      <c r="BEY16" s="102"/>
      <c r="BEZ16" s="103"/>
      <c r="BFA16" s="104"/>
      <c r="BFB16" s="104"/>
      <c r="BFC16" s="104"/>
      <c r="BFD16" s="104"/>
      <c r="BFE16" s="51"/>
      <c r="BFF16" s="105"/>
      <c r="BFG16" s="50"/>
      <c r="BFH16" s="51"/>
      <c r="BFI16" s="51"/>
      <c r="BFJ16" s="102"/>
      <c r="BFK16" s="103"/>
      <c r="BFL16" s="104"/>
      <c r="BFM16" s="104"/>
      <c r="BFN16" s="104"/>
      <c r="BFO16" s="104"/>
      <c r="BFP16" s="51"/>
      <c r="BFQ16" s="105"/>
      <c r="BFR16" s="50"/>
      <c r="BFS16" s="51"/>
      <c r="BFT16" s="51"/>
      <c r="BFU16" s="102"/>
      <c r="BFV16" s="103"/>
      <c r="BFW16" s="104"/>
      <c r="BFX16" s="104"/>
      <c r="BFY16" s="104"/>
      <c r="BFZ16" s="104"/>
      <c r="BGA16" s="51"/>
      <c r="BGB16" s="105"/>
      <c r="BGC16" s="50"/>
      <c r="BGD16" s="51"/>
      <c r="BGE16" s="51"/>
      <c r="BGF16" s="102"/>
      <c r="BGG16" s="103"/>
      <c r="BGH16" s="104"/>
      <c r="BGI16" s="104"/>
      <c r="BGJ16" s="104"/>
      <c r="BGK16" s="104"/>
      <c r="BGL16" s="51"/>
      <c r="BGM16" s="105"/>
      <c r="BGN16" s="50"/>
      <c r="BGO16" s="51"/>
      <c r="BGP16" s="51"/>
      <c r="BGQ16" s="102"/>
      <c r="BGR16" s="103"/>
      <c r="BGS16" s="104"/>
      <c r="BGT16" s="104"/>
      <c r="BGU16" s="104"/>
      <c r="BGV16" s="104"/>
      <c r="BGW16" s="51"/>
      <c r="BGX16" s="105"/>
      <c r="BGY16" s="50"/>
      <c r="BGZ16" s="51"/>
      <c r="BHA16" s="51"/>
      <c r="BHB16" s="102"/>
      <c r="BHC16" s="103"/>
      <c r="BHD16" s="104"/>
      <c r="BHE16" s="104"/>
      <c r="BHF16" s="104"/>
      <c r="BHG16" s="104"/>
      <c r="BHH16" s="51"/>
      <c r="BHI16" s="105"/>
      <c r="BHJ16" s="50"/>
      <c r="BHK16" s="51"/>
      <c r="BHL16" s="51"/>
      <c r="BHM16" s="102"/>
      <c r="BHN16" s="103"/>
      <c r="BHO16" s="104"/>
      <c r="BHP16" s="104"/>
      <c r="BHQ16" s="104"/>
      <c r="BHR16" s="104"/>
      <c r="BHS16" s="51"/>
      <c r="BHT16" s="105"/>
      <c r="BHU16" s="50"/>
      <c r="BHV16" s="51"/>
      <c r="BHW16" s="51"/>
      <c r="BHX16" s="102"/>
      <c r="BHY16" s="103"/>
      <c r="BHZ16" s="104"/>
      <c r="BIA16" s="104"/>
      <c r="BIB16" s="104"/>
      <c r="BIC16" s="104"/>
      <c r="BID16" s="51"/>
      <c r="BIE16" s="105"/>
      <c r="BIF16" s="50"/>
      <c r="BIG16" s="51"/>
      <c r="BIH16" s="51"/>
      <c r="BII16" s="102"/>
      <c r="BIJ16" s="103"/>
      <c r="BIK16" s="104"/>
      <c r="BIL16" s="104"/>
      <c r="BIM16" s="104"/>
      <c r="BIN16" s="104"/>
      <c r="BIO16" s="51"/>
      <c r="BIP16" s="105"/>
      <c r="BIQ16" s="50"/>
      <c r="BIR16" s="51"/>
      <c r="BIS16" s="51"/>
      <c r="BIT16" s="102"/>
      <c r="BIU16" s="103"/>
      <c r="BIV16" s="104"/>
      <c r="BIW16" s="104"/>
      <c r="BIX16" s="104"/>
      <c r="BIY16" s="104"/>
      <c r="BIZ16" s="51"/>
      <c r="BJA16" s="105"/>
      <c r="BJB16" s="50"/>
      <c r="BJC16" s="51"/>
      <c r="BJD16" s="51"/>
      <c r="BJE16" s="102"/>
      <c r="BJF16" s="103"/>
      <c r="BJG16" s="104"/>
      <c r="BJH16" s="104"/>
      <c r="BJI16" s="104"/>
      <c r="BJJ16" s="104"/>
      <c r="BJK16" s="51"/>
      <c r="BJL16" s="105"/>
      <c r="BJM16" s="50"/>
      <c r="BJN16" s="51"/>
      <c r="BJO16" s="51"/>
      <c r="BJP16" s="102"/>
      <c r="BJQ16" s="103"/>
      <c r="BJR16" s="104"/>
      <c r="BJS16" s="104"/>
      <c r="BJT16" s="104"/>
      <c r="BJU16" s="104"/>
      <c r="BJV16" s="51"/>
      <c r="BJW16" s="105"/>
      <c r="BJX16" s="50"/>
      <c r="BJY16" s="51"/>
      <c r="BJZ16" s="51"/>
      <c r="BKA16" s="102"/>
      <c r="BKB16" s="103"/>
      <c r="BKC16" s="104"/>
      <c r="BKD16" s="104"/>
      <c r="BKE16" s="104"/>
      <c r="BKF16" s="104"/>
      <c r="BKG16" s="51"/>
      <c r="BKH16" s="105"/>
      <c r="BKI16" s="50"/>
      <c r="BKJ16" s="51"/>
      <c r="BKK16" s="51"/>
      <c r="BKL16" s="102"/>
      <c r="BKM16" s="103"/>
      <c r="BKN16" s="104"/>
      <c r="BKO16" s="104"/>
      <c r="BKP16" s="104"/>
      <c r="BKQ16" s="104"/>
      <c r="BKR16" s="51"/>
      <c r="BKS16" s="105"/>
      <c r="BKT16" s="50"/>
      <c r="BKU16" s="51"/>
      <c r="BKV16" s="51"/>
      <c r="BKW16" s="102"/>
      <c r="BKX16" s="103"/>
      <c r="BKY16" s="104"/>
      <c r="BKZ16" s="104"/>
      <c r="BLA16" s="104"/>
      <c r="BLB16" s="104"/>
      <c r="BLC16" s="51"/>
      <c r="BLD16" s="105"/>
      <c r="BLE16" s="50"/>
      <c r="BLF16" s="51"/>
      <c r="BLG16" s="51"/>
      <c r="BLH16" s="102"/>
      <c r="BLI16" s="103"/>
      <c r="BLJ16" s="104"/>
      <c r="BLK16" s="104"/>
      <c r="BLL16" s="104"/>
      <c r="BLM16" s="104"/>
      <c r="BLN16" s="51"/>
      <c r="BLO16" s="105"/>
      <c r="BLP16" s="50"/>
      <c r="BLQ16" s="51"/>
      <c r="BLR16" s="51"/>
      <c r="BLS16" s="102"/>
      <c r="BLT16" s="103"/>
      <c r="BLU16" s="104"/>
      <c r="BLV16" s="104"/>
      <c r="BLW16" s="104"/>
      <c r="BLX16" s="104"/>
      <c r="BLY16" s="51"/>
      <c r="BLZ16" s="105"/>
      <c r="BMA16" s="50"/>
      <c r="BMB16" s="51"/>
      <c r="BMC16" s="51"/>
      <c r="BMD16" s="102"/>
      <c r="BME16" s="103"/>
      <c r="BMF16" s="104"/>
      <c r="BMG16" s="104"/>
      <c r="BMH16" s="104"/>
      <c r="BMI16" s="104"/>
      <c r="BMJ16" s="51"/>
      <c r="BMK16" s="105"/>
      <c r="BML16" s="50"/>
      <c r="BMM16" s="51"/>
      <c r="BMN16" s="51"/>
      <c r="BMO16" s="102"/>
      <c r="BMP16" s="103"/>
      <c r="BMQ16" s="104"/>
      <c r="BMR16" s="104"/>
      <c r="BMS16" s="104"/>
      <c r="BMT16" s="104"/>
      <c r="BMU16" s="51"/>
      <c r="BMV16" s="105"/>
      <c r="BMW16" s="50"/>
      <c r="BMX16" s="51"/>
      <c r="BMY16" s="51"/>
      <c r="BMZ16" s="102"/>
      <c r="BNA16" s="103"/>
      <c r="BNB16" s="104"/>
      <c r="BNC16" s="104"/>
      <c r="BND16" s="104"/>
      <c r="BNE16" s="104"/>
      <c r="BNF16" s="51"/>
      <c r="BNG16" s="105"/>
      <c r="BNH16" s="50"/>
      <c r="BNI16" s="51"/>
      <c r="BNJ16" s="51"/>
      <c r="BNK16" s="102"/>
      <c r="BNL16" s="103"/>
      <c r="BNM16" s="104"/>
      <c r="BNN16" s="104"/>
      <c r="BNO16" s="104"/>
      <c r="BNP16" s="104"/>
      <c r="BNQ16" s="51"/>
      <c r="BNR16" s="105"/>
      <c r="BNS16" s="50"/>
      <c r="BNT16" s="51"/>
      <c r="BNU16" s="51"/>
      <c r="BNV16" s="102"/>
      <c r="BNW16" s="103"/>
      <c r="BNX16" s="104"/>
      <c r="BNY16" s="104"/>
      <c r="BNZ16" s="104"/>
      <c r="BOA16" s="104"/>
      <c r="BOB16" s="51"/>
      <c r="BOC16" s="105"/>
      <c r="BOD16" s="50"/>
      <c r="BOE16" s="51"/>
      <c r="BOF16" s="51"/>
      <c r="BOG16" s="102"/>
      <c r="BOH16" s="103"/>
      <c r="BOI16" s="104"/>
      <c r="BOJ16" s="104"/>
      <c r="BOK16" s="104"/>
      <c r="BOL16" s="104"/>
      <c r="BOM16" s="51"/>
      <c r="BON16" s="105"/>
      <c r="BOO16" s="50"/>
      <c r="BOP16" s="51"/>
      <c r="BOQ16" s="51"/>
      <c r="BOR16" s="102"/>
      <c r="BOS16" s="103"/>
      <c r="BOT16" s="104"/>
      <c r="BOU16" s="104"/>
      <c r="BOV16" s="104"/>
      <c r="BOW16" s="104"/>
      <c r="BOX16" s="51"/>
      <c r="BOY16" s="105"/>
      <c r="BOZ16" s="50"/>
      <c r="BPA16" s="51"/>
      <c r="BPB16" s="51"/>
      <c r="BPC16" s="102"/>
      <c r="BPD16" s="103"/>
      <c r="BPE16" s="104"/>
      <c r="BPF16" s="104"/>
      <c r="BPG16" s="104"/>
      <c r="BPH16" s="104"/>
      <c r="BPI16" s="51"/>
      <c r="BPJ16" s="105"/>
      <c r="BPK16" s="50"/>
      <c r="BPL16" s="51"/>
      <c r="BPM16" s="51"/>
      <c r="BPN16" s="102"/>
      <c r="BPO16" s="103"/>
      <c r="BPP16" s="104"/>
      <c r="BPQ16" s="104"/>
      <c r="BPR16" s="104"/>
      <c r="BPS16" s="104"/>
      <c r="BPT16" s="51"/>
      <c r="BPU16" s="105"/>
      <c r="BPV16" s="50"/>
      <c r="BPW16" s="51"/>
      <c r="BPX16" s="51"/>
      <c r="BPY16" s="102"/>
      <c r="BPZ16" s="103"/>
      <c r="BQA16" s="104"/>
      <c r="BQB16" s="104"/>
      <c r="BQC16" s="104"/>
      <c r="BQD16" s="104"/>
      <c r="BQE16" s="51"/>
      <c r="BQF16" s="105"/>
      <c r="BQG16" s="50"/>
      <c r="BQH16" s="51"/>
      <c r="BQI16" s="51"/>
      <c r="BQJ16" s="102"/>
      <c r="BQK16" s="103"/>
      <c r="BQL16" s="104"/>
      <c r="BQM16" s="104"/>
      <c r="BQN16" s="104"/>
      <c r="BQO16" s="104"/>
      <c r="BQP16" s="51"/>
      <c r="BQQ16" s="105"/>
      <c r="BQR16" s="50"/>
      <c r="BQS16" s="51"/>
      <c r="BQT16" s="51"/>
      <c r="BQU16" s="102"/>
      <c r="BQV16" s="103"/>
      <c r="BQW16" s="104"/>
      <c r="BQX16" s="104"/>
      <c r="BQY16" s="104"/>
      <c r="BQZ16" s="104"/>
      <c r="BRA16" s="51"/>
      <c r="BRB16" s="105"/>
      <c r="BRC16" s="50"/>
      <c r="BRD16" s="51"/>
      <c r="BRE16" s="51"/>
      <c r="BRF16" s="102"/>
      <c r="BRG16" s="103"/>
      <c r="BRH16" s="104"/>
      <c r="BRI16" s="104"/>
      <c r="BRJ16" s="104"/>
      <c r="BRK16" s="104"/>
      <c r="BRL16" s="51"/>
      <c r="BRM16" s="105"/>
      <c r="BRN16" s="50"/>
      <c r="BRO16" s="51"/>
      <c r="BRP16" s="51"/>
      <c r="BRQ16" s="102"/>
      <c r="BRR16" s="103"/>
      <c r="BRS16" s="104"/>
      <c r="BRT16" s="104"/>
      <c r="BRU16" s="104"/>
      <c r="BRV16" s="104"/>
      <c r="BRW16" s="51"/>
      <c r="BRX16" s="105"/>
      <c r="BRY16" s="50"/>
      <c r="BRZ16" s="51"/>
      <c r="BSA16" s="51"/>
      <c r="BSB16" s="102"/>
      <c r="BSC16" s="103"/>
      <c r="BSD16" s="104"/>
      <c r="BSE16" s="104"/>
      <c r="BSF16" s="104"/>
      <c r="BSG16" s="104"/>
      <c r="BSH16" s="51"/>
      <c r="BSI16" s="105"/>
      <c r="BSJ16" s="50"/>
      <c r="BSK16" s="51"/>
      <c r="BSL16" s="51"/>
      <c r="BSM16" s="102"/>
      <c r="BSN16" s="103"/>
      <c r="BSO16" s="104"/>
      <c r="BSP16" s="104"/>
      <c r="BSQ16" s="104"/>
      <c r="BSR16" s="104"/>
      <c r="BSS16" s="51"/>
      <c r="BST16" s="105"/>
      <c r="BSU16" s="50"/>
      <c r="BSV16" s="51"/>
      <c r="BSW16" s="51"/>
      <c r="BSX16" s="102"/>
      <c r="BSY16" s="103"/>
      <c r="BSZ16" s="104"/>
      <c r="BTA16" s="104"/>
      <c r="BTB16" s="104"/>
      <c r="BTC16" s="104"/>
      <c r="BTD16" s="51"/>
      <c r="BTE16" s="105"/>
      <c r="BTF16" s="50"/>
      <c r="BTG16" s="51"/>
      <c r="BTH16" s="51"/>
      <c r="BTI16" s="102"/>
      <c r="BTJ16" s="103"/>
      <c r="BTK16" s="104"/>
      <c r="BTL16" s="104"/>
      <c r="BTM16" s="104"/>
      <c r="BTN16" s="104"/>
      <c r="BTO16" s="51"/>
      <c r="BTP16" s="105"/>
      <c r="BTQ16" s="50"/>
      <c r="BTR16" s="51"/>
      <c r="BTS16" s="51"/>
      <c r="BTT16" s="102"/>
      <c r="BTU16" s="103"/>
      <c r="BTV16" s="104"/>
      <c r="BTW16" s="104"/>
      <c r="BTX16" s="104"/>
      <c r="BTY16" s="104"/>
      <c r="BTZ16" s="51"/>
      <c r="BUA16" s="105"/>
      <c r="BUB16" s="50"/>
      <c r="BUC16" s="51"/>
      <c r="BUD16" s="51"/>
      <c r="BUE16" s="102"/>
      <c r="BUF16" s="103"/>
      <c r="BUG16" s="104"/>
      <c r="BUH16" s="104"/>
      <c r="BUI16" s="104"/>
      <c r="BUJ16" s="104"/>
      <c r="BUK16" s="51"/>
      <c r="BUL16" s="105"/>
      <c r="BUM16" s="50"/>
      <c r="BUN16" s="51"/>
      <c r="BUO16" s="51"/>
      <c r="BUP16" s="102"/>
      <c r="BUQ16" s="103"/>
      <c r="BUR16" s="104"/>
      <c r="BUS16" s="104"/>
      <c r="BUT16" s="104"/>
      <c r="BUU16" s="104"/>
      <c r="BUV16" s="51"/>
      <c r="BUW16" s="105"/>
      <c r="BUX16" s="50"/>
      <c r="BUY16" s="51"/>
      <c r="BUZ16" s="51"/>
      <c r="BVA16" s="102"/>
      <c r="BVB16" s="103"/>
      <c r="BVC16" s="104"/>
      <c r="BVD16" s="104"/>
      <c r="BVE16" s="104"/>
      <c r="BVF16" s="104"/>
      <c r="BVG16" s="51"/>
      <c r="BVH16" s="105"/>
      <c r="BVI16" s="50"/>
      <c r="BVJ16" s="51"/>
      <c r="BVK16" s="51"/>
      <c r="BVL16" s="102"/>
      <c r="BVM16" s="103"/>
      <c r="BVN16" s="104"/>
      <c r="BVO16" s="104"/>
      <c r="BVP16" s="104"/>
      <c r="BVQ16" s="104"/>
      <c r="BVR16" s="51"/>
      <c r="BVS16" s="105"/>
      <c r="BVT16" s="50"/>
      <c r="BVU16" s="51"/>
      <c r="BVV16" s="51"/>
      <c r="BVW16" s="102"/>
      <c r="BVX16" s="103"/>
      <c r="BVY16" s="104"/>
      <c r="BVZ16" s="104"/>
      <c r="BWA16" s="104"/>
      <c r="BWB16" s="104"/>
      <c r="BWC16" s="51"/>
      <c r="BWD16" s="105"/>
      <c r="BWE16" s="50"/>
      <c r="BWF16" s="51"/>
      <c r="BWG16" s="51"/>
      <c r="BWH16" s="102"/>
      <c r="BWI16" s="103"/>
      <c r="BWJ16" s="104"/>
      <c r="BWK16" s="104"/>
      <c r="BWL16" s="104"/>
      <c r="BWM16" s="104"/>
      <c r="BWN16" s="51"/>
      <c r="BWO16" s="105"/>
      <c r="BWP16" s="50"/>
      <c r="BWQ16" s="51"/>
      <c r="BWR16" s="51"/>
      <c r="BWS16" s="102"/>
      <c r="BWT16" s="103"/>
      <c r="BWU16" s="104"/>
      <c r="BWV16" s="104"/>
      <c r="BWW16" s="104"/>
      <c r="BWX16" s="104"/>
      <c r="BWY16" s="51"/>
      <c r="BWZ16" s="105"/>
      <c r="BXA16" s="50"/>
      <c r="BXB16" s="51"/>
      <c r="BXC16" s="51"/>
      <c r="BXD16" s="102"/>
      <c r="BXE16" s="103"/>
      <c r="BXF16" s="104"/>
      <c r="BXG16" s="104"/>
      <c r="BXH16" s="104"/>
      <c r="BXI16" s="104"/>
      <c r="BXJ16" s="51"/>
      <c r="BXK16" s="105"/>
      <c r="BXL16" s="50"/>
      <c r="BXM16" s="51"/>
      <c r="BXN16" s="51"/>
      <c r="BXO16" s="102"/>
      <c r="BXP16" s="103"/>
      <c r="BXQ16" s="104"/>
      <c r="BXR16" s="104"/>
      <c r="BXS16" s="104"/>
      <c r="BXT16" s="104"/>
      <c r="BXU16" s="51"/>
      <c r="BXV16" s="105"/>
      <c r="BXW16" s="50"/>
      <c r="BXX16" s="51"/>
      <c r="BXY16" s="51"/>
      <c r="BXZ16" s="102"/>
      <c r="BYA16" s="103"/>
      <c r="BYB16" s="104"/>
      <c r="BYC16" s="104"/>
      <c r="BYD16" s="104"/>
      <c r="BYE16" s="104"/>
      <c r="BYF16" s="51"/>
      <c r="BYG16" s="105"/>
      <c r="BYH16" s="50"/>
      <c r="BYI16" s="51"/>
      <c r="BYJ16" s="51"/>
      <c r="BYK16" s="102"/>
      <c r="BYL16" s="103"/>
      <c r="BYM16" s="104"/>
      <c r="BYN16" s="104"/>
      <c r="BYO16" s="104"/>
      <c r="BYP16" s="104"/>
      <c r="BYQ16" s="51"/>
      <c r="BYR16" s="105"/>
      <c r="BYS16" s="50"/>
      <c r="BYT16" s="51"/>
      <c r="BYU16" s="51"/>
      <c r="BYV16" s="102"/>
      <c r="BYW16" s="103"/>
      <c r="BYX16" s="104"/>
      <c r="BYY16" s="104"/>
      <c r="BYZ16" s="104"/>
      <c r="BZA16" s="104"/>
      <c r="BZB16" s="51"/>
      <c r="BZC16" s="105"/>
      <c r="BZD16" s="50"/>
      <c r="BZE16" s="51"/>
      <c r="BZF16" s="51"/>
      <c r="BZG16" s="102"/>
      <c r="BZH16" s="103"/>
      <c r="BZI16" s="104"/>
      <c r="BZJ16" s="104"/>
      <c r="BZK16" s="104"/>
      <c r="BZL16" s="104"/>
      <c r="BZM16" s="51"/>
      <c r="BZN16" s="105"/>
      <c r="BZO16" s="50"/>
      <c r="BZP16" s="51"/>
      <c r="BZQ16" s="51"/>
      <c r="BZR16" s="102"/>
      <c r="BZS16" s="103"/>
      <c r="BZT16" s="104"/>
      <c r="BZU16" s="104"/>
      <c r="BZV16" s="104"/>
      <c r="BZW16" s="104"/>
      <c r="BZX16" s="51"/>
      <c r="BZY16" s="105"/>
      <c r="BZZ16" s="50"/>
      <c r="CAA16" s="51"/>
      <c r="CAB16" s="51"/>
      <c r="CAC16" s="102"/>
      <c r="CAD16" s="103"/>
      <c r="CAE16" s="104"/>
      <c r="CAF16" s="104"/>
      <c r="CAG16" s="104"/>
      <c r="CAH16" s="104"/>
      <c r="CAI16" s="51"/>
      <c r="CAJ16" s="105"/>
      <c r="CAK16" s="50"/>
      <c r="CAL16" s="51"/>
      <c r="CAM16" s="51"/>
      <c r="CAN16" s="102"/>
      <c r="CAO16" s="103"/>
      <c r="CAP16" s="104"/>
      <c r="CAQ16" s="104"/>
      <c r="CAR16" s="104"/>
      <c r="CAS16" s="104"/>
      <c r="CAT16" s="51"/>
      <c r="CAU16" s="105"/>
      <c r="CAV16" s="50"/>
      <c r="CAW16" s="51"/>
      <c r="CAX16" s="51"/>
      <c r="CAY16" s="102"/>
      <c r="CAZ16" s="103"/>
      <c r="CBA16" s="104"/>
      <c r="CBB16" s="104"/>
      <c r="CBC16" s="104"/>
      <c r="CBD16" s="104"/>
      <c r="CBE16" s="51"/>
      <c r="CBF16" s="105"/>
      <c r="CBG16" s="50"/>
      <c r="CBH16" s="51"/>
      <c r="CBI16" s="51"/>
      <c r="CBJ16" s="102"/>
      <c r="CBK16" s="103"/>
      <c r="CBL16" s="104"/>
      <c r="CBM16" s="104"/>
      <c r="CBN16" s="104"/>
      <c r="CBO16" s="104"/>
      <c r="CBP16" s="51"/>
      <c r="CBQ16" s="105"/>
      <c r="CBR16" s="50"/>
      <c r="CBS16" s="51"/>
      <c r="CBT16" s="51"/>
      <c r="CBU16" s="102"/>
      <c r="CBV16" s="103"/>
      <c r="CBW16" s="104"/>
      <c r="CBX16" s="104"/>
      <c r="CBY16" s="104"/>
      <c r="CBZ16" s="104"/>
      <c r="CCA16" s="51"/>
      <c r="CCB16" s="105"/>
      <c r="CCC16" s="50"/>
      <c r="CCD16" s="51"/>
      <c r="CCE16" s="51"/>
      <c r="CCF16" s="102"/>
      <c r="CCG16" s="103"/>
      <c r="CCH16" s="104"/>
      <c r="CCI16" s="104"/>
      <c r="CCJ16" s="104"/>
      <c r="CCK16" s="104"/>
      <c r="CCL16" s="51"/>
      <c r="CCM16" s="105"/>
      <c r="CCN16" s="50"/>
      <c r="CCO16" s="51"/>
      <c r="CCP16" s="51"/>
      <c r="CCQ16" s="102"/>
      <c r="CCR16" s="103"/>
      <c r="CCS16" s="104"/>
      <c r="CCT16" s="104"/>
      <c r="CCU16" s="104"/>
      <c r="CCV16" s="104"/>
      <c r="CCW16" s="51"/>
      <c r="CCX16" s="105"/>
      <c r="CCY16" s="50"/>
      <c r="CCZ16" s="51"/>
      <c r="CDA16" s="51"/>
      <c r="CDB16" s="102"/>
      <c r="CDC16" s="103"/>
      <c r="CDD16" s="104"/>
      <c r="CDE16" s="104"/>
      <c r="CDF16" s="104"/>
      <c r="CDG16" s="104"/>
      <c r="CDH16" s="51"/>
      <c r="CDI16" s="105"/>
      <c r="CDJ16" s="50"/>
      <c r="CDK16" s="51"/>
      <c r="CDL16" s="51"/>
      <c r="CDM16" s="102"/>
      <c r="CDN16" s="103"/>
      <c r="CDO16" s="104"/>
      <c r="CDP16" s="104"/>
      <c r="CDQ16" s="104"/>
      <c r="CDR16" s="104"/>
      <c r="CDS16" s="51"/>
      <c r="CDT16" s="105"/>
      <c r="CDU16" s="50"/>
      <c r="CDV16" s="51"/>
      <c r="CDW16" s="51"/>
      <c r="CDX16" s="102"/>
      <c r="CDY16" s="103"/>
      <c r="CDZ16" s="104"/>
      <c r="CEA16" s="104"/>
      <c r="CEB16" s="104"/>
      <c r="CEC16" s="104"/>
      <c r="CED16" s="51"/>
      <c r="CEE16" s="105"/>
      <c r="CEF16" s="50"/>
      <c r="CEG16" s="51"/>
      <c r="CEH16" s="51"/>
      <c r="CEI16" s="102"/>
      <c r="CEJ16" s="103"/>
      <c r="CEK16" s="104"/>
      <c r="CEL16" s="104"/>
      <c r="CEM16" s="104"/>
      <c r="CEN16" s="104"/>
      <c r="CEO16" s="51"/>
      <c r="CEP16" s="105"/>
      <c r="CEQ16" s="50"/>
      <c r="CER16" s="51"/>
      <c r="CES16" s="51"/>
      <c r="CET16" s="102"/>
      <c r="CEU16" s="103"/>
      <c r="CEV16" s="104"/>
      <c r="CEW16" s="104"/>
      <c r="CEX16" s="104"/>
      <c r="CEY16" s="104"/>
      <c r="CEZ16" s="51"/>
      <c r="CFA16" s="105"/>
      <c r="CFB16" s="50"/>
      <c r="CFC16" s="51"/>
      <c r="CFD16" s="51"/>
      <c r="CFE16" s="102"/>
      <c r="CFF16" s="103"/>
      <c r="CFG16" s="104"/>
      <c r="CFH16" s="104"/>
      <c r="CFI16" s="104"/>
      <c r="CFJ16" s="104"/>
      <c r="CFK16" s="51"/>
      <c r="CFL16" s="105"/>
      <c r="CFM16" s="50"/>
      <c r="CFN16" s="51"/>
      <c r="CFO16" s="51"/>
      <c r="CFP16" s="102"/>
      <c r="CFQ16" s="103"/>
      <c r="CFR16" s="104"/>
      <c r="CFS16" s="104"/>
      <c r="CFT16" s="104"/>
      <c r="CFU16" s="104"/>
      <c r="CFV16" s="51"/>
      <c r="CFW16" s="105"/>
      <c r="CFX16" s="50"/>
      <c r="CFY16" s="51"/>
      <c r="CFZ16" s="51"/>
      <c r="CGA16" s="102"/>
      <c r="CGB16" s="103"/>
      <c r="CGC16" s="104"/>
      <c r="CGD16" s="104"/>
      <c r="CGE16" s="104"/>
      <c r="CGF16" s="104"/>
      <c r="CGG16" s="51"/>
      <c r="CGH16" s="105"/>
      <c r="CGI16" s="50"/>
      <c r="CGJ16" s="51"/>
      <c r="CGK16" s="51"/>
      <c r="CGL16" s="102"/>
      <c r="CGM16" s="103"/>
      <c r="CGN16" s="104"/>
      <c r="CGO16" s="104"/>
      <c r="CGP16" s="104"/>
      <c r="CGQ16" s="104"/>
      <c r="CGR16" s="51"/>
      <c r="CGS16" s="105"/>
      <c r="CGT16" s="50"/>
      <c r="CGU16" s="51"/>
      <c r="CGV16" s="51"/>
      <c r="CGW16" s="102"/>
      <c r="CGX16" s="103"/>
      <c r="CGY16" s="104"/>
      <c r="CGZ16" s="104"/>
      <c r="CHA16" s="104"/>
      <c r="CHB16" s="104"/>
      <c r="CHC16" s="51"/>
      <c r="CHD16" s="105"/>
      <c r="CHE16" s="50"/>
      <c r="CHF16" s="51"/>
      <c r="CHG16" s="51"/>
      <c r="CHH16" s="102"/>
      <c r="CHI16" s="103"/>
      <c r="CHJ16" s="104"/>
      <c r="CHK16" s="104"/>
      <c r="CHL16" s="104"/>
      <c r="CHM16" s="104"/>
      <c r="CHN16" s="51"/>
      <c r="CHO16" s="105"/>
      <c r="CHP16" s="50"/>
      <c r="CHQ16" s="51"/>
      <c r="CHR16" s="51"/>
      <c r="CHS16" s="102"/>
      <c r="CHT16" s="103"/>
      <c r="CHU16" s="104"/>
      <c r="CHV16" s="104"/>
      <c r="CHW16" s="104"/>
      <c r="CHX16" s="104"/>
      <c r="CHY16" s="51"/>
      <c r="CHZ16" s="105"/>
      <c r="CIA16" s="50"/>
      <c r="CIB16" s="51"/>
      <c r="CIC16" s="51"/>
      <c r="CID16" s="102"/>
      <c r="CIE16" s="103"/>
      <c r="CIF16" s="104"/>
      <c r="CIG16" s="104"/>
      <c r="CIH16" s="104"/>
      <c r="CII16" s="104"/>
      <c r="CIJ16" s="51"/>
      <c r="CIK16" s="105"/>
      <c r="CIL16" s="50"/>
      <c r="CIM16" s="51"/>
      <c r="CIN16" s="51"/>
      <c r="CIO16" s="102"/>
      <c r="CIP16" s="103"/>
      <c r="CIQ16" s="104"/>
      <c r="CIR16" s="104"/>
      <c r="CIS16" s="104"/>
      <c r="CIT16" s="104"/>
      <c r="CIU16" s="51"/>
      <c r="CIV16" s="105"/>
      <c r="CIW16" s="50"/>
      <c r="CIX16" s="51"/>
      <c r="CIY16" s="51"/>
      <c r="CIZ16" s="102"/>
      <c r="CJA16" s="103"/>
      <c r="CJB16" s="104"/>
      <c r="CJC16" s="104"/>
      <c r="CJD16" s="104"/>
      <c r="CJE16" s="104"/>
      <c r="CJF16" s="51"/>
      <c r="CJG16" s="105"/>
      <c r="CJH16" s="50"/>
      <c r="CJI16" s="51"/>
      <c r="CJJ16" s="51"/>
      <c r="CJK16" s="102"/>
      <c r="CJL16" s="103"/>
      <c r="CJM16" s="104"/>
      <c r="CJN16" s="104"/>
      <c r="CJO16" s="104"/>
      <c r="CJP16" s="104"/>
      <c r="CJQ16" s="51"/>
      <c r="CJR16" s="105"/>
      <c r="CJS16" s="50"/>
      <c r="CJT16" s="51"/>
      <c r="CJU16" s="51"/>
      <c r="CJV16" s="102"/>
      <c r="CJW16" s="103"/>
      <c r="CJX16" s="104"/>
      <c r="CJY16" s="104"/>
      <c r="CJZ16" s="104"/>
      <c r="CKA16" s="104"/>
      <c r="CKB16" s="51"/>
      <c r="CKC16" s="105"/>
      <c r="CKD16" s="50"/>
      <c r="CKE16" s="51"/>
      <c r="CKF16" s="51"/>
      <c r="CKG16" s="102"/>
      <c r="CKH16" s="103"/>
      <c r="CKI16" s="104"/>
      <c r="CKJ16" s="104"/>
      <c r="CKK16" s="104"/>
      <c r="CKL16" s="104"/>
      <c r="CKM16" s="51"/>
      <c r="CKN16" s="105"/>
      <c r="CKO16" s="50"/>
      <c r="CKP16" s="51"/>
      <c r="CKQ16" s="51"/>
      <c r="CKR16" s="102"/>
      <c r="CKS16" s="103"/>
      <c r="CKT16" s="104"/>
      <c r="CKU16" s="104"/>
      <c r="CKV16" s="104"/>
      <c r="CKW16" s="104"/>
      <c r="CKX16" s="51"/>
      <c r="CKY16" s="105"/>
      <c r="CKZ16" s="50"/>
      <c r="CLA16" s="51"/>
      <c r="CLB16" s="51"/>
      <c r="CLC16" s="102"/>
      <c r="CLD16" s="103"/>
      <c r="CLE16" s="104"/>
      <c r="CLF16" s="104"/>
      <c r="CLG16" s="104"/>
      <c r="CLH16" s="104"/>
      <c r="CLI16" s="51"/>
      <c r="CLJ16" s="105"/>
      <c r="CLK16" s="50"/>
      <c r="CLL16" s="51"/>
      <c r="CLM16" s="51"/>
      <c r="CLN16" s="102"/>
      <c r="CLO16" s="103"/>
      <c r="CLP16" s="104"/>
      <c r="CLQ16" s="104"/>
      <c r="CLR16" s="104"/>
      <c r="CLS16" s="104"/>
      <c r="CLT16" s="51"/>
      <c r="CLU16" s="105"/>
      <c r="CLV16" s="50"/>
      <c r="CLW16" s="51"/>
      <c r="CLX16" s="51"/>
      <c r="CLY16" s="102"/>
      <c r="CLZ16" s="103"/>
      <c r="CMA16" s="104"/>
      <c r="CMB16" s="104"/>
      <c r="CMC16" s="104"/>
      <c r="CMD16" s="104"/>
      <c r="CME16" s="51"/>
      <c r="CMF16" s="105"/>
      <c r="CMG16" s="50"/>
      <c r="CMH16" s="51"/>
      <c r="CMI16" s="51"/>
      <c r="CMJ16" s="102"/>
      <c r="CMK16" s="103"/>
      <c r="CML16" s="104"/>
      <c r="CMM16" s="104"/>
      <c r="CMN16" s="104"/>
      <c r="CMO16" s="104"/>
      <c r="CMP16" s="51"/>
      <c r="CMQ16" s="105"/>
      <c r="CMR16" s="50"/>
      <c r="CMS16" s="51"/>
      <c r="CMT16" s="51"/>
      <c r="CMU16" s="102"/>
      <c r="CMV16" s="103"/>
      <c r="CMW16" s="104"/>
      <c r="CMX16" s="104"/>
      <c r="CMY16" s="104"/>
      <c r="CMZ16" s="104"/>
      <c r="CNA16" s="51"/>
      <c r="CNB16" s="105"/>
      <c r="CNC16" s="50"/>
      <c r="CND16" s="51"/>
      <c r="CNE16" s="51"/>
      <c r="CNF16" s="102"/>
      <c r="CNG16" s="103"/>
      <c r="CNH16" s="104"/>
      <c r="CNI16" s="104"/>
      <c r="CNJ16" s="104"/>
      <c r="CNK16" s="104"/>
      <c r="CNL16" s="51"/>
      <c r="CNM16" s="105"/>
      <c r="CNN16" s="50"/>
      <c r="CNO16" s="51"/>
      <c r="CNP16" s="51"/>
      <c r="CNQ16" s="102"/>
      <c r="CNR16" s="103"/>
      <c r="CNS16" s="104"/>
      <c r="CNT16" s="104"/>
      <c r="CNU16" s="104"/>
      <c r="CNV16" s="104"/>
      <c r="CNW16" s="51"/>
      <c r="CNX16" s="105"/>
      <c r="CNY16" s="50"/>
      <c r="CNZ16" s="51"/>
      <c r="COA16" s="51"/>
      <c r="COB16" s="102"/>
      <c r="COC16" s="103"/>
      <c r="COD16" s="104"/>
      <c r="COE16" s="104"/>
      <c r="COF16" s="104"/>
      <c r="COG16" s="104"/>
      <c r="COH16" s="51"/>
      <c r="COI16" s="105"/>
      <c r="COJ16" s="50"/>
      <c r="COK16" s="51"/>
      <c r="COL16" s="51"/>
      <c r="COM16" s="102"/>
      <c r="CON16" s="103"/>
      <c r="COO16" s="104"/>
      <c r="COP16" s="104"/>
      <c r="COQ16" s="104"/>
      <c r="COR16" s="104"/>
      <c r="COS16" s="51"/>
      <c r="COT16" s="105"/>
      <c r="COU16" s="50"/>
      <c r="COV16" s="51"/>
      <c r="COW16" s="51"/>
      <c r="COX16" s="102"/>
      <c r="COY16" s="103"/>
      <c r="COZ16" s="104"/>
      <c r="CPA16" s="104"/>
      <c r="CPB16" s="104"/>
      <c r="CPC16" s="104"/>
      <c r="CPD16" s="51"/>
      <c r="CPE16" s="105"/>
      <c r="CPF16" s="50"/>
      <c r="CPG16" s="51"/>
      <c r="CPH16" s="51"/>
      <c r="CPI16" s="102"/>
      <c r="CPJ16" s="103"/>
      <c r="CPK16" s="104"/>
      <c r="CPL16" s="104"/>
      <c r="CPM16" s="104"/>
      <c r="CPN16" s="104"/>
      <c r="CPO16" s="51"/>
      <c r="CPP16" s="105"/>
      <c r="CPQ16" s="50"/>
      <c r="CPR16" s="51"/>
      <c r="CPS16" s="51"/>
      <c r="CPT16" s="102"/>
      <c r="CPU16" s="103"/>
      <c r="CPV16" s="104"/>
      <c r="CPW16" s="104"/>
      <c r="CPX16" s="104"/>
      <c r="CPY16" s="104"/>
      <c r="CPZ16" s="51"/>
      <c r="CQA16" s="105"/>
      <c r="CQB16" s="50"/>
      <c r="CQC16" s="51"/>
      <c r="CQD16" s="51"/>
      <c r="CQE16" s="102"/>
      <c r="CQF16" s="103"/>
      <c r="CQG16" s="104"/>
      <c r="CQH16" s="104"/>
      <c r="CQI16" s="104"/>
      <c r="CQJ16" s="104"/>
      <c r="CQK16" s="51"/>
      <c r="CQL16" s="105"/>
      <c r="CQM16" s="50"/>
      <c r="CQN16" s="51"/>
      <c r="CQO16" s="51"/>
      <c r="CQP16" s="102"/>
      <c r="CQQ16" s="103"/>
      <c r="CQR16" s="104"/>
      <c r="CQS16" s="104"/>
      <c r="CQT16" s="104"/>
      <c r="CQU16" s="104"/>
      <c r="CQV16" s="51"/>
      <c r="CQW16" s="105"/>
      <c r="CQX16" s="50"/>
      <c r="CQY16" s="51"/>
      <c r="CQZ16" s="51"/>
      <c r="CRA16" s="102"/>
      <c r="CRB16" s="103"/>
      <c r="CRC16" s="104"/>
      <c r="CRD16" s="104"/>
      <c r="CRE16" s="104"/>
      <c r="CRF16" s="104"/>
      <c r="CRG16" s="51"/>
      <c r="CRH16" s="105"/>
      <c r="CRI16" s="50"/>
      <c r="CRJ16" s="51"/>
      <c r="CRK16" s="51"/>
      <c r="CRL16" s="102"/>
      <c r="CRM16" s="103"/>
      <c r="CRN16" s="104"/>
      <c r="CRO16" s="104"/>
      <c r="CRP16" s="104"/>
      <c r="CRQ16" s="104"/>
      <c r="CRR16" s="51"/>
      <c r="CRS16" s="105"/>
      <c r="CRT16" s="50"/>
      <c r="CRU16" s="51"/>
      <c r="CRV16" s="51"/>
      <c r="CRW16" s="102"/>
      <c r="CRX16" s="103"/>
      <c r="CRY16" s="104"/>
      <c r="CRZ16" s="104"/>
      <c r="CSA16" s="104"/>
      <c r="CSB16" s="104"/>
      <c r="CSC16" s="51"/>
      <c r="CSD16" s="105"/>
      <c r="CSE16" s="50"/>
      <c r="CSF16" s="51"/>
      <c r="CSG16" s="51"/>
      <c r="CSH16" s="102"/>
      <c r="CSI16" s="103"/>
      <c r="CSJ16" s="104"/>
      <c r="CSK16" s="104"/>
      <c r="CSL16" s="104"/>
      <c r="CSM16" s="104"/>
      <c r="CSN16" s="51"/>
      <c r="CSO16" s="105"/>
      <c r="CSP16" s="50"/>
      <c r="CSQ16" s="51"/>
      <c r="CSR16" s="51"/>
      <c r="CSS16" s="102"/>
      <c r="CST16" s="103"/>
      <c r="CSU16" s="104"/>
      <c r="CSV16" s="104"/>
      <c r="CSW16" s="104"/>
      <c r="CSX16" s="104"/>
      <c r="CSY16" s="51"/>
      <c r="CSZ16" s="105"/>
      <c r="CTA16" s="50"/>
      <c r="CTB16" s="51"/>
      <c r="CTC16" s="51"/>
      <c r="CTD16" s="102"/>
      <c r="CTE16" s="103"/>
      <c r="CTF16" s="104"/>
      <c r="CTG16" s="104"/>
      <c r="CTH16" s="104"/>
      <c r="CTI16" s="104"/>
      <c r="CTJ16" s="51"/>
      <c r="CTK16" s="105"/>
      <c r="CTL16" s="50"/>
      <c r="CTM16" s="51"/>
      <c r="CTN16" s="51"/>
      <c r="CTO16" s="102"/>
      <c r="CTP16" s="103"/>
      <c r="CTQ16" s="104"/>
      <c r="CTR16" s="104"/>
      <c r="CTS16" s="104"/>
      <c r="CTT16" s="104"/>
      <c r="CTU16" s="51"/>
      <c r="CTV16" s="105"/>
      <c r="CTW16" s="50"/>
      <c r="CTX16" s="51"/>
      <c r="CTY16" s="51"/>
      <c r="CTZ16" s="102"/>
      <c r="CUA16" s="103"/>
      <c r="CUB16" s="104"/>
      <c r="CUC16" s="104"/>
      <c r="CUD16" s="104"/>
      <c r="CUE16" s="104"/>
      <c r="CUF16" s="51"/>
      <c r="CUG16" s="105"/>
      <c r="CUH16" s="50"/>
      <c r="CUI16" s="51"/>
      <c r="CUJ16" s="51"/>
      <c r="CUK16" s="102"/>
      <c r="CUL16" s="103"/>
      <c r="CUM16" s="104"/>
      <c r="CUN16" s="104"/>
      <c r="CUO16" s="104"/>
      <c r="CUP16" s="104"/>
      <c r="CUQ16" s="51"/>
      <c r="CUR16" s="105"/>
      <c r="CUS16" s="50"/>
      <c r="CUT16" s="51"/>
      <c r="CUU16" s="51"/>
      <c r="CUV16" s="102"/>
      <c r="CUW16" s="103"/>
      <c r="CUX16" s="104"/>
      <c r="CUY16" s="104"/>
      <c r="CUZ16" s="104"/>
      <c r="CVA16" s="104"/>
      <c r="CVB16" s="51"/>
      <c r="CVC16" s="105"/>
      <c r="CVD16" s="50"/>
      <c r="CVE16" s="51"/>
      <c r="CVF16" s="51"/>
      <c r="CVG16" s="102"/>
      <c r="CVH16" s="103"/>
      <c r="CVI16" s="104"/>
      <c r="CVJ16" s="104"/>
      <c r="CVK16" s="104"/>
      <c r="CVL16" s="104"/>
      <c r="CVM16" s="51"/>
      <c r="CVN16" s="105"/>
      <c r="CVO16" s="50"/>
      <c r="CVP16" s="51"/>
      <c r="CVQ16" s="51"/>
      <c r="CVR16" s="102"/>
      <c r="CVS16" s="103"/>
      <c r="CVT16" s="104"/>
      <c r="CVU16" s="104"/>
      <c r="CVV16" s="104"/>
      <c r="CVW16" s="104"/>
      <c r="CVX16" s="51"/>
      <c r="CVY16" s="105"/>
      <c r="CVZ16" s="50"/>
      <c r="CWA16" s="51"/>
      <c r="CWB16" s="51"/>
      <c r="CWC16" s="102"/>
      <c r="CWD16" s="103"/>
      <c r="CWE16" s="104"/>
      <c r="CWF16" s="104"/>
      <c r="CWG16" s="104"/>
      <c r="CWH16" s="104"/>
      <c r="CWI16" s="51"/>
      <c r="CWJ16" s="105"/>
      <c r="CWK16" s="50"/>
      <c r="CWL16" s="51"/>
      <c r="CWM16" s="51"/>
      <c r="CWN16" s="102"/>
      <c r="CWO16" s="103"/>
      <c r="CWP16" s="104"/>
      <c r="CWQ16" s="104"/>
      <c r="CWR16" s="104"/>
      <c r="CWS16" s="104"/>
      <c r="CWT16" s="51"/>
      <c r="CWU16" s="105"/>
      <c r="CWV16" s="50"/>
      <c r="CWW16" s="51"/>
      <c r="CWX16" s="51"/>
      <c r="CWY16" s="102"/>
      <c r="CWZ16" s="103"/>
      <c r="CXA16" s="104"/>
      <c r="CXB16" s="104"/>
      <c r="CXC16" s="104"/>
      <c r="CXD16" s="104"/>
      <c r="CXE16" s="51"/>
      <c r="CXF16" s="105"/>
      <c r="CXG16" s="50"/>
      <c r="CXH16" s="51"/>
      <c r="CXI16" s="51"/>
      <c r="CXJ16" s="102"/>
      <c r="CXK16" s="103"/>
      <c r="CXL16" s="104"/>
      <c r="CXM16" s="104"/>
      <c r="CXN16" s="104"/>
      <c r="CXO16" s="104"/>
      <c r="CXP16" s="51"/>
      <c r="CXQ16" s="105"/>
      <c r="CXR16" s="50"/>
      <c r="CXS16" s="51"/>
      <c r="CXT16" s="51"/>
      <c r="CXU16" s="102"/>
      <c r="CXV16" s="103"/>
      <c r="CXW16" s="104"/>
      <c r="CXX16" s="104"/>
      <c r="CXY16" s="104"/>
      <c r="CXZ16" s="104"/>
      <c r="CYA16" s="51"/>
      <c r="CYB16" s="105"/>
      <c r="CYC16" s="50"/>
      <c r="CYD16" s="51"/>
      <c r="CYE16" s="51"/>
      <c r="CYF16" s="102"/>
      <c r="CYG16" s="103"/>
      <c r="CYH16" s="104"/>
      <c r="CYI16" s="104"/>
      <c r="CYJ16" s="104"/>
      <c r="CYK16" s="104"/>
      <c r="CYL16" s="51"/>
      <c r="CYM16" s="105"/>
      <c r="CYN16" s="50"/>
      <c r="CYO16" s="51"/>
      <c r="CYP16" s="51"/>
      <c r="CYQ16" s="102"/>
      <c r="CYR16" s="103"/>
      <c r="CYS16" s="104"/>
      <c r="CYT16" s="104"/>
      <c r="CYU16" s="104"/>
      <c r="CYV16" s="104"/>
      <c r="CYW16" s="51"/>
      <c r="CYX16" s="105"/>
      <c r="CYY16" s="50"/>
      <c r="CYZ16" s="51"/>
      <c r="CZA16" s="51"/>
      <c r="CZB16" s="102"/>
      <c r="CZC16" s="103"/>
      <c r="CZD16" s="104"/>
      <c r="CZE16" s="104"/>
      <c r="CZF16" s="104"/>
      <c r="CZG16" s="104"/>
      <c r="CZH16" s="51"/>
      <c r="CZI16" s="105"/>
      <c r="CZJ16" s="50"/>
      <c r="CZK16" s="51"/>
      <c r="CZL16" s="51"/>
      <c r="CZM16" s="102"/>
      <c r="CZN16" s="103"/>
      <c r="CZO16" s="104"/>
      <c r="CZP16" s="104"/>
      <c r="CZQ16" s="104"/>
      <c r="CZR16" s="104"/>
      <c r="CZS16" s="51"/>
      <c r="CZT16" s="105"/>
      <c r="CZU16" s="50"/>
      <c r="CZV16" s="51"/>
      <c r="CZW16" s="51"/>
      <c r="CZX16" s="102"/>
      <c r="CZY16" s="103"/>
      <c r="CZZ16" s="104"/>
      <c r="DAA16" s="104"/>
      <c r="DAB16" s="104"/>
      <c r="DAC16" s="104"/>
      <c r="DAD16" s="51"/>
      <c r="DAE16" s="105"/>
      <c r="DAF16" s="50"/>
      <c r="DAG16" s="51"/>
      <c r="DAH16" s="51"/>
      <c r="DAI16" s="102"/>
      <c r="DAJ16" s="103"/>
      <c r="DAK16" s="104"/>
      <c r="DAL16" s="104"/>
      <c r="DAM16" s="104"/>
      <c r="DAN16" s="104"/>
      <c r="DAO16" s="51"/>
      <c r="DAP16" s="105"/>
      <c r="DAQ16" s="50"/>
      <c r="DAR16" s="51"/>
      <c r="DAS16" s="51"/>
      <c r="DAT16" s="102"/>
      <c r="DAU16" s="103"/>
      <c r="DAV16" s="104"/>
      <c r="DAW16" s="104"/>
      <c r="DAX16" s="104"/>
      <c r="DAY16" s="104"/>
      <c r="DAZ16" s="51"/>
      <c r="DBA16" s="105"/>
      <c r="DBB16" s="50"/>
      <c r="DBC16" s="51"/>
      <c r="DBD16" s="51"/>
      <c r="DBE16" s="102"/>
      <c r="DBF16" s="103"/>
      <c r="DBG16" s="104"/>
      <c r="DBH16" s="104"/>
      <c r="DBI16" s="104"/>
      <c r="DBJ16" s="104"/>
      <c r="DBK16" s="51"/>
      <c r="DBL16" s="105"/>
      <c r="DBM16" s="50"/>
      <c r="DBN16" s="51"/>
      <c r="DBO16" s="51"/>
      <c r="DBP16" s="102"/>
      <c r="DBQ16" s="103"/>
      <c r="DBR16" s="104"/>
      <c r="DBS16" s="104"/>
      <c r="DBT16" s="104"/>
      <c r="DBU16" s="104"/>
      <c r="DBV16" s="51"/>
      <c r="DBW16" s="105"/>
      <c r="DBX16" s="50"/>
      <c r="DBY16" s="51"/>
      <c r="DBZ16" s="51"/>
      <c r="DCA16" s="102"/>
      <c r="DCB16" s="103"/>
      <c r="DCC16" s="104"/>
      <c r="DCD16" s="104"/>
      <c r="DCE16" s="104"/>
      <c r="DCF16" s="104"/>
      <c r="DCG16" s="51"/>
      <c r="DCH16" s="105"/>
      <c r="DCI16" s="50"/>
      <c r="DCJ16" s="51"/>
      <c r="DCK16" s="51"/>
      <c r="DCL16" s="102"/>
      <c r="DCM16" s="103"/>
      <c r="DCN16" s="104"/>
      <c r="DCO16" s="104"/>
      <c r="DCP16" s="104"/>
      <c r="DCQ16" s="104"/>
      <c r="DCR16" s="51"/>
      <c r="DCS16" s="105"/>
      <c r="DCT16" s="50"/>
      <c r="DCU16" s="51"/>
      <c r="DCV16" s="51"/>
      <c r="DCW16" s="102"/>
      <c r="DCX16" s="103"/>
      <c r="DCY16" s="104"/>
      <c r="DCZ16" s="104"/>
      <c r="DDA16" s="104"/>
      <c r="DDB16" s="104"/>
      <c r="DDC16" s="51"/>
      <c r="DDD16" s="105"/>
      <c r="DDE16" s="50"/>
      <c r="DDF16" s="51"/>
      <c r="DDG16" s="51"/>
      <c r="DDH16" s="102"/>
      <c r="DDI16" s="103"/>
      <c r="DDJ16" s="104"/>
      <c r="DDK16" s="104"/>
      <c r="DDL16" s="104"/>
      <c r="DDM16" s="104"/>
      <c r="DDN16" s="51"/>
      <c r="DDO16" s="105"/>
      <c r="DDP16" s="50"/>
      <c r="DDQ16" s="51"/>
      <c r="DDR16" s="51"/>
      <c r="DDS16" s="102"/>
      <c r="DDT16" s="103"/>
      <c r="DDU16" s="104"/>
      <c r="DDV16" s="104"/>
      <c r="DDW16" s="104"/>
      <c r="DDX16" s="104"/>
      <c r="DDY16" s="51"/>
      <c r="DDZ16" s="105"/>
      <c r="DEA16" s="50"/>
      <c r="DEB16" s="51"/>
      <c r="DEC16" s="51"/>
      <c r="DED16" s="102"/>
      <c r="DEE16" s="103"/>
      <c r="DEF16" s="104"/>
      <c r="DEG16" s="104"/>
      <c r="DEH16" s="104"/>
      <c r="DEI16" s="104"/>
      <c r="DEJ16" s="51"/>
      <c r="DEK16" s="105"/>
      <c r="DEL16" s="50"/>
      <c r="DEM16" s="51"/>
      <c r="DEN16" s="51"/>
      <c r="DEO16" s="102"/>
      <c r="DEP16" s="103"/>
      <c r="DEQ16" s="104"/>
      <c r="DER16" s="104"/>
      <c r="DES16" s="104"/>
      <c r="DET16" s="104"/>
      <c r="DEU16" s="51"/>
      <c r="DEV16" s="105"/>
      <c r="DEW16" s="50"/>
      <c r="DEX16" s="51"/>
      <c r="DEY16" s="51"/>
      <c r="DEZ16" s="102"/>
      <c r="DFA16" s="103"/>
      <c r="DFB16" s="104"/>
      <c r="DFC16" s="104"/>
      <c r="DFD16" s="104"/>
      <c r="DFE16" s="104"/>
      <c r="DFF16" s="51"/>
      <c r="DFG16" s="105"/>
      <c r="DFH16" s="50"/>
      <c r="DFI16" s="51"/>
      <c r="DFJ16" s="51"/>
      <c r="DFK16" s="102"/>
      <c r="DFL16" s="103"/>
      <c r="DFM16" s="104"/>
      <c r="DFN16" s="104"/>
      <c r="DFO16" s="104"/>
      <c r="DFP16" s="104"/>
      <c r="DFQ16" s="51"/>
      <c r="DFR16" s="105"/>
      <c r="DFS16" s="50"/>
      <c r="DFT16" s="51"/>
      <c r="DFU16" s="51"/>
      <c r="DFV16" s="102"/>
      <c r="DFW16" s="103"/>
      <c r="DFX16" s="104"/>
      <c r="DFY16" s="104"/>
      <c r="DFZ16" s="104"/>
      <c r="DGA16" s="104"/>
      <c r="DGB16" s="51"/>
      <c r="DGC16" s="105"/>
      <c r="DGD16" s="50"/>
      <c r="DGE16" s="51"/>
      <c r="DGF16" s="51"/>
      <c r="DGG16" s="102"/>
      <c r="DGH16" s="103"/>
      <c r="DGI16" s="104"/>
      <c r="DGJ16" s="104"/>
      <c r="DGK16" s="104"/>
      <c r="DGL16" s="104"/>
      <c r="DGM16" s="51"/>
      <c r="DGN16" s="105"/>
      <c r="DGO16" s="50"/>
      <c r="DGP16" s="51"/>
      <c r="DGQ16" s="51"/>
      <c r="DGR16" s="102"/>
      <c r="DGS16" s="103"/>
      <c r="DGT16" s="104"/>
      <c r="DGU16" s="104"/>
      <c r="DGV16" s="104"/>
      <c r="DGW16" s="104"/>
      <c r="DGX16" s="51"/>
      <c r="DGY16" s="105"/>
      <c r="DGZ16" s="50"/>
      <c r="DHA16" s="51"/>
      <c r="DHB16" s="51"/>
      <c r="DHC16" s="102"/>
      <c r="DHD16" s="103"/>
      <c r="DHE16" s="104"/>
      <c r="DHF16" s="104"/>
      <c r="DHG16" s="104"/>
      <c r="DHH16" s="104"/>
      <c r="DHI16" s="51"/>
      <c r="DHJ16" s="105"/>
      <c r="DHK16" s="50"/>
      <c r="DHL16" s="51"/>
      <c r="DHM16" s="51"/>
      <c r="DHN16" s="102"/>
      <c r="DHO16" s="103"/>
      <c r="DHP16" s="104"/>
      <c r="DHQ16" s="104"/>
      <c r="DHR16" s="104"/>
      <c r="DHS16" s="104"/>
      <c r="DHT16" s="51"/>
      <c r="DHU16" s="105"/>
      <c r="DHV16" s="50"/>
      <c r="DHW16" s="51"/>
      <c r="DHX16" s="51"/>
      <c r="DHY16" s="102"/>
      <c r="DHZ16" s="103"/>
      <c r="DIA16" s="104"/>
      <c r="DIB16" s="104"/>
      <c r="DIC16" s="104"/>
      <c r="DID16" s="104"/>
      <c r="DIE16" s="51"/>
      <c r="DIF16" s="105"/>
      <c r="DIG16" s="50"/>
      <c r="DIH16" s="51"/>
      <c r="DII16" s="51"/>
      <c r="DIJ16" s="102"/>
      <c r="DIK16" s="103"/>
      <c r="DIL16" s="104"/>
      <c r="DIM16" s="104"/>
      <c r="DIN16" s="104"/>
      <c r="DIO16" s="104"/>
      <c r="DIP16" s="51"/>
      <c r="DIQ16" s="105"/>
      <c r="DIR16" s="50"/>
      <c r="DIS16" s="51"/>
      <c r="DIT16" s="51"/>
      <c r="DIU16" s="102"/>
      <c r="DIV16" s="103"/>
      <c r="DIW16" s="104"/>
      <c r="DIX16" s="104"/>
      <c r="DIY16" s="104"/>
      <c r="DIZ16" s="104"/>
      <c r="DJA16" s="51"/>
      <c r="DJB16" s="105"/>
      <c r="DJC16" s="50"/>
      <c r="DJD16" s="51"/>
      <c r="DJE16" s="51"/>
      <c r="DJF16" s="102"/>
      <c r="DJG16" s="103"/>
      <c r="DJH16" s="104"/>
      <c r="DJI16" s="104"/>
      <c r="DJJ16" s="104"/>
      <c r="DJK16" s="104"/>
      <c r="DJL16" s="51"/>
      <c r="DJM16" s="105"/>
      <c r="DJN16" s="50"/>
      <c r="DJO16" s="51"/>
      <c r="DJP16" s="51"/>
      <c r="DJQ16" s="102"/>
      <c r="DJR16" s="103"/>
      <c r="DJS16" s="104"/>
      <c r="DJT16" s="104"/>
      <c r="DJU16" s="104"/>
      <c r="DJV16" s="104"/>
      <c r="DJW16" s="51"/>
      <c r="DJX16" s="105"/>
      <c r="DJY16" s="50"/>
      <c r="DJZ16" s="51"/>
      <c r="DKA16" s="51"/>
      <c r="DKB16" s="102"/>
      <c r="DKC16" s="103"/>
      <c r="DKD16" s="104"/>
      <c r="DKE16" s="104"/>
      <c r="DKF16" s="104"/>
      <c r="DKG16" s="104"/>
      <c r="DKH16" s="51"/>
      <c r="DKI16" s="105"/>
      <c r="DKJ16" s="50"/>
      <c r="DKK16" s="51"/>
      <c r="DKL16" s="51"/>
      <c r="DKM16" s="102"/>
      <c r="DKN16" s="103"/>
      <c r="DKO16" s="104"/>
      <c r="DKP16" s="104"/>
      <c r="DKQ16" s="104"/>
      <c r="DKR16" s="104"/>
      <c r="DKS16" s="51"/>
      <c r="DKT16" s="105"/>
      <c r="DKU16" s="50"/>
      <c r="DKV16" s="51"/>
      <c r="DKW16" s="51"/>
      <c r="DKX16" s="102"/>
      <c r="DKY16" s="103"/>
      <c r="DKZ16" s="104"/>
      <c r="DLA16" s="104"/>
      <c r="DLB16" s="104"/>
      <c r="DLC16" s="104"/>
      <c r="DLD16" s="51"/>
      <c r="DLE16" s="105"/>
      <c r="DLF16" s="50"/>
      <c r="DLG16" s="51"/>
      <c r="DLH16" s="51"/>
      <c r="DLI16" s="102"/>
      <c r="DLJ16" s="103"/>
      <c r="DLK16" s="104"/>
      <c r="DLL16" s="104"/>
      <c r="DLM16" s="104"/>
      <c r="DLN16" s="104"/>
      <c r="DLO16" s="51"/>
      <c r="DLP16" s="105"/>
      <c r="DLQ16" s="50"/>
      <c r="DLR16" s="51"/>
      <c r="DLS16" s="51"/>
      <c r="DLT16" s="102"/>
      <c r="DLU16" s="103"/>
      <c r="DLV16" s="104"/>
      <c r="DLW16" s="104"/>
      <c r="DLX16" s="104"/>
      <c r="DLY16" s="104"/>
      <c r="DLZ16" s="51"/>
      <c r="DMA16" s="105"/>
      <c r="DMB16" s="50"/>
      <c r="DMC16" s="51"/>
      <c r="DMD16" s="51"/>
      <c r="DME16" s="102"/>
      <c r="DMF16" s="103"/>
      <c r="DMG16" s="104"/>
      <c r="DMH16" s="104"/>
      <c r="DMI16" s="104"/>
      <c r="DMJ16" s="104"/>
      <c r="DMK16" s="51"/>
      <c r="DML16" s="105"/>
      <c r="DMM16" s="50"/>
      <c r="DMN16" s="51"/>
      <c r="DMO16" s="51"/>
      <c r="DMP16" s="102"/>
      <c r="DMQ16" s="103"/>
      <c r="DMR16" s="104"/>
      <c r="DMS16" s="104"/>
      <c r="DMT16" s="104"/>
      <c r="DMU16" s="104"/>
      <c r="DMV16" s="51"/>
      <c r="DMW16" s="105"/>
      <c r="DMX16" s="50"/>
      <c r="DMY16" s="51"/>
      <c r="DMZ16" s="51"/>
      <c r="DNA16" s="102"/>
      <c r="DNB16" s="103"/>
      <c r="DNC16" s="104"/>
      <c r="DND16" s="104"/>
      <c r="DNE16" s="104"/>
      <c r="DNF16" s="104"/>
      <c r="DNG16" s="51"/>
      <c r="DNH16" s="105"/>
      <c r="DNI16" s="50"/>
      <c r="DNJ16" s="51"/>
      <c r="DNK16" s="51"/>
      <c r="DNL16" s="102"/>
      <c r="DNM16" s="103"/>
      <c r="DNN16" s="104"/>
      <c r="DNO16" s="104"/>
      <c r="DNP16" s="104"/>
      <c r="DNQ16" s="104"/>
      <c r="DNR16" s="51"/>
      <c r="DNS16" s="105"/>
      <c r="DNT16" s="50"/>
      <c r="DNU16" s="51"/>
      <c r="DNV16" s="51"/>
      <c r="DNW16" s="102"/>
      <c r="DNX16" s="103"/>
      <c r="DNY16" s="104"/>
      <c r="DNZ16" s="104"/>
      <c r="DOA16" s="104"/>
      <c r="DOB16" s="104"/>
      <c r="DOC16" s="51"/>
      <c r="DOD16" s="105"/>
      <c r="DOE16" s="50"/>
      <c r="DOF16" s="51"/>
      <c r="DOG16" s="51"/>
      <c r="DOH16" s="102"/>
      <c r="DOI16" s="103"/>
      <c r="DOJ16" s="104"/>
      <c r="DOK16" s="104"/>
      <c r="DOL16" s="104"/>
      <c r="DOM16" s="104"/>
      <c r="DON16" s="51"/>
      <c r="DOO16" s="105"/>
      <c r="DOP16" s="50"/>
      <c r="DOQ16" s="51"/>
      <c r="DOR16" s="51"/>
      <c r="DOS16" s="102"/>
      <c r="DOT16" s="103"/>
      <c r="DOU16" s="104"/>
      <c r="DOV16" s="104"/>
      <c r="DOW16" s="104"/>
      <c r="DOX16" s="104"/>
      <c r="DOY16" s="51"/>
      <c r="DOZ16" s="105"/>
      <c r="DPA16" s="50"/>
      <c r="DPB16" s="51"/>
      <c r="DPC16" s="51"/>
      <c r="DPD16" s="102"/>
      <c r="DPE16" s="103"/>
      <c r="DPF16" s="104"/>
      <c r="DPG16" s="104"/>
      <c r="DPH16" s="104"/>
      <c r="DPI16" s="104"/>
      <c r="DPJ16" s="51"/>
      <c r="DPK16" s="105"/>
      <c r="DPL16" s="50"/>
      <c r="DPM16" s="51"/>
      <c r="DPN16" s="51"/>
      <c r="DPO16" s="102"/>
      <c r="DPP16" s="103"/>
      <c r="DPQ16" s="104"/>
      <c r="DPR16" s="104"/>
      <c r="DPS16" s="104"/>
      <c r="DPT16" s="104"/>
      <c r="DPU16" s="51"/>
      <c r="DPV16" s="105"/>
      <c r="DPW16" s="50"/>
      <c r="DPX16" s="51"/>
      <c r="DPY16" s="51"/>
      <c r="DPZ16" s="102"/>
      <c r="DQA16" s="103"/>
      <c r="DQB16" s="104"/>
      <c r="DQC16" s="104"/>
      <c r="DQD16" s="104"/>
      <c r="DQE16" s="104"/>
      <c r="DQF16" s="51"/>
      <c r="DQG16" s="105"/>
      <c r="DQH16" s="50"/>
      <c r="DQI16" s="51"/>
      <c r="DQJ16" s="51"/>
      <c r="DQK16" s="102"/>
      <c r="DQL16" s="103"/>
      <c r="DQM16" s="104"/>
      <c r="DQN16" s="104"/>
      <c r="DQO16" s="104"/>
      <c r="DQP16" s="104"/>
      <c r="DQQ16" s="51"/>
      <c r="DQR16" s="105"/>
      <c r="DQS16" s="50"/>
      <c r="DQT16" s="51"/>
      <c r="DQU16" s="51"/>
      <c r="DQV16" s="102"/>
      <c r="DQW16" s="103"/>
      <c r="DQX16" s="104"/>
      <c r="DQY16" s="104"/>
      <c r="DQZ16" s="104"/>
      <c r="DRA16" s="104"/>
      <c r="DRB16" s="51"/>
      <c r="DRC16" s="105"/>
      <c r="DRD16" s="50"/>
      <c r="DRE16" s="51"/>
      <c r="DRF16" s="51"/>
      <c r="DRG16" s="102"/>
      <c r="DRH16" s="103"/>
      <c r="DRI16" s="104"/>
      <c r="DRJ16" s="104"/>
      <c r="DRK16" s="104"/>
      <c r="DRL16" s="104"/>
      <c r="DRM16" s="51"/>
      <c r="DRN16" s="105"/>
      <c r="DRO16" s="50"/>
      <c r="DRP16" s="51"/>
      <c r="DRQ16" s="51"/>
      <c r="DRR16" s="102"/>
      <c r="DRS16" s="103"/>
      <c r="DRT16" s="104"/>
      <c r="DRU16" s="104"/>
      <c r="DRV16" s="104"/>
      <c r="DRW16" s="104"/>
      <c r="DRX16" s="51"/>
      <c r="DRY16" s="105"/>
      <c r="DRZ16" s="50"/>
      <c r="DSA16" s="51"/>
      <c r="DSB16" s="51"/>
      <c r="DSC16" s="102"/>
      <c r="DSD16" s="103"/>
      <c r="DSE16" s="104"/>
      <c r="DSF16" s="104"/>
      <c r="DSG16" s="104"/>
      <c r="DSH16" s="104"/>
      <c r="DSI16" s="51"/>
      <c r="DSJ16" s="105"/>
      <c r="DSK16" s="50"/>
      <c r="DSL16" s="51"/>
      <c r="DSM16" s="51"/>
      <c r="DSN16" s="102"/>
      <c r="DSO16" s="103"/>
      <c r="DSP16" s="104"/>
      <c r="DSQ16" s="104"/>
      <c r="DSR16" s="104"/>
      <c r="DSS16" s="104"/>
      <c r="DST16" s="51"/>
      <c r="DSU16" s="105"/>
      <c r="DSV16" s="50"/>
      <c r="DSW16" s="51"/>
      <c r="DSX16" s="51"/>
      <c r="DSY16" s="102"/>
      <c r="DSZ16" s="103"/>
      <c r="DTA16" s="104"/>
      <c r="DTB16" s="104"/>
      <c r="DTC16" s="104"/>
      <c r="DTD16" s="104"/>
      <c r="DTE16" s="51"/>
      <c r="DTF16" s="105"/>
      <c r="DTG16" s="50"/>
      <c r="DTH16" s="51"/>
      <c r="DTI16" s="51"/>
      <c r="DTJ16" s="102"/>
      <c r="DTK16" s="103"/>
      <c r="DTL16" s="104"/>
      <c r="DTM16" s="104"/>
      <c r="DTN16" s="104"/>
      <c r="DTO16" s="104"/>
      <c r="DTP16" s="51"/>
      <c r="DTQ16" s="105"/>
      <c r="DTR16" s="50"/>
      <c r="DTS16" s="51"/>
      <c r="DTT16" s="51"/>
      <c r="DTU16" s="102"/>
      <c r="DTV16" s="103"/>
      <c r="DTW16" s="104"/>
      <c r="DTX16" s="104"/>
      <c r="DTY16" s="104"/>
      <c r="DTZ16" s="104"/>
      <c r="DUA16" s="51"/>
      <c r="DUB16" s="105"/>
      <c r="DUC16" s="50"/>
      <c r="DUD16" s="51"/>
      <c r="DUE16" s="51"/>
      <c r="DUF16" s="102"/>
      <c r="DUG16" s="103"/>
      <c r="DUH16" s="104"/>
      <c r="DUI16" s="104"/>
      <c r="DUJ16" s="104"/>
      <c r="DUK16" s="104"/>
      <c r="DUL16" s="51"/>
      <c r="DUM16" s="105"/>
      <c r="DUN16" s="50"/>
      <c r="DUO16" s="51"/>
      <c r="DUP16" s="51"/>
      <c r="DUQ16" s="102"/>
      <c r="DUR16" s="103"/>
      <c r="DUS16" s="104"/>
      <c r="DUT16" s="104"/>
      <c r="DUU16" s="104"/>
      <c r="DUV16" s="104"/>
      <c r="DUW16" s="51"/>
      <c r="DUX16" s="105"/>
      <c r="DUY16" s="50"/>
      <c r="DUZ16" s="51"/>
      <c r="DVA16" s="51"/>
      <c r="DVB16" s="102"/>
      <c r="DVC16" s="103"/>
      <c r="DVD16" s="104"/>
      <c r="DVE16" s="104"/>
      <c r="DVF16" s="104"/>
      <c r="DVG16" s="104"/>
      <c r="DVH16" s="51"/>
      <c r="DVI16" s="105"/>
      <c r="DVJ16" s="50"/>
      <c r="DVK16" s="51"/>
      <c r="DVL16" s="51"/>
      <c r="DVM16" s="102"/>
      <c r="DVN16" s="103"/>
      <c r="DVO16" s="104"/>
      <c r="DVP16" s="104"/>
      <c r="DVQ16" s="104"/>
      <c r="DVR16" s="104"/>
      <c r="DVS16" s="51"/>
      <c r="DVT16" s="105"/>
      <c r="DVU16" s="50"/>
      <c r="DVV16" s="51"/>
      <c r="DVW16" s="51"/>
      <c r="DVX16" s="102"/>
      <c r="DVY16" s="103"/>
      <c r="DVZ16" s="104"/>
      <c r="DWA16" s="104"/>
      <c r="DWB16" s="104"/>
      <c r="DWC16" s="104"/>
      <c r="DWD16" s="51"/>
      <c r="DWE16" s="105"/>
      <c r="DWF16" s="50"/>
      <c r="DWG16" s="51"/>
      <c r="DWH16" s="51"/>
      <c r="DWI16" s="102"/>
      <c r="DWJ16" s="103"/>
      <c r="DWK16" s="104"/>
      <c r="DWL16" s="104"/>
      <c r="DWM16" s="104"/>
      <c r="DWN16" s="104"/>
      <c r="DWO16" s="51"/>
      <c r="DWP16" s="105"/>
      <c r="DWQ16" s="50"/>
      <c r="DWR16" s="51"/>
      <c r="DWS16" s="51"/>
      <c r="DWT16" s="102"/>
      <c r="DWU16" s="103"/>
      <c r="DWV16" s="104"/>
      <c r="DWW16" s="104"/>
      <c r="DWX16" s="104"/>
      <c r="DWY16" s="104"/>
      <c r="DWZ16" s="51"/>
      <c r="DXA16" s="105"/>
      <c r="DXB16" s="50"/>
      <c r="DXC16" s="51"/>
      <c r="DXD16" s="51"/>
      <c r="DXE16" s="102"/>
      <c r="DXF16" s="103"/>
      <c r="DXG16" s="104"/>
      <c r="DXH16" s="104"/>
      <c r="DXI16" s="104"/>
      <c r="DXJ16" s="104"/>
      <c r="DXK16" s="51"/>
      <c r="DXL16" s="105"/>
      <c r="DXM16" s="50"/>
      <c r="DXN16" s="51"/>
      <c r="DXO16" s="51"/>
      <c r="DXP16" s="102"/>
      <c r="DXQ16" s="103"/>
      <c r="DXR16" s="104"/>
      <c r="DXS16" s="104"/>
      <c r="DXT16" s="104"/>
      <c r="DXU16" s="104"/>
      <c r="DXV16" s="51"/>
      <c r="DXW16" s="105"/>
      <c r="DXX16" s="50"/>
      <c r="DXY16" s="51"/>
      <c r="DXZ16" s="51"/>
      <c r="DYA16" s="102"/>
      <c r="DYB16" s="103"/>
      <c r="DYC16" s="104"/>
      <c r="DYD16" s="104"/>
      <c r="DYE16" s="104"/>
      <c r="DYF16" s="104"/>
      <c r="DYG16" s="51"/>
      <c r="DYH16" s="105"/>
      <c r="DYI16" s="50"/>
      <c r="DYJ16" s="51"/>
      <c r="DYK16" s="51"/>
      <c r="DYL16" s="102"/>
      <c r="DYM16" s="103"/>
      <c r="DYN16" s="104"/>
      <c r="DYO16" s="104"/>
      <c r="DYP16" s="104"/>
      <c r="DYQ16" s="104"/>
      <c r="DYR16" s="51"/>
      <c r="DYS16" s="105"/>
      <c r="DYT16" s="50"/>
      <c r="DYU16" s="51"/>
      <c r="DYV16" s="51"/>
      <c r="DYW16" s="102"/>
      <c r="DYX16" s="103"/>
      <c r="DYY16" s="104"/>
      <c r="DYZ16" s="104"/>
      <c r="DZA16" s="104"/>
      <c r="DZB16" s="104"/>
      <c r="DZC16" s="51"/>
      <c r="DZD16" s="105"/>
      <c r="DZE16" s="50"/>
      <c r="DZF16" s="51"/>
      <c r="DZG16" s="51"/>
      <c r="DZH16" s="102"/>
      <c r="DZI16" s="103"/>
      <c r="DZJ16" s="104"/>
      <c r="DZK16" s="104"/>
      <c r="DZL16" s="104"/>
      <c r="DZM16" s="104"/>
      <c r="DZN16" s="51"/>
      <c r="DZO16" s="105"/>
      <c r="DZP16" s="50"/>
      <c r="DZQ16" s="51"/>
      <c r="DZR16" s="51"/>
      <c r="DZS16" s="102"/>
      <c r="DZT16" s="103"/>
      <c r="DZU16" s="104"/>
      <c r="DZV16" s="104"/>
      <c r="DZW16" s="104"/>
      <c r="DZX16" s="104"/>
      <c r="DZY16" s="51"/>
      <c r="DZZ16" s="105"/>
      <c r="EAA16" s="50"/>
      <c r="EAB16" s="51"/>
      <c r="EAC16" s="51"/>
      <c r="EAD16" s="102"/>
      <c r="EAE16" s="103"/>
      <c r="EAF16" s="104"/>
      <c r="EAG16" s="104"/>
      <c r="EAH16" s="104"/>
      <c r="EAI16" s="104"/>
      <c r="EAJ16" s="51"/>
      <c r="EAK16" s="105"/>
      <c r="EAL16" s="50"/>
      <c r="EAM16" s="51"/>
      <c r="EAN16" s="51"/>
      <c r="EAO16" s="102"/>
      <c r="EAP16" s="103"/>
      <c r="EAQ16" s="104"/>
      <c r="EAR16" s="104"/>
      <c r="EAS16" s="104"/>
      <c r="EAT16" s="104"/>
      <c r="EAU16" s="51"/>
      <c r="EAV16" s="105"/>
      <c r="EAW16" s="50"/>
      <c r="EAX16" s="51"/>
      <c r="EAY16" s="51"/>
      <c r="EAZ16" s="102"/>
      <c r="EBA16" s="103"/>
      <c r="EBB16" s="104"/>
      <c r="EBC16" s="104"/>
      <c r="EBD16" s="104"/>
      <c r="EBE16" s="104"/>
      <c r="EBF16" s="51"/>
      <c r="EBG16" s="105"/>
      <c r="EBH16" s="50"/>
      <c r="EBI16" s="51"/>
      <c r="EBJ16" s="51"/>
      <c r="EBK16" s="102"/>
      <c r="EBL16" s="103"/>
      <c r="EBM16" s="104"/>
      <c r="EBN16" s="104"/>
      <c r="EBO16" s="104"/>
      <c r="EBP16" s="104"/>
      <c r="EBQ16" s="51"/>
      <c r="EBR16" s="105"/>
      <c r="EBS16" s="50"/>
      <c r="EBT16" s="51"/>
      <c r="EBU16" s="51"/>
      <c r="EBV16" s="102"/>
      <c r="EBW16" s="103"/>
      <c r="EBX16" s="104"/>
      <c r="EBY16" s="104"/>
      <c r="EBZ16" s="104"/>
      <c r="ECA16" s="104"/>
      <c r="ECB16" s="51"/>
      <c r="ECC16" s="105"/>
      <c r="ECD16" s="50"/>
      <c r="ECE16" s="51"/>
      <c r="ECF16" s="51"/>
      <c r="ECG16" s="102"/>
      <c r="ECH16" s="103"/>
      <c r="ECI16" s="104"/>
      <c r="ECJ16" s="104"/>
      <c r="ECK16" s="104"/>
      <c r="ECL16" s="104"/>
      <c r="ECM16" s="51"/>
      <c r="ECN16" s="105"/>
      <c r="ECO16" s="50"/>
      <c r="ECP16" s="51"/>
      <c r="ECQ16" s="51"/>
      <c r="ECR16" s="102"/>
      <c r="ECS16" s="103"/>
      <c r="ECT16" s="104"/>
      <c r="ECU16" s="104"/>
      <c r="ECV16" s="104"/>
      <c r="ECW16" s="104"/>
      <c r="ECX16" s="51"/>
      <c r="ECY16" s="105"/>
      <c r="ECZ16" s="50"/>
      <c r="EDA16" s="51"/>
      <c r="EDB16" s="51"/>
      <c r="EDC16" s="102"/>
      <c r="EDD16" s="103"/>
      <c r="EDE16" s="104"/>
      <c r="EDF16" s="104"/>
      <c r="EDG16" s="104"/>
      <c r="EDH16" s="104"/>
      <c r="EDI16" s="51"/>
      <c r="EDJ16" s="105"/>
      <c r="EDK16" s="50"/>
      <c r="EDL16" s="51"/>
      <c r="EDM16" s="51"/>
      <c r="EDN16" s="102"/>
      <c r="EDO16" s="103"/>
      <c r="EDP16" s="104"/>
      <c r="EDQ16" s="104"/>
      <c r="EDR16" s="104"/>
      <c r="EDS16" s="104"/>
      <c r="EDT16" s="51"/>
      <c r="EDU16" s="105"/>
      <c r="EDV16" s="50"/>
      <c r="EDW16" s="51"/>
      <c r="EDX16" s="51"/>
      <c r="EDY16" s="102"/>
      <c r="EDZ16" s="103"/>
      <c r="EEA16" s="104"/>
      <c r="EEB16" s="104"/>
      <c r="EEC16" s="104"/>
      <c r="EED16" s="104"/>
      <c r="EEE16" s="51"/>
      <c r="EEF16" s="105"/>
      <c r="EEG16" s="50"/>
      <c r="EEH16" s="51"/>
      <c r="EEI16" s="51"/>
      <c r="EEJ16" s="102"/>
      <c r="EEK16" s="103"/>
      <c r="EEL16" s="104"/>
      <c r="EEM16" s="104"/>
      <c r="EEN16" s="104"/>
      <c r="EEO16" s="104"/>
      <c r="EEP16" s="51"/>
      <c r="EEQ16" s="105"/>
      <c r="EER16" s="50"/>
      <c r="EES16" s="51"/>
      <c r="EET16" s="51"/>
      <c r="EEU16" s="102"/>
      <c r="EEV16" s="103"/>
      <c r="EEW16" s="104"/>
      <c r="EEX16" s="104"/>
      <c r="EEY16" s="104"/>
      <c r="EEZ16" s="104"/>
      <c r="EFA16" s="51"/>
      <c r="EFB16" s="105"/>
      <c r="EFC16" s="50"/>
      <c r="EFD16" s="51"/>
      <c r="EFE16" s="51"/>
      <c r="EFF16" s="102"/>
      <c r="EFG16" s="103"/>
      <c r="EFH16" s="104"/>
      <c r="EFI16" s="104"/>
      <c r="EFJ16" s="104"/>
      <c r="EFK16" s="104"/>
      <c r="EFL16" s="51"/>
      <c r="EFM16" s="105"/>
      <c r="EFN16" s="50"/>
      <c r="EFO16" s="51"/>
      <c r="EFP16" s="51"/>
      <c r="EFQ16" s="102"/>
      <c r="EFR16" s="103"/>
      <c r="EFS16" s="104"/>
      <c r="EFT16" s="104"/>
      <c r="EFU16" s="104"/>
      <c r="EFV16" s="104"/>
      <c r="EFW16" s="51"/>
      <c r="EFX16" s="105"/>
      <c r="EFY16" s="50"/>
      <c r="EFZ16" s="51"/>
      <c r="EGA16" s="51"/>
      <c r="EGB16" s="102"/>
      <c r="EGC16" s="103"/>
      <c r="EGD16" s="104"/>
      <c r="EGE16" s="104"/>
      <c r="EGF16" s="104"/>
      <c r="EGG16" s="104"/>
      <c r="EGH16" s="51"/>
      <c r="EGI16" s="105"/>
      <c r="EGJ16" s="50"/>
      <c r="EGK16" s="51"/>
      <c r="EGL16" s="51"/>
      <c r="EGM16" s="102"/>
      <c r="EGN16" s="103"/>
      <c r="EGO16" s="104"/>
      <c r="EGP16" s="104"/>
      <c r="EGQ16" s="104"/>
      <c r="EGR16" s="104"/>
      <c r="EGS16" s="51"/>
      <c r="EGT16" s="105"/>
      <c r="EGU16" s="50"/>
      <c r="EGV16" s="51"/>
      <c r="EGW16" s="51"/>
      <c r="EGX16" s="102"/>
      <c r="EGY16" s="103"/>
      <c r="EGZ16" s="104"/>
      <c r="EHA16" s="104"/>
      <c r="EHB16" s="104"/>
      <c r="EHC16" s="104"/>
      <c r="EHD16" s="51"/>
      <c r="EHE16" s="105"/>
      <c r="EHF16" s="50"/>
      <c r="EHG16" s="51"/>
      <c r="EHH16" s="51"/>
      <c r="EHI16" s="102"/>
      <c r="EHJ16" s="103"/>
      <c r="EHK16" s="104"/>
      <c r="EHL16" s="104"/>
      <c r="EHM16" s="104"/>
      <c r="EHN16" s="104"/>
      <c r="EHO16" s="51"/>
      <c r="EHP16" s="105"/>
      <c r="EHQ16" s="50"/>
      <c r="EHR16" s="51"/>
      <c r="EHS16" s="51"/>
      <c r="EHT16" s="102"/>
      <c r="EHU16" s="103"/>
      <c r="EHV16" s="104"/>
      <c r="EHW16" s="104"/>
      <c r="EHX16" s="104"/>
      <c r="EHY16" s="104"/>
      <c r="EHZ16" s="51"/>
      <c r="EIA16" s="105"/>
      <c r="EIB16" s="50"/>
      <c r="EIC16" s="51"/>
      <c r="EID16" s="51"/>
      <c r="EIE16" s="102"/>
      <c r="EIF16" s="103"/>
      <c r="EIG16" s="104"/>
      <c r="EIH16" s="104"/>
      <c r="EII16" s="104"/>
      <c r="EIJ16" s="104"/>
      <c r="EIK16" s="51"/>
      <c r="EIL16" s="105"/>
      <c r="EIM16" s="50"/>
      <c r="EIN16" s="51"/>
      <c r="EIO16" s="51"/>
      <c r="EIP16" s="102"/>
      <c r="EIQ16" s="103"/>
      <c r="EIR16" s="104"/>
      <c r="EIS16" s="104"/>
      <c r="EIT16" s="104"/>
      <c r="EIU16" s="104"/>
      <c r="EIV16" s="51"/>
      <c r="EIW16" s="105"/>
      <c r="EIX16" s="50"/>
      <c r="EIY16" s="51"/>
      <c r="EIZ16" s="51"/>
      <c r="EJA16" s="102"/>
      <c r="EJB16" s="103"/>
      <c r="EJC16" s="104"/>
      <c r="EJD16" s="104"/>
      <c r="EJE16" s="104"/>
      <c r="EJF16" s="104"/>
      <c r="EJG16" s="51"/>
      <c r="EJH16" s="105"/>
      <c r="EJI16" s="50"/>
      <c r="EJJ16" s="51"/>
      <c r="EJK16" s="51"/>
      <c r="EJL16" s="102"/>
      <c r="EJM16" s="103"/>
      <c r="EJN16" s="104"/>
      <c r="EJO16" s="104"/>
      <c r="EJP16" s="104"/>
      <c r="EJQ16" s="104"/>
      <c r="EJR16" s="51"/>
      <c r="EJS16" s="105"/>
      <c r="EJT16" s="50"/>
      <c r="EJU16" s="51"/>
      <c r="EJV16" s="51"/>
      <c r="EJW16" s="102"/>
      <c r="EJX16" s="103"/>
      <c r="EJY16" s="104"/>
      <c r="EJZ16" s="104"/>
      <c r="EKA16" s="104"/>
      <c r="EKB16" s="104"/>
      <c r="EKC16" s="51"/>
      <c r="EKD16" s="105"/>
      <c r="EKE16" s="50"/>
      <c r="EKF16" s="51"/>
      <c r="EKG16" s="51"/>
      <c r="EKH16" s="102"/>
      <c r="EKI16" s="103"/>
      <c r="EKJ16" s="104"/>
      <c r="EKK16" s="104"/>
      <c r="EKL16" s="104"/>
      <c r="EKM16" s="104"/>
      <c r="EKN16" s="51"/>
      <c r="EKO16" s="105"/>
      <c r="EKP16" s="50"/>
      <c r="EKQ16" s="51"/>
      <c r="EKR16" s="51"/>
      <c r="EKS16" s="102"/>
      <c r="EKT16" s="103"/>
      <c r="EKU16" s="104"/>
      <c r="EKV16" s="104"/>
      <c r="EKW16" s="104"/>
      <c r="EKX16" s="104"/>
      <c r="EKY16" s="51"/>
      <c r="EKZ16" s="105"/>
      <c r="ELA16" s="50"/>
      <c r="ELB16" s="51"/>
      <c r="ELC16" s="51"/>
      <c r="ELD16" s="102"/>
      <c r="ELE16" s="103"/>
      <c r="ELF16" s="104"/>
      <c r="ELG16" s="104"/>
      <c r="ELH16" s="104"/>
      <c r="ELI16" s="104"/>
      <c r="ELJ16" s="51"/>
      <c r="ELK16" s="105"/>
      <c r="ELL16" s="50"/>
      <c r="ELM16" s="51"/>
      <c r="ELN16" s="51"/>
      <c r="ELO16" s="102"/>
      <c r="ELP16" s="103"/>
      <c r="ELQ16" s="104"/>
      <c r="ELR16" s="104"/>
      <c r="ELS16" s="104"/>
      <c r="ELT16" s="104"/>
      <c r="ELU16" s="51"/>
      <c r="ELV16" s="105"/>
      <c r="ELW16" s="50"/>
      <c r="ELX16" s="51"/>
      <c r="ELY16" s="51"/>
      <c r="ELZ16" s="102"/>
      <c r="EMA16" s="103"/>
      <c r="EMB16" s="104"/>
      <c r="EMC16" s="104"/>
      <c r="EMD16" s="104"/>
      <c r="EME16" s="104"/>
      <c r="EMF16" s="51"/>
      <c r="EMG16" s="105"/>
      <c r="EMH16" s="50"/>
      <c r="EMI16" s="51"/>
      <c r="EMJ16" s="51"/>
      <c r="EMK16" s="102"/>
      <c r="EML16" s="103"/>
      <c r="EMM16" s="104"/>
      <c r="EMN16" s="104"/>
      <c r="EMO16" s="104"/>
      <c r="EMP16" s="104"/>
      <c r="EMQ16" s="51"/>
      <c r="EMR16" s="105"/>
      <c r="EMS16" s="50"/>
      <c r="EMT16" s="51"/>
      <c r="EMU16" s="51"/>
      <c r="EMV16" s="102"/>
      <c r="EMW16" s="103"/>
      <c r="EMX16" s="104"/>
      <c r="EMY16" s="104"/>
      <c r="EMZ16" s="104"/>
      <c r="ENA16" s="104"/>
      <c r="ENB16" s="51"/>
      <c r="ENC16" s="105"/>
      <c r="END16" s="50"/>
      <c r="ENE16" s="51"/>
      <c r="ENF16" s="51"/>
      <c r="ENG16" s="102"/>
      <c r="ENH16" s="103"/>
      <c r="ENI16" s="104"/>
      <c r="ENJ16" s="104"/>
      <c r="ENK16" s="104"/>
      <c r="ENL16" s="104"/>
      <c r="ENM16" s="51"/>
      <c r="ENN16" s="105"/>
      <c r="ENO16" s="50"/>
      <c r="ENP16" s="51"/>
      <c r="ENQ16" s="51"/>
      <c r="ENR16" s="102"/>
      <c r="ENS16" s="103"/>
      <c r="ENT16" s="104"/>
      <c r="ENU16" s="104"/>
      <c r="ENV16" s="104"/>
      <c r="ENW16" s="104"/>
      <c r="ENX16" s="51"/>
      <c r="ENY16" s="105"/>
      <c r="ENZ16" s="50"/>
      <c r="EOA16" s="51"/>
      <c r="EOB16" s="51"/>
      <c r="EOC16" s="102"/>
      <c r="EOD16" s="103"/>
      <c r="EOE16" s="104"/>
      <c r="EOF16" s="104"/>
      <c r="EOG16" s="104"/>
      <c r="EOH16" s="104"/>
      <c r="EOI16" s="51"/>
      <c r="EOJ16" s="105"/>
      <c r="EOK16" s="50"/>
      <c r="EOL16" s="51"/>
      <c r="EOM16" s="51"/>
      <c r="EON16" s="102"/>
      <c r="EOO16" s="103"/>
      <c r="EOP16" s="104"/>
      <c r="EOQ16" s="104"/>
      <c r="EOR16" s="104"/>
      <c r="EOS16" s="104"/>
      <c r="EOT16" s="51"/>
      <c r="EOU16" s="105"/>
      <c r="EOV16" s="50"/>
      <c r="EOW16" s="51"/>
      <c r="EOX16" s="51"/>
      <c r="EOY16" s="102"/>
      <c r="EOZ16" s="103"/>
      <c r="EPA16" s="104"/>
      <c r="EPB16" s="104"/>
      <c r="EPC16" s="104"/>
      <c r="EPD16" s="104"/>
      <c r="EPE16" s="51"/>
      <c r="EPF16" s="105"/>
      <c r="EPG16" s="50"/>
      <c r="EPH16" s="51"/>
      <c r="EPI16" s="51"/>
      <c r="EPJ16" s="102"/>
      <c r="EPK16" s="103"/>
      <c r="EPL16" s="104"/>
      <c r="EPM16" s="104"/>
      <c r="EPN16" s="104"/>
      <c r="EPO16" s="104"/>
      <c r="EPP16" s="51"/>
      <c r="EPQ16" s="105"/>
      <c r="EPR16" s="50"/>
      <c r="EPS16" s="51"/>
      <c r="EPT16" s="51"/>
      <c r="EPU16" s="102"/>
      <c r="EPV16" s="103"/>
      <c r="EPW16" s="104"/>
      <c r="EPX16" s="104"/>
      <c r="EPY16" s="104"/>
      <c r="EPZ16" s="104"/>
      <c r="EQA16" s="51"/>
      <c r="EQB16" s="105"/>
      <c r="EQC16" s="50"/>
      <c r="EQD16" s="51"/>
      <c r="EQE16" s="51"/>
      <c r="EQF16" s="102"/>
      <c r="EQG16" s="103"/>
      <c r="EQH16" s="104"/>
      <c r="EQI16" s="104"/>
      <c r="EQJ16" s="104"/>
      <c r="EQK16" s="104"/>
      <c r="EQL16" s="51"/>
      <c r="EQM16" s="105"/>
      <c r="EQN16" s="50"/>
      <c r="EQO16" s="51"/>
      <c r="EQP16" s="51"/>
      <c r="EQQ16" s="102"/>
      <c r="EQR16" s="103"/>
      <c r="EQS16" s="104"/>
      <c r="EQT16" s="104"/>
      <c r="EQU16" s="104"/>
      <c r="EQV16" s="104"/>
      <c r="EQW16" s="51"/>
      <c r="EQX16" s="105"/>
      <c r="EQY16" s="50"/>
      <c r="EQZ16" s="51"/>
      <c r="ERA16" s="51"/>
      <c r="ERB16" s="102"/>
      <c r="ERC16" s="103"/>
      <c r="ERD16" s="104"/>
      <c r="ERE16" s="104"/>
      <c r="ERF16" s="104"/>
      <c r="ERG16" s="104"/>
      <c r="ERH16" s="51"/>
      <c r="ERI16" s="105"/>
      <c r="ERJ16" s="50"/>
      <c r="ERK16" s="51"/>
      <c r="ERL16" s="51"/>
      <c r="ERM16" s="102"/>
      <c r="ERN16" s="103"/>
      <c r="ERO16" s="104"/>
      <c r="ERP16" s="104"/>
      <c r="ERQ16" s="104"/>
      <c r="ERR16" s="104"/>
      <c r="ERS16" s="51"/>
      <c r="ERT16" s="105"/>
      <c r="ERU16" s="50"/>
      <c r="ERV16" s="51"/>
      <c r="ERW16" s="51"/>
      <c r="ERX16" s="102"/>
      <c r="ERY16" s="103"/>
      <c r="ERZ16" s="104"/>
      <c r="ESA16" s="104"/>
      <c r="ESB16" s="104"/>
      <c r="ESC16" s="104"/>
      <c r="ESD16" s="51"/>
      <c r="ESE16" s="105"/>
      <c r="ESF16" s="50"/>
      <c r="ESG16" s="51"/>
      <c r="ESH16" s="51"/>
      <c r="ESI16" s="102"/>
      <c r="ESJ16" s="103"/>
      <c r="ESK16" s="104"/>
      <c r="ESL16" s="104"/>
      <c r="ESM16" s="104"/>
      <c r="ESN16" s="104"/>
      <c r="ESO16" s="51"/>
      <c r="ESP16" s="105"/>
      <c r="ESQ16" s="50"/>
      <c r="ESR16" s="51"/>
      <c r="ESS16" s="51"/>
      <c r="EST16" s="102"/>
      <c r="ESU16" s="103"/>
      <c r="ESV16" s="104"/>
      <c r="ESW16" s="104"/>
      <c r="ESX16" s="104"/>
      <c r="ESY16" s="104"/>
      <c r="ESZ16" s="51"/>
      <c r="ETA16" s="105"/>
      <c r="ETB16" s="50"/>
      <c r="ETC16" s="51"/>
      <c r="ETD16" s="51"/>
      <c r="ETE16" s="102"/>
      <c r="ETF16" s="103"/>
      <c r="ETG16" s="104"/>
      <c r="ETH16" s="104"/>
      <c r="ETI16" s="104"/>
      <c r="ETJ16" s="104"/>
      <c r="ETK16" s="51"/>
      <c r="ETL16" s="105"/>
      <c r="ETM16" s="50"/>
      <c r="ETN16" s="51"/>
      <c r="ETO16" s="51"/>
      <c r="ETP16" s="102"/>
      <c r="ETQ16" s="103"/>
      <c r="ETR16" s="104"/>
      <c r="ETS16" s="104"/>
      <c r="ETT16" s="104"/>
      <c r="ETU16" s="104"/>
      <c r="ETV16" s="51"/>
      <c r="ETW16" s="105"/>
      <c r="ETX16" s="50"/>
      <c r="ETY16" s="51"/>
      <c r="ETZ16" s="51"/>
      <c r="EUA16" s="102"/>
      <c r="EUB16" s="103"/>
      <c r="EUC16" s="104"/>
      <c r="EUD16" s="104"/>
      <c r="EUE16" s="104"/>
      <c r="EUF16" s="104"/>
      <c r="EUG16" s="51"/>
      <c r="EUH16" s="105"/>
      <c r="EUI16" s="50"/>
      <c r="EUJ16" s="51"/>
      <c r="EUK16" s="51"/>
      <c r="EUL16" s="102"/>
      <c r="EUM16" s="103"/>
      <c r="EUN16" s="104"/>
      <c r="EUO16" s="104"/>
      <c r="EUP16" s="104"/>
      <c r="EUQ16" s="104"/>
      <c r="EUR16" s="51"/>
      <c r="EUS16" s="105"/>
      <c r="EUT16" s="50"/>
      <c r="EUU16" s="51"/>
      <c r="EUV16" s="51"/>
      <c r="EUW16" s="102"/>
      <c r="EUX16" s="103"/>
      <c r="EUY16" s="104"/>
      <c r="EUZ16" s="104"/>
      <c r="EVA16" s="104"/>
      <c r="EVB16" s="104"/>
      <c r="EVC16" s="51"/>
      <c r="EVD16" s="105"/>
      <c r="EVE16" s="50"/>
      <c r="EVF16" s="51"/>
      <c r="EVG16" s="51"/>
      <c r="EVH16" s="102"/>
      <c r="EVI16" s="103"/>
      <c r="EVJ16" s="104"/>
      <c r="EVK16" s="104"/>
      <c r="EVL16" s="104"/>
      <c r="EVM16" s="104"/>
      <c r="EVN16" s="51"/>
      <c r="EVO16" s="105"/>
      <c r="EVP16" s="50"/>
      <c r="EVQ16" s="51"/>
      <c r="EVR16" s="51"/>
      <c r="EVS16" s="102"/>
      <c r="EVT16" s="103"/>
      <c r="EVU16" s="104"/>
      <c r="EVV16" s="104"/>
      <c r="EVW16" s="104"/>
      <c r="EVX16" s="104"/>
      <c r="EVY16" s="51"/>
      <c r="EVZ16" s="105"/>
      <c r="EWA16" s="50"/>
      <c r="EWB16" s="51"/>
      <c r="EWC16" s="51"/>
      <c r="EWD16" s="102"/>
      <c r="EWE16" s="103"/>
      <c r="EWF16" s="104"/>
      <c r="EWG16" s="104"/>
      <c r="EWH16" s="104"/>
      <c r="EWI16" s="104"/>
      <c r="EWJ16" s="51"/>
      <c r="EWK16" s="105"/>
      <c r="EWL16" s="50"/>
      <c r="EWM16" s="51"/>
      <c r="EWN16" s="51"/>
      <c r="EWO16" s="102"/>
      <c r="EWP16" s="103"/>
      <c r="EWQ16" s="104"/>
      <c r="EWR16" s="104"/>
      <c r="EWS16" s="104"/>
      <c r="EWT16" s="104"/>
      <c r="EWU16" s="51"/>
      <c r="EWV16" s="105"/>
      <c r="EWW16" s="50"/>
      <c r="EWX16" s="51"/>
      <c r="EWY16" s="51"/>
      <c r="EWZ16" s="102"/>
      <c r="EXA16" s="103"/>
      <c r="EXB16" s="104"/>
      <c r="EXC16" s="104"/>
      <c r="EXD16" s="104"/>
      <c r="EXE16" s="104"/>
      <c r="EXF16" s="51"/>
      <c r="EXG16" s="105"/>
      <c r="EXH16" s="50"/>
      <c r="EXI16" s="51"/>
      <c r="EXJ16" s="51"/>
      <c r="EXK16" s="102"/>
      <c r="EXL16" s="103"/>
      <c r="EXM16" s="104"/>
      <c r="EXN16" s="104"/>
      <c r="EXO16" s="104"/>
      <c r="EXP16" s="104"/>
      <c r="EXQ16" s="51"/>
      <c r="EXR16" s="105"/>
      <c r="EXS16" s="50"/>
      <c r="EXT16" s="51"/>
      <c r="EXU16" s="51"/>
      <c r="EXV16" s="102"/>
      <c r="EXW16" s="103"/>
      <c r="EXX16" s="104"/>
      <c r="EXY16" s="104"/>
      <c r="EXZ16" s="104"/>
      <c r="EYA16" s="104"/>
      <c r="EYB16" s="51"/>
      <c r="EYC16" s="105"/>
      <c r="EYD16" s="50"/>
      <c r="EYE16" s="51"/>
      <c r="EYF16" s="51"/>
      <c r="EYG16" s="102"/>
      <c r="EYH16" s="103"/>
      <c r="EYI16" s="104"/>
      <c r="EYJ16" s="104"/>
      <c r="EYK16" s="104"/>
      <c r="EYL16" s="104"/>
      <c r="EYM16" s="51"/>
      <c r="EYN16" s="105"/>
      <c r="EYO16" s="50"/>
      <c r="EYP16" s="51"/>
      <c r="EYQ16" s="51"/>
      <c r="EYR16" s="102"/>
      <c r="EYS16" s="103"/>
      <c r="EYT16" s="104"/>
      <c r="EYU16" s="104"/>
      <c r="EYV16" s="104"/>
      <c r="EYW16" s="104"/>
      <c r="EYX16" s="51"/>
      <c r="EYY16" s="105"/>
      <c r="EYZ16" s="50"/>
      <c r="EZA16" s="51"/>
      <c r="EZB16" s="51"/>
      <c r="EZC16" s="102"/>
      <c r="EZD16" s="103"/>
      <c r="EZE16" s="104"/>
      <c r="EZF16" s="104"/>
      <c r="EZG16" s="104"/>
      <c r="EZH16" s="104"/>
      <c r="EZI16" s="51"/>
      <c r="EZJ16" s="105"/>
      <c r="EZK16" s="50"/>
      <c r="EZL16" s="51"/>
      <c r="EZM16" s="51"/>
      <c r="EZN16" s="102"/>
      <c r="EZO16" s="103"/>
      <c r="EZP16" s="104"/>
      <c r="EZQ16" s="104"/>
      <c r="EZR16" s="104"/>
      <c r="EZS16" s="104"/>
      <c r="EZT16" s="51"/>
      <c r="EZU16" s="105"/>
      <c r="EZV16" s="50"/>
      <c r="EZW16" s="51"/>
      <c r="EZX16" s="51"/>
      <c r="EZY16" s="102"/>
      <c r="EZZ16" s="103"/>
      <c r="FAA16" s="104"/>
      <c r="FAB16" s="104"/>
      <c r="FAC16" s="104"/>
      <c r="FAD16" s="104"/>
      <c r="FAE16" s="51"/>
      <c r="FAF16" s="105"/>
      <c r="FAG16" s="50"/>
      <c r="FAH16" s="51"/>
      <c r="FAI16" s="51"/>
      <c r="FAJ16" s="102"/>
      <c r="FAK16" s="103"/>
      <c r="FAL16" s="104"/>
      <c r="FAM16" s="104"/>
      <c r="FAN16" s="104"/>
      <c r="FAO16" s="104"/>
      <c r="FAP16" s="51"/>
      <c r="FAQ16" s="105"/>
      <c r="FAR16" s="50"/>
      <c r="FAS16" s="51"/>
      <c r="FAT16" s="51"/>
      <c r="FAU16" s="102"/>
      <c r="FAV16" s="103"/>
      <c r="FAW16" s="104"/>
      <c r="FAX16" s="104"/>
      <c r="FAY16" s="104"/>
      <c r="FAZ16" s="104"/>
      <c r="FBA16" s="51"/>
      <c r="FBB16" s="105"/>
      <c r="FBC16" s="50"/>
      <c r="FBD16" s="51"/>
      <c r="FBE16" s="51"/>
      <c r="FBF16" s="102"/>
      <c r="FBG16" s="103"/>
      <c r="FBH16" s="104"/>
      <c r="FBI16" s="104"/>
      <c r="FBJ16" s="104"/>
      <c r="FBK16" s="104"/>
      <c r="FBL16" s="51"/>
      <c r="FBM16" s="105"/>
      <c r="FBN16" s="50"/>
      <c r="FBO16" s="51"/>
      <c r="FBP16" s="51"/>
      <c r="FBQ16" s="102"/>
      <c r="FBR16" s="103"/>
      <c r="FBS16" s="104"/>
      <c r="FBT16" s="104"/>
      <c r="FBU16" s="104"/>
      <c r="FBV16" s="104"/>
      <c r="FBW16" s="51"/>
      <c r="FBX16" s="105"/>
      <c r="FBY16" s="50"/>
      <c r="FBZ16" s="51"/>
      <c r="FCA16" s="51"/>
      <c r="FCB16" s="102"/>
      <c r="FCC16" s="103"/>
      <c r="FCD16" s="104"/>
      <c r="FCE16" s="104"/>
      <c r="FCF16" s="104"/>
      <c r="FCG16" s="104"/>
      <c r="FCH16" s="51"/>
      <c r="FCI16" s="105"/>
      <c r="FCJ16" s="50"/>
      <c r="FCK16" s="51"/>
      <c r="FCL16" s="51"/>
      <c r="FCM16" s="102"/>
      <c r="FCN16" s="103"/>
      <c r="FCO16" s="104"/>
      <c r="FCP16" s="104"/>
      <c r="FCQ16" s="104"/>
      <c r="FCR16" s="104"/>
      <c r="FCS16" s="51"/>
      <c r="FCT16" s="105"/>
      <c r="FCU16" s="50"/>
      <c r="FCV16" s="51"/>
      <c r="FCW16" s="51"/>
      <c r="FCX16" s="102"/>
      <c r="FCY16" s="103"/>
      <c r="FCZ16" s="104"/>
      <c r="FDA16" s="104"/>
      <c r="FDB16" s="104"/>
      <c r="FDC16" s="104"/>
      <c r="FDD16" s="51"/>
      <c r="FDE16" s="105"/>
      <c r="FDF16" s="50"/>
      <c r="FDG16" s="51"/>
      <c r="FDH16" s="51"/>
      <c r="FDI16" s="102"/>
      <c r="FDJ16" s="103"/>
      <c r="FDK16" s="104"/>
      <c r="FDL16" s="104"/>
      <c r="FDM16" s="104"/>
      <c r="FDN16" s="104"/>
      <c r="FDO16" s="51"/>
      <c r="FDP16" s="105"/>
      <c r="FDQ16" s="50"/>
      <c r="FDR16" s="51"/>
      <c r="FDS16" s="51"/>
      <c r="FDT16" s="102"/>
      <c r="FDU16" s="103"/>
      <c r="FDV16" s="104"/>
      <c r="FDW16" s="104"/>
      <c r="FDX16" s="104"/>
      <c r="FDY16" s="104"/>
      <c r="FDZ16" s="51"/>
      <c r="FEA16" s="105"/>
      <c r="FEB16" s="50"/>
      <c r="FEC16" s="51"/>
      <c r="FED16" s="51"/>
      <c r="FEE16" s="102"/>
      <c r="FEF16" s="103"/>
      <c r="FEG16" s="104"/>
      <c r="FEH16" s="104"/>
      <c r="FEI16" s="104"/>
      <c r="FEJ16" s="104"/>
      <c r="FEK16" s="51"/>
      <c r="FEL16" s="105"/>
      <c r="FEM16" s="50"/>
      <c r="FEN16" s="51"/>
      <c r="FEO16" s="51"/>
      <c r="FEP16" s="102"/>
      <c r="FEQ16" s="103"/>
      <c r="FER16" s="104"/>
      <c r="FES16" s="104"/>
      <c r="FET16" s="104"/>
      <c r="FEU16" s="104"/>
      <c r="FEV16" s="51"/>
      <c r="FEW16" s="105"/>
      <c r="FEX16" s="50"/>
      <c r="FEY16" s="51"/>
      <c r="FEZ16" s="51"/>
      <c r="FFA16" s="102"/>
      <c r="FFB16" s="103"/>
      <c r="FFC16" s="104"/>
      <c r="FFD16" s="104"/>
      <c r="FFE16" s="104"/>
      <c r="FFF16" s="104"/>
      <c r="FFG16" s="51"/>
      <c r="FFH16" s="105"/>
      <c r="FFI16" s="50"/>
      <c r="FFJ16" s="51"/>
      <c r="FFK16" s="51"/>
      <c r="FFL16" s="102"/>
      <c r="FFM16" s="103"/>
      <c r="FFN16" s="104"/>
      <c r="FFO16" s="104"/>
      <c r="FFP16" s="104"/>
      <c r="FFQ16" s="104"/>
      <c r="FFR16" s="51"/>
      <c r="FFS16" s="105"/>
      <c r="FFT16" s="50"/>
      <c r="FFU16" s="51"/>
      <c r="FFV16" s="51"/>
      <c r="FFW16" s="102"/>
      <c r="FFX16" s="103"/>
      <c r="FFY16" s="104"/>
      <c r="FFZ16" s="104"/>
      <c r="FGA16" s="104"/>
      <c r="FGB16" s="104"/>
      <c r="FGC16" s="51"/>
      <c r="FGD16" s="105"/>
      <c r="FGE16" s="50"/>
      <c r="FGF16" s="51"/>
      <c r="FGG16" s="51"/>
      <c r="FGH16" s="102"/>
      <c r="FGI16" s="103"/>
      <c r="FGJ16" s="104"/>
      <c r="FGK16" s="104"/>
      <c r="FGL16" s="104"/>
      <c r="FGM16" s="104"/>
      <c r="FGN16" s="51"/>
      <c r="FGO16" s="105"/>
      <c r="FGP16" s="50"/>
      <c r="FGQ16" s="51"/>
      <c r="FGR16" s="51"/>
      <c r="FGS16" s="102"/>
      <c r="FGT16" s="103"/>
      <c r="FGU16" s="104"/>
      <c r="FGV16" s="104"/>
      <c r="FGW16" s="104"/>
      <c r="FGX16" s="104"/>
      <c r="FGY16" s="51"/>
      <c r="FGZ16" s="105"/>
      <c r="FHA16" s="50"/>
      <c r="FHB16" s="51"/>
      <c r="FHC16" s="51"/>
      <c r="FHD16" s="102"/>
      <c r="FHE16" s="103"/>
      <c r="FHF16" s="104"/>
      <c r="FHG16" s="104"/>
      <c r="FHH16" s="104"/>
      <c r="FHI16" s="104"/>
      <c r="FHJ16" s="51"/>
      <c r="FHK16" s="105"/>
      <c r="FHL16" s="50"/>
      <c r="FHM16" s="51"/>
      <c r="FHN16" s="51"/>
      <c r="FHO16" s="102"/>
      <c r="FHP16" s="103"/>
      <c r="FHQ16" s="104"/>
      <c r="FHR16" s="104"/>
      <c r="FHS16" s="104"/>
      <c r="FHT16" s="104"/>
      <c r="FHU16" s="51"/>
      <c r="FHV16" s="105"/>
      <c r="FHW16" s="50"/>
      <c r="FHX16" s="51"/>
      <c r="FHY16" s="51"/>
      <c r="FHZ16" s="102"/>
      <c r="FIA16" s="103"/>
      <c r="FIB16" s="104"/>
      <c r="FIC16" s="104"/>
      <c r="FID16" s="104"/>
      <c r="FIE16" s="104"/>
      <c r="FIF16" s="51"/>
      <c r="FIG16" s="105"/>
      <c r="FIH16" s="50"/>
      <c r="FII16" s="51"/>
      <c r="FIJ16" s="51"/>
      <c r="FIK16" s="102"/>
      <c r="FIL16" s="103"/>
      <c r="FIM16" s="104"/>
      <c r="FIN16" s="104"/>
      <c r="FIO16" s="104"/>
      <c r="FIP16" s="104"/>
      <c r="FIQ16" s="51"/>
      <c r="FIR16" s="105"/>
      <c r="FIS16" s="50"/>
      <c r="FIT16" s="51"/>
      <c r="FIU16" s="51"/>
      <c r="FIV16" s="102"/>
      <c r="FIW16" s="103"/>
      <c r="FIX16" s="104"/>
      <c r="FIY16" s="104"/>
      <c r="FIZ16" s="104"/>
      <c r="FJA16" s="104"/>
      <c r="FJB16" s="51"/>
      <c r="FJC16" s="105"/>
      <c r="FJD16" s="50"/>
      <c r="FJE16" s="51"/>
      <c r="FJF16" s="51"/>
      <c r="FJG16" s="102"/>
      <c r="FJH16" s="103"/>
      <c r="FJI16" s="104"/>
      <c r="FJJ16" s="104"/>
      <c r="FJK16" s="104"/>
      <c r="FJL16" s="104"/>
      <c r="FJM16" s="51"/>
      <c r="FJN16" s="105"/>
      <c r="FJO16" s="50"/>
      <c r="FJP16" s="51"/>
      <c r="FJQ16" s="51"/>
      <c r="FJR16" s="102"/>
      <c r="FJS16" s="103"/>
      <c r="FJT16" s="104"/>
      <c r="FJU16" s="104"/>
      <c r="FJV16" s="104"/>
      <c r="FJW16" s="104"/>
      <c r="FJX16" s="51"/>
      <c r="FJY16" s="105"/>
      <c r="FJZ16" s="50"/>
      <c r="FKA16" s="51"/>
      <c r="FKB16" s="51"/>
      <c r="FKC16" s="102"/>
      <c r="FKD16" s="103"/>
      <c r="FKE16" s="104"/>
      <c r="FKF16" s="104"/>
      <c r="FKG16" s="104"/>
      <c r="FKH16" s="104"/>
      <c r="FKI16" s="51"/>
      <c r="FKJ16" s="105"/>
      <c r="FKK16" s="50"/>
      <c r="FKL16" s="51"/>
      <c r="FKM16" s="51"/>
      <c r="FKN16" s="102"/>
      <c r="FKO16" s="103"/>
      <c r="FKP16" s="104"/>
      <c r="FKQ16" s="104"/>
      <c r="FKR16" s="104"/>
      <c r="FKS16" s="104"/>
      <c r="FKT16" s="51"/>
      <c r="FKU16" s="105"/>
      <c r="FKV16" s="50"/>
      <c r="FKW16" s="51"/>
      <c r="FKX16" s="51"/>
      <c r="FKY16" s="102"/>
      <c r="FKZ16" s="103"/>
      <c r="FLA16" s="104"/>
      <c r="FLB16" s="104"/>
      <c r="FLC16" s="104"/>
      <c r="FLD16" s="104"/>
      <c r="FLE16" s="51"/>
      <c r="FLF16" s="105"/>
      <c r="FLG16" s="50"/>
      <c r="FLH16" s="51"/>
      <c r="FLI16" s="51"/>
      <c r="FLJ16" s="102"/>
      <c r="FLK16" s="103"/>
      <c r="FLL16" s="104"/>
      <c r="FLM16" s="104"/>
      <c r="FLN16" s="104"/>
      <c r="FLO16" s="104"/>
      <c r="FLP16" s="51"/>
      <c r="FLQ16" s="105"/>
      <c r="FLR16" s="50"/>
      <c r="FLS16" s="51"/>
      <c r="FLT16" s="51"/>
      <c r="FLU16" s="102"/>
      <c r="FLV16" s="103"/>
      <c r="FLW16" s="104"/>
      <c r="FLX16" s="104"/>
      <c r="FLY16" s="104"/>
      <c r="FLZ16" s="104"/>
      <c r="FMA16" s="51"/>
      <c r="FMB16" s="105"/>
      <c r="FMC16" s="50"/>
      <c r="FMD16" s="51"/>
      <c r="FME16" s="51"/>
      <c r="FMF16" s="102"/>
      <c r="FMG16" s="103"/>
      <c r="FMH16" s="104"/>
      <c r="FMI16" s="104"/>
      <c r="FMJ16" s="104"/>
      <c r="FMK16" s="104"/>
      <c r="FML16" s="51"/>
      <c r="FMM16" s="105"/>
      <c r="FMN16" s="50"/>
      <c r="FMO16" s="51"/>
      <c r="FMP16" s="51"/>
      <c r="FMQ16" s="102"/>
      <c r="FMR16" s="103"/>
      <c r="FMS16" s="104"/>
      <c r="FMT16" s="104"/>
      <c r="FMU16" s="104"/>
      <c r="FMV16" s="104"/>
      <c r="FMW16" s="51"/>
      <c r="FMX16" s="105"/>
      <c r="FMY16" s="50"/>
      <c r="FMZ16" s="51"/>
      <c r="FNA16" s="51"/>
      <c r="FNB16" s="102"/>
      <c r="FNC16" s="103"/>
      <c r="FND16" s="104"/>
      <c r="FNE16" s="104"/>
      <c r="FNF16" s="104"/>
      <c r="FNG16" s="104"/>
      <c r="FNH16" s="51"/>
      <c r="FNI16" s="105"/>
      <c r="FNJ16" s="50"/>
      <c r="FNK16" s="51"/>
      <c r="FNL16" s="51"/>
      <c r="FNM16" s="102"/>
      <c r="FNN16" s="103"/>
      <c r="FNO16" s="104"/>
      <c r="FNP16" s="104"/>
      <c r="FNQ16" s="104"/>
      <c r="FNR16" s="104"/>
      <c r="FNS16" s="51"/>
      <c r="FNT16" s="105"/>
      <c r="FNU16" s="50"/>
      <c r="FNV16" s="51"/>
      <c r="FNW16" s="51"/>
      <c r="FNX16" s="102"/>
      <c r="FNY16" s="103"/>
      <c r="FNZ16" s="104"/>
      <c r="FOA16" s="104"/>
      <c r="FOB16" s="104"/>
      <c r="FOC16" s="104"/>
      <c r="FOD16" s="51"/>
      <c r="FOE16" s="105"/>
      <c r="FOF16" s="50"/>
      <c r="FOG16" s="51"/>
      <c r="FOH16" s="51"/>
      <c r="FOI16" s="102"/>
      <c r="FOJ16" s="103"/>
      <c r="FOK16" s="104"/>
      <c r="FOL16" s="104"/>
      <c r="FOM16" s="104"/>
      <c r="FON16" s="104"/>
      <c r="FOO16" s="51"/>
      <c r="FOP16" s="105"/>
      <c r="FOQ16" s="50"/>
      <c r="FOR16" s="51"/>
      <c r="FOS16" s="51"/>
      <c r="FOT16" s="102"/>
      <c r="FOU16" s="103"/>
      <c r="FOV16" s="104"/>
      <c r="FOW16" s="104"/>
      <c r="FOX16" s="104"/>
      <c r="FOY16" s="104"/>
      <c r="FOZ16" s="51"/>
      <c r="FPA16" s="105"/>
      <c r="FPB16" s="50"/>
      <c r="FPC16" s="51"/>
      <c r="FPD16" s="51"/>
      <c r="FPE16" s="102"/>
      <c r="FPF16" s="103"/>
      <c r="FPG16" s="104"/>
      <c r="FPH16" s="104"/>
      <c r="FPI16" s="104"/>
      <c r="FPJ16" s="104"/>
      <c r="FPK16" s="51"/>
      <c r="FPL16" s="105"/>
      <c r="FPM16" s="50"/>
      <c r="FPN16" s="51"/>
      <c r="FPO16" s="51"/>
      <c r="FPP16" s="102"/>
      <c r="FPQ16" s="103"/>
      <c r="FPR16" s="104"/>
      <c r="FPS16" s="104"/>
      <c r="FPT16" s="104"/>
      <c r="FPU16" s="104"/>
      <c r="FPV16" s="51"/>
      <c r="FPW16" s="105"/>
      <c r="FPX16" s="50"/>
      <c r="FPY16" s="51"/>
      <c r="FPZ16" s="51"/>
      <c r="FQA16" s="102"/>
      <c r="FQB16" s="103"/>
      <c r="FQC16" s="104"/>
      <c r="FQD16" s="104"/>
      <c r="FQE16" s="104"/>
      <c r="FQF16" s="104"/>
      <c r="FQG16" s="51"/>
      <c r="FQH16" s="105"/>
      <c r="FQI16" s="50"/>
      <c r="FQJ16" s="51"/>
      <c r="FQK16" s="51"/>
      <c r="FQL16" s="102"/>
      <c r="FQM16" s="103"/>
      <c r="FQN16" s="104"/>
      <c r="FQO16" s="104"/>
      <c r="FQP16" s="104"/>
      <c r="FQQ16" s="104"/>
      <c r="FQR16" s="51"/>
      <c r="FQS16" s="105"/>
      <c r="FQT16" s="50"/>
      <c r="FQU16" s="51"/>
      <c r="FQV16" s="51"/>
      <c r="FQW16" s="102"/>
      <c r="FQX16" s="103"/>
      <c r="FQY16" s="104"/>
      <c r="FQZ16" s="104"/>
      <c r="FRA16" s="104"/>
      <c r="FRB16" s="104"/>
      <c r="FRC16" s="51"/>
      <c r="FRD16" s="105"/>
      <c r="FRE16" s="50"/>
      <c r="FRF16" s="51"/>
      <c r="FRG16" s="51"/>
      <c r="FRH16" s="102"/>
      <c r="FRI16" s="103"/>
      <c r="FRJ16" s="104"/>
      <c r="FRK16" s="104"/>
      <c r="FRL16" s="104"/>
      <c r="FRM16" s="104"/>
      <c r="FRN16" s="51"/>
      <c r="FRO16" s="105"/>
      <c r="FRP16" s="50"/>
      <c r="FRQ16" s="51"/>
      <c r="FRR16" s="51"/>
      <c r="FRS16" s="102"/>
      <c r="FRT16" s="103"/>
      <c r="FRU16" s="104"/>
      <c r="FRV16" s="104"/>
      <c r="FRW16" s="104"/>
      <c r="FRX16" s="104"/>
      <c r="FRY16" s="51"/>
      <c r="FRZ16" s="105"/>
      <c r="FSA16" s="50"/>
      <c r="FSB16" s="51"/>
      <c r="FSC16" s="51"/>
      <c r="FSD16" s="102"/>
      <c r="FSE16" s="103"/>
      <c r="FSF16" s="104"/>
      <c r="FSG16" s="104"/>
      <c r="FSH16" s="104"/>
      <c r="FSI16" s="104"/>
      <c r="FSJ16" s="51"/>
      <c r="FSK16" s="105"/>
      <c r="FSL16" s="50"/>
      <c r="FSM16" s="51"/>
      <c r="FSN16" s="51"/>
      <c r="FSO16" s="102"/>
      <c r="FSP16" s="103"/>
      <c r="FSQ16" s="104"/>
      <c r="FSR16" s="104"/>
      <c r="FSS16" s="104"/>
      <c r="FST16" s="104"/>
      <c r="FSU16" s="51"/>
      <c r="FSV16" s="105"/>
      <c r="FSW16" s="50"/>
      <c r="FSX16" s="51"/>
      <c r="FSY16" s="51"/>
      <c r="FSZ16" s="102"/>
      <c r="FTA16" s="103"/>
      <c r="FTB16" s="104"/>
      <c r="FTC16" s="104"/>
      <c r="FTD16" s="104"/>
      <c r="FTE16" s="104"/>
      <c r="FTF16" s="51"/>
      <c r="FTG16" s="105"/>
      <c r="FTH16" s="50"/>
      <c r="FTI16" s="51"/>
      <c r="FTJ16" s="51"/>
      <c r="FTK16" s="102"/>
      <c r="FTL16" s="103"/>
      <c r="FTM16" s="104"/>
      <c r="FTN16" s="104"/>
      <c r="FTO16" s="104"/>
      <c r="FTP16" s="104"/>
      <c r="FTQ16" s="51"/>
      <c r="FTR16" s="105"/>
      <c r="FTS16" s="50"/>
      <c r="FTT16" s="51"/>
      <c r="FTU16" s="51"/>
      <c r="FTV16" s="102"/>
      <c r="FTW16" s="103"/>
      <c r="FTX16" s="104"/>
      <c r="FTY16" s="104"/>
      <c r="FTZ16" s="104"/>
      <c r="FUA16" s="104"/>
      <c r="FUB16" s="51"/>
      <c r="FUC16" s="105"/>
      <c r="FUD16" s="50"/>
      <c r="FUE16" s="51"/>
      <c r="FUF16" s="51"/>
      <c r="FUG16" s="102"/>
      <c r="FUH16" s="103"/>
      <c r="FUI16" s="104"/>
      <c r="FUJ16" s="104"/>
      <c r="FUK16" s="104"/>
      <c r="FUL16" s="104"/>
      <c r="FUM16" s="51"/>
      <c r="FUN16" s="105"/>
      <c r="FUO16" s="50"/>
      <c r="FUP16" s="51"/>
      <c r="FUQ16" s="51"/>
      <c r="FUR16" s="102"/>
      <c r="FUS16" s="103"/>
      <c r="FUT16" s="104"/>
      <c r="FUU16" s="104"/>
      <c r="FUV16" s="104"/>
      <c r="FUW16" s="104"/>
      <c r="FUX16" s="51"/>
      <c r="FUY16" s="105"/>
      <c r="FUZ16" s="50"/>
      <c r="FVA16" s="51"/>
      <c r="FVB16" s="51"/>
      <c r="FVC16" s="102"/>
      <c r="FVD16" s="103"/>
      <c r="FVE16" s="104"/>
      <c r="FVF16" s="104"/>
      <c r="FVG16" s="104"/>
      <c r="FVH16" s="104"/>
      <c r="FVI16" s="51"/>
      <c r="FVJ16" s="105"/>
      <c r="FVK16" s="50"/>
      <c r="FVL16" s="51"/>
      <c r="FVM16" s="51"/>
      <c r="FVN16" s="102"/>
      <c r="FVO16" s="103"/>
      <c r="FVP16" s="104"/>
      <c r="FVQ16" s="104"/>
      <c r="FVR16" s="104"/>
      <c r="FVS16" s="104"/>
      <c r="FVT16" s="51"/>
      <c r="FVU16" s="105"/>
      <c r="FVV16" s="50"/>
      <c r="FVW16" s="51"/>
      <c r="FVX16" s="51"/>
      <c r="FVY16" s="102"/>
      <c r="FVZ16" s="103"/>
      <c r="FWA16" s="104"/>
      <c r="FWB16" s="104"/>
      <c r="FWC16" s="104"/>
      <c r="FWD16" s="104"/>
      <c r="FWE16" s="51"/>
      <c r="FWF16" s="105"/>
      <c r="FWG16" s="50"/>
      <c r="FWH16" s="51"/>
      <c r="FWI16" s="51"/>
      <c r="FWJ16" s="102"/>
      <c r="FWK16" s="103"/>
      <c r="FWL16" s="104"/>
      <c r="FWM16" s="104"/>
      <c r="FWN16" s="104"/>
      <c r="FWO16" s="104"/>
      <c r="FWP16" s="51"/>
      <c r="FWQ16" s="105"/>
      <c r="FWR16" s="50"/>
      <c r="FWS16" s="51"/>
      <c r="FWT16" s="51"/>
      <c r="FWU16" s="102"/>
      <c r="FWV16" s="103"/>
      <c r="FWW16" s="104"/>
      <c r="FWX16" s="104"/>
      <c r="FWY16" s="104"/>
      <c r="FWZ16" s="104"/>
      <c r="FXA16" s="51"/>
      <c r="FXB16" s="105"/>
      <c r="FXC16" s="50"/>
      <c r="FXD16" s="51"/>
      <c r="FXE16" s="51"/>
      <c r="FXF16" s="102"/>
      <c r="FXG16" s="103"/>
      <c r="FXH16" s="104"/>
      <c r="FXI16" s="104"/>
      <c r="FXJ16" s="104"/>
      <c r="FXK16" s="104"/>
      <c r="FXL16" s="51"/>
      <c r="FXM16" s="105"/>
      <c r="FXN16" s="50"/>
      <c r="FXO16" s="51"/>
      <c r="FXP16" s="51"/>
      <c r="FXQ16" s="102"/>
      <c r="FXR16" s="103"/>
      <c r="FXS16" s="104"/>
      <c r="FXT16" s="104"/>
      <c r="FXU16" s="104"/>
      <c r="FXV16" s="104"/>
      <c r="FXW16" s="51"/>
      <c r="FXX16" s="105"/>
      <c r="FXY16" s="50"/>
      <c r="FXZ16" s="51"/>
      <c r="FYA16" s="51"/>
      <c r="FYB16" s="102"/>
      <c r="FYC16" s="103"/>
      <c r="FYD16" s="104"/>
      <c r="FYE16" s="104"/>
      <c r="FYF16" s="104"/>
      <c r="FYG16" s="104"/>
      <c r="FYH16" s="51"/>
      <c r="FYI16" s="105"/>
      <c r="FYJ16" s="50"/>
      <c r="FYK16" s="51"/>
      <c r="FYL16" s="51"/>
      <c r="FYM16" s="102"/>
      <c r="FYN16" s="103"/>
      <c r="FYO16" s="104"/>
      <c r="FYP16" s="104"/>
      <c r="FYQ16" s="104"/>
      <c r="FYR16" s="104"/>
      <c r="FYS16" s="51"/>
      <c r="FYT16" s="105"/>
      <c r="FYU16" s="50"/>
      <c r="FYV16" s="51"/>
      <c r="FYW16" s="51"/>
      <c r="FYX16" s="102"/>
      <c r="FYY16" s="103"/>
      <c r="FYZ16" s="104"/>
      <c r="FZA16" s="104"/>
      <c r="FZB16" s="104"/>
      <c r="FZC16" s="104"/>
      <c r="FZD16" s="51"/>
      <c r="FZE16" s="105"/>
      <c r="FZF16" s="50"/>
      <c r="FZG16" s="51"/>
      <c r="FZH16" s="51"/>
      <c r="FZI16" s="102"/>
      <c r="FZJ16" s="103"/>
      <c r="FZK16" s="104"/>
      <c r="FZL16" s="104"/>
      <c r="FZM16" s="104"/>
      <c r="FZN16" s="104"/>
      <c r="FZO16" s="51"/>
      <c r="FZP16" s="105"/>
      <c r="FZQ16" s="50"/>
      <c r="FZR16" s="51"/>
      <c r="FZS16" s="51"/>
      <c r="FZT16" s="102"/>
      <c r="FZU16" s="103"/>
      <c r="FZV16" s="104"/>
      <c r="FZW16" s="104"/>
      <c r="FZX16" s="104"/>
      <c r="FZY16" s="104"/>
      <c r="FZZ16" s="51"/>
      <c r="GAA16" s="105"/>
      <c r="GAB16" s="50"/>
      <c r="GAC16" s="51"/>
      <c r="GAD16" s="51"/>
      <c r="GAE16" s="102"/>
      <c r="GAF16" s="103"/>
      <c r="GAG16" s="104"/>
      <c r="GAH16" s="104"/>
      <c r="GAI16" s="104"/>
      <c r="GAJ16" s="104"/>
      <c r="GAK16" s="51"/>
      <c r="GAL16" s="105"/>
      <c r="GAM16" s="50"/>
      <c r="GAN16" s="51"/>
      <c r="GAO16" s="51"/>
      <c r="GAP16" s="102"/>
      <c r="GAQ16" s="103"/>
      <c r="GAR16" s="104"/>
      <c r="GAS16" s="104"/>
      <c r="GAT16" s="104"/>
      <c r="GAU16" s="104"/>
      <c r="GAV16" s="51"/>
      <c r="GAW16" s="105"/>
      <c r="GAX16" s="50"/>
      <c r="GAY16" s="51"/>
      <c r="GAZ16" s="51"/>
      <c r="GBA16" s="102"/>
      <c r="GBB16" s="103"/>
      <c r="GBC16" s="104"/>
      <c r="GBD16" s="104"/>
      <c r="GBE16" s="104"/>
      <c r="GBF16" s="104"/>
      <c r="GBG16" s="51"/>
      <c r="GBH16" s="105"/>
      <c r="GBI16" s="50"/>
      <c r="GBJ16" s="51"/>
      <c r="GBK16" s="51"/>
      <c r="GBL16" s="102"/>
      <c r="GBM16" s="103"/>
      <c r="GBN16" s="104"/>
      <c r="GBO16" s="104"/>
      <c r="GBP16" s="104"/>
      <c r="GBQ16" s="104"/>
      <c r="GBR16" s="51"/>
      <c r="GBS16" s="105"/>
      <c r="GBT16" s="50"/>
      <c r="GBU16" s="51"/>
      <c r="GBV16" s="51"/>
      <c r="GBW16" s="102"/>
      <c r="GBX16" s="103"/>
      <c r="GBY16" s="104"/>
      <c r="GBZ16" s="104"/>
      <c r="GCA16" s="104"/>
      <c r="GCB16" s="104"/>
      <c r="GCC16" s="51"/>
      <c r="GCD16" s="105"/>
      <c r="GCE16" s="50"/>
      <c r="GCF16" s="51"/>
      <c r="GCG16" s="51"/>
      <c r="GCH16" s="102"/>
      <c r="GCI16" s="103"/>
      <c r="GCJ16" s="104"/>
      <c r="GCK16" s="104"/>
      <c r="GCL16" s="104"/>
      <c r="GCM16" s="104"/>
      <c r="GCN16" s="51"/>
      <c r="GCO16" s="105"/>
      <c r="GCP16" s="50"/>
      <c r="GCQ16" s="51"/>
      <c r="GCR16" s="51"/>
      <c r="GCS16" s="102"/>
      <c r="GCT16" s="103"/>
      <c r="GCU16" s="104"/>
      <c r="GCV16" s="104"/>
      <c r="GCW16" s="104"/>
      <c r="GCX16" s="104"/>
      <c r="GCY16" s="51"/>
      <c r="GCZ16" s="105"/>
      <c r="GDA16" s="50"/>
      <c r="GDB16" s="51"/>
      <c r="GDC16" s="51"/>
      <c r="GDD16" s="102"/>
      <c r="GDE16" s="103"/>
      <c r="GDF16" s="104"/>
      <c r="GDG16" s="104"/>
      <c r="GDH16" s="104"/>
      <c r="GDI16" s="104"/>
      <c r="GDJ16" s="51"/>
      <c r="GDK16" s="105"/>
      <c r="GDL16" s="50"/>
      <c r="GDM16" s="51"/>
      <c r="GDN16" s="51"/>
      <c r="GDO16" s="102"/>
      <c r="GDP16" s="103"/>
      <c r="GDQ16" s="104"/>
      <c r="GDR16" s="104"/>
      <c r="GDS16" s="104"/>
      <c r="GDT16" s="104"/>
      <c r="GDU16" s="51"/>
      <c r="GDV16" s="105"/>
      <c r="GDW16" s="50"/>
      <c r="GDX16" s="51"/>
      <c r="GDY16" s="51"/>
      <c r="GDZ16" s="102"/>
      <c r="GEA16" s="103"/>
      <c r="GEB16" s="104"/>
      <c r="GEC16" s="104"/>
      <c r="GED16" s="104"/>
      <c r="GEE16" s="104"/>
      <c r="GEF16" s="51"/>
      <c r="GEG16" s="105"/>
      <c r="GEH16" s="50"/>
      <c r="GEI16" s="51"/>
      <c r="GEJ16" s="51"/>
      <c r="GEK16" s="102"/>
      <c r="GEL16" s="103"/>
      <c r="GEM16" s="104"/>
      <c r="GEN16" s="104"/>
      <c r="GEO16" s="104"/>
      <c r="GEP16" s="104"/>
      <c r="GEQ16" s="51"/>
      <c r="GER16" s="105"/>
      <c r="GES16" s="50"/>
      <c r="GET16" s="51"/>
      <c r="GEU16" s="51"/>
      <c r="GEV16" s="102"/>
      <c r="GEW16" s="103"/>
      <c r="GEX16" s="104"/>
      <c r="GEY16" s="104"/>
      <c r="GEZ16" s="104"/>
      <c r="GFA16" s="104"/>
      <c r="GFB16" s="51"/>
      <c r="GFC16" s="105"/>
      <c r="GFD16" s="50"/>
      <c r="GFE16" s="51"/>
      <c r="GFF16" s="51"/>
      <c r="GFG16" s="102"/>
      <c r="GFH16" s="103"/>
      <c r="GFI16" s="104"/>
      <c r="GFJ16" s="104"/>
      <c r="GFK16" s="104"/>
      <c r="GFL16" s="104"/>
      <c r="GFM16" s="51"/>
      <c r="GFN16" s="105"/>
      <c r="GFO16" s="50"/>
      <c r="GFP16" s="51"/>
      <c r="GFQ16" s="51"/>
      <c r="GFR16" s="102"/>
      <c r="GFS16" s="103"/>
      <c r="GFT16" s="104"/>
      <c r="GFU16" s="104"/>
      <c r="GFV16" s="104"/>
      <c r="GFW16" s="104"/>
      <c r="GFX16" s="51"/>
      <c r="GFY16" s="105"/>
      <c r="GFZ16" s="50"/>
      <c r="GGA16" s="51"/>
      <c r="GGB16" s="51"/>
      <c r="GGC16" s="102"/>
      <c r="GGD16" s="103"/>
      <c r="GGE16" s="104"/>
      <c r="GGF16" s="104"/>
      <c r="GGG16" s="104"/>
      <c r="GGH16" s="104"/>
      <c r="GGI16" s="51"/>
      <c r="GGJ16" s="105"/>
      <c r="GGK16" s="50"/>
      <c r="GGL16" s="51"/>
      <c r="GGM16" s="51"/>
      <c r="GGN16" s="102"/>
      <c r="GGO16" s="103"/>
      <c r="GGP16" s="104"/>
      <c r="GGQ16" s="104"/>
      <c r="GGR16" s="104"/>
      <c r="GGS16" s="104"/>
      <c r="GGT16" s="51"/>
      <c r="GGU16" s="105"/>
      <c r="GGV16" s="50"/>
      <c r="GGW16" s="51"/>
      <c r="GGX16" s="51"/>
      <c r="GGY16" s="102"/>
      <c r="GGZ16" s="103"/>
      <c r="GHA16" s="104"/>
      <c r="GHB16" s="104"/>
      <c r="GHC16" s="104"/>
      <c r="GHD16" s="104"/>
      <c r="GHE16" s="51"/>
      <c r="GHF16" s="105"/>
      <c r="GHG16" s="50"/>
      <c r="GHH16" s="51"/>
      <c r="GHI16" s="51"/>
      <c r="GHJ16" s="102"/>
      <c r="GHK16" s="103"/>
      <c r="GHL16" s="104"/>
      <c r="GHM16" s="104"/>
      <c r="GHN16" s="104"/>
      <c r="GHO16" s="104"/>
      <c r="GHP16" s="51"/>
      <c r="GHQ16" s="105"/>
      <c r="GHR16" s="50"/>
      <c r="GHS16" s="51"/>
      <c r="GHT16" s="51"/>
      <c r="GHU16" s="102"/>
      <c r="GHV16" s="103"/>
      <c r="GHW16" s="104"/>
      <c r="GHX16" s="104"/>
      <c r="GHY16" s="104"/>
      <c r="GHZ16" s="104"/>
      <c r="GIA16" s="51"/>
      <c r="GIB16" s="105"/>
      <c r="GIC16" s="50"/>
      <c r="GID16" s="51"/>
      <c r="GIE16" s="51"/>
      <c r="GIF16" s="102"/>
      <c r="GIG16" s="103"/>
      <c r="GIH16" s="104"/>
      <c r="GII16" s="104"/>
      <c r="GIJ16" s="104"/>
      <c r="GIK16" s="104"/>
      <c r="GIL16" s="51"/>
      <c r="GIM16" s="105"/>
      <c r="GIN16" s="50"/>
      <c r="GIO16" s="51"/>
      <c r="GIP16" s="51"/>
      <c r="GIQ16" s="102"/>
      <c r="GIR16" s="103"/>
      <c r="GIS16" s="104"/>
      <c r="GIT16" s="104"/>
      <c r="GIU16" s="104"/>
      <c r="GIV16" s="104"/>
      <c r="GIW16" s="51"/>
      <c r="GIX16" s="105"/>
      <c r="GIY16" s="50"/>
      <c r="GIZ16" s="51"/>
      <c r="GJA16" s="51"/>
      <c r="GJB16" s="102"/>
      <c r="GJC16" s="103"/>
      <c r="GJD16" s="104"/>
      <c r="GJE16" s="104"/>
      <c r="GJF16" s="104"/>
      <c r="GJG16" s="104"/>
      <c r="GJH16" s="51"/>
      <c r="GJI16" s="105"/>
      <c r="GJJ16" s="50"/>
      <c r="GJK16" s="51"/>
      <c r="GJL16" s="51"/>
      <c r="GJM16" s="102"/>
      <c r="GJN16" s="103"/>
      <c r="GJO16" s="104"/>
      <c r="GJP16" s="104"/>
      <c r="GJQ16" s="104"/>
      <c r="GJR16" s="104"/>
      <c r="GJS16" s="51"/>
      <c r="GJT16" s="105"/>
      <c r="GJU16" s="50"/>
      <c r="GJV16" s="51"/>
      <c r="GJW16" s="51"/>
      <c r="GJX16" s="102"/>
      <c r="GJY16" s="103"/>
      <c r="GJZ16" s="104"/>
      <c r="GKA16" s="104"/>
      <c r="GKB16" s="104"/>
      <c r="GKC16" s="104"/>
      <c r="GKD16" s="51"/>
      <c r="GKE16" s="105"/>
      <c r="GKF16" s="50"/>
      <c r="GKG16" s="51"/>
      <c r="GKH16" s="51"/>
      <c r="GKI16" s="102"/>
      <c r="GKJ16" s="103"/>
      <c r="GKK16" s="104"/>
      <c r="GKL16" s="104"/>
      <c r="GKM16" s="104"/>
      <c r="GKN16" s="104"/>
      <c r="GKO16" s="51"/>
      <c r="GKP16" s="105"/>
      <c r="GKQ16" s="50"/>
      <c r="GKR16" s="51"/>
      <c r="GKS16" s="51"/>
      <c r="GKT16" s="102"/>
      <c r="GKU16" s="103"/>
      <c r="GKV16" s="104"/>
      <c r="GKW16" s="104"/>
      <c r="GKX16" s="104"/>
      <c r="GKY16" s="104"/>
      <c r="GKZ16" s="51"/>
      <c r="GLA16" s="105"/>
      <c r="GLB16" s="50"/>
      <c r="GLC16" s="51"/>
      <c r="GLD16" s="51"/>
      <c r="GLE16" s="102"/>
      <c r="GLF16" s="103"/>
      <c r="GLG16" s="104"/>
      <c r="GLH16" s="104"/>
      <c r="GLI16" s="104"/>
      <c r="GLJ16" s="104"/>
      <c r="GLK16" s="51"/>
      <c r="GLL16" s="105"/>
      <c r="GLM16" s="50"/>
      <c r="GLN16" s="51"/>
      <c r="GLO16" s="51"/>
      <c r="GLP16" s="102"/>
      <c r="GLQ16" s="103"/>
      <c r="GLR16" s="104"/>
      <c r="GLS16" s="104"/>
      <c r="GLT16" s="104"/>
      <c r="GLU16" s="104"/>
      <c r="GLV16" s="51"/>
      <c r="GLW16" s="105"/>
      <c r="GLX16" s="50"/>
      <c r="GLY16" s="51"/>
      <c r="GLZ16" s="51"/>
      <c r="GMA16" s="102"/>
      <c r="GMB16" s="103"/>
      <c r="GMC16" s="104"/>
      <c r="GMD16" s="104"/>
      <c r="GME16" s="104"/>
      <c r="GMF16" s="104"/>
      <c r="GMG16" s="51"/>
      <c r="GMH16" s="105"/>
      <c r="GMI16" s="50"/>
      <c r="GMJ16" s="51"/>
      <c r="GMK16" s="51"/>
      <c r="GML16" s="102"/>
      <c r="GMM16" s="103"/>
      <c r="GMN16" s="104"/>
      <c r="GMO16" s="104"/>
      <c r="GMP16" s="104"/>
      <c r="GMQ16" s="104"/>
      <c r="GMR16" s="51"/>
      <c r="GMS16" s="105"/>
      <c r="GMT16" s="50"/>
      <c r="GMU16" s="51"/>
      <c r="GMV16" s="51"/>
      <c r="GMW16" s="102"/>
      <c r="GMX16" s="103"/>
      <c r="GMY16" s="104"/>
      <c r="GMZ16" s="104"/>
      <c r="GNA16" s="104"/>
      <c r="GNB16" s="104"/>
      <c r="GNC16" s="51"/>
      <c r="GND16" s="105"/>
      <c r="GNE16" s="50"/>
      <c r="GNF16" s="51"/>
      <c r="GNG16" s="51"/>
      <c r="GNH16" s="102"/>
      <c r="GNI16" s="103"/>
      <c r="GNJ16" s="104"/>
      <c r="GNK16" s="104"/>
      <c r="GNL16" s="104"/>
      <c r="GNM16" s="104"/>
      <c r="GNN16" s="51"/>
      <c r="GNO16" s="105"/>
      <c r="GNP16" s="50"/>
      <c r="GNQ16" s="51"/>
      <c r="GNR16" s="51"/>
      <c r="GNS16" s="102"/>
      <c r="GNT16" s="103"/>
      <c r="GNU16" s="104"/>
      <c r="GNV16" s="104"/>
      <c r="GNW16" s="104"/>
      <c r="GNX16" s="104"/>
      <c r="GNY16" s="51"/>
      <c r="GNZ16" s="105"/>
      <c r="GOA16" s="50"/>
      <c r="GOB16" s="51"/>
      <c r="GOC16" s="51"/>
      <c r="GOD16" s="102"/>
      <c r="GOE16" s="103"/>
      <c r="GOF16" s="104"/>
      <c r="GOG16" s="104"/>
      <c r="GOH16" s="104"/>
      <c r="GOI16" s="104"/>
      <c r="GOJ16" s="51"/>
      <c r="GOK16" s="105"/>
      <c r="GOL16" s="50"/>
      <c r="GOM16" s="51"/>
      <c r="GON16" s="51"/>
      <c r="GOO16" s="102"/>
      <c r="GOP16" s="103"/>
      <c r="GOQ16" s="104"/>
      <c r="GOR16" s="104"/>
      <c r="GOS16" s="104"/>
      <c r="GOT16" s="104"/>
      <c r="GOU16" s="51"/>
      <c r="GOV16" s="105"/>
      <c r="GOW16" s="50"/>
      <c r="GOX16" s="51"/>
      <c r="GOY16" s="51"/>
      <c r="GOZ16" s="102"/>
      <c r="GPA16" s="103"/>
      <c r="GPB16" s="104"/>
      <c r="GPC16" s="104"/>
      <c r="GPD16" s="104"/>
      <c r="GPE16" s="104"/>
      <c r="GPF16" s="51"/>
      <c r="GPG16" s="105"/>
      <c r="GPH16" s="50"/>
      <c r="GPI16" s="51"/>
      <c r="GPJ16" s="51"/>
      <c r="GPK16" s="102"/>
      <c r="GPL16" s="103"/>
      <c r="GPM16" s="104"/>
      <c r="GPN16" s="104"/>
      <c r="GPO16" s="104"/>
      <c r="GPP16" s="104"/>
      <c r="GPQ16" s="51"/>
      <c r="GPR16" s="105"/>
      <c r="GPS16" s="50"/>
      <c r="GPT16" s="51"/>
      <c r="GPU16" s="51"/>
      <c r="GPV16" s="102"/>
      <c r="GPW16" s="103"/>
      <c r="GPX16" s="104"/>
      <c r="GPY16" s="104"/>
      <c r="GPZ16" s="104"/>
      <c r="GQA16" s="104"/>
      <c r="GQB16" s="51"/>
      <c r="GQC16" s="105"/>
      <c r="GQD16" s="50"/>
      <c r="GQE16" s="51"/>
      <c r="GQF16" s="51"/>
      <c r="GQG16" s="102"/>
      <c r="GQH16" s="103"/>
      <c r="GQI16" s="104"/>
      <c r="GQJ16" s="104"/>
      <c r="GQK16" s="104"/>
      <c r="GQL16" s="104"/>
      <c r="GQM16" s="51"/>
      <c r="GQN16" s="105"/>
      <c r="GQO16" s="50"/>
      <c r="GQP16" s="51"/>
      <c r="GQQ16" s="51"/>
      <c r="GQR16" s="102"/>
      <c r="GQS16" s="103"/>
      <c r="GQT16" s="104"/>
      <c r="GQU16" s="104"/>
      <c r="GQV16" s="104"/>
      <c r="GQW16" s="104"/>
      <c r="GQX16" s="51"/>
      <c r="GQY16" s="105"/>
      <c r="GQZ16" s="50"/>
      <c r="GRA16" s="51"/>
      <c r="GRB16" s="51"/>
      <c r="GRC16" s="102"/>
      <c r="GRD16" s="103"/>
      <c r="GRE16" s="104"/>
      <c r="GRF16" s="104"/>
      <c r="GRG16" s="104"/>
      <c r="GRH16" s="104"/>
      <c r="GRI16" s="51"/>
      <c r="GRJ16" s="105"/>
      <c r="GRK16" s="50"/>
      <c r="GRL16" s="51"/>
      <c r="GRM16" s="51"/>
      <c r="GRN16" s="102"/>
      <c r="GRO16" s="103"/>
      <c r="GRP16" s="104"/>
      <c r="GRQ16" s="104"/>
      <c r="GRR16" s="104"/>
      <c r="GRS16" s="104"/>
      <c r="GRT16" s="51"/>
      <c r="GRU16" s="105"/>
      <c r="GRV16" s="50"/>
      <c r="GRW16" s="51"/>
      <c r="GRX16" s="51"/>
      <c r="GRY16" s="102"/>
      <c r="GRZ16" s="103"/>
      <c r="GSA16" s="104"/>
      <c r="GSB16" s="104"/>
      <c r="GSC16" s="104"/>
      <c r="GSD16" s="104"/>
      <c r="GSE16" s="51"/>
      <c r="GSF16" s="105"/>
      <c r="GSG16" s="50"/>
      <c r="GSH16" s="51"/>
      <c r="GSI16" s="51"/>
      <c r="GSJ16" s="102"/>
      <c r="GSK16" s="103"/>
      <c r="GSL16" s="104"/>
      <c r="GSM16" s="104"/>
      <c r="GSN16" s="104"/>
      <c r="GSO16" s="104"/>
      <c r="GSP16" s="51"/>
      <c r="GSQ16" s="105"/>
      <c r="GSR16" s="50"/>
      <c r="GSS16" s="51"/>
      <c r="GST16" s="51"/>
      <c r="GSU16" s="102"/>
      <c r="GSV16" s="103"/>
      <c r="GSW16" s="104"/>
      <c r="GSX16" s="104"/>
      <c r="GSY16" s="104"/>
      <c r="GSZ16" s="104"/>
      <c r="GTA16" s="51"/>
      <c r="GTB16" s="105"/>
      <c r="GTC16" s="50"/>
      <c r="GTD16" s="51"/>
      <c r="GTE16" s="51"/>
      <c r="GTF16" s="102"/>
      <c r="GTG16" s="103"/>
      <c r="GTH16" s="104"/>
      <c r="GTI16" s="104"/>
      <c r="GTJ16" s="104"/>
      <c r="GTK16" s="104"/>
      <c r="GTL16" s="51"/>
      <c r="GTM16" s="105"/>
      <c r="GTN16" s="50"/>
      <c r="GTO16" s="51"/>
      <c r="GTP16" s="51"/>
      <c r="GTQ16" s="102"/>
      <c r="GTR16" s="103"/>
      <c r="GTS16" s="104"/>
      <c r="GTT16" s="104"/>
      <c r="GTU16" s="104"/>
      <c r="GTV16" s="104"/>
      <c r="GTW16" s="51"/>
      <c r="GTX16" s="105"/>
      <c r="GTY16" s="50"/>
      <c r="GTZ16" s="51"/>
      <c r="GUA16" s="51"/>
      <c r="GUB16" s="102"/>
      <c r="GUC16" s="103"/>
      <c r="GUD16" s="104"/>
      <c r="GUE16" s="104"/>
      <c r="GUF16" s="104"/>
      <c r="GUG16" s="104"/>
      <c r="GUH16" s="51"/>
      <c r="GUI16" s="105"/>
      <c r="GUJ16" s="50"/>
      <c r="GUK16" s="51"/>
      <c r="GUL16" s="51"/>
      <c r="GUM16" s="102"/>
      <c r="GUN16" s="103"/>
      <c r="GUO16" s="104"/>
      <c r="GUP16" s="104"/>
      <c r="GUQ16" s="104"/>
      <c r="GUR16" s="104"/>
      <c r="GUS16" s="51"/>
      <c r="GUT16" s="105"/>
      <c r="GUU16" s="50"/>
      <c r="GUV16" s="51"/>
      <c r="GUW16" s="51"/>
      <c r="GUX16" s="102"/>
      <c r="GUY16" s="103"/>
      <c r="GUZ16" s="104"/>
      <c r="GVA16" s="104"/>
      <c r="GVB16" s="104"/>
      <c r="GVC16" s="104"/>
      <c r="GVD16" s="51"/>
      <c r="GVE16" s="105"/>
      <c r="GVF16" s="50"/>
      <c r="GVG16" s="51"/>
      <c r="GVH16" s="51"/>
      <c r="GVI16" s="102"/>
      <c r="GVJ16" s="103"/>
      <c r="GVK16" s="104"/>
      <c r="GVL16" s="104"/>
      <c r="GVM16" s="104"/>
      <c r="GVN16" s="104"/>
      <c r="GVO16" s="51"/>
      <c r="GVP16" s="105"/>
      <c r="GVQ16" s="50"/>
      <c r="GVR16" s="51"/>
      <c r="GVS16" s="51"/>
      <c r="GVT16" s="102"/>
      <c r="GVU16" s="103"/>
      <c r="GVV16" s="104"/>
      <c r="GVW16" s="104"/>
      <c r="GVX16" s="104"/>
      <c r="GVY16" s="104"/>
      <c r="GVZ16" s="51"/>
      <c r="GWA16" s="105"/>
      <c r="GWB16" s="50"/>
      <c r="GWC16" s="51"/>
      <c r="GWD16" s="51"/>
      <c r="GWE16" s="102"/>
      <c r="GWF16" s="103"/>
      <c r="GWG16" s="104"/>
      <c r="GWH16" s="104"/>
      <c r="GWI16" s="104"/>
      <c r="GWJ16" s="104"/>
      <c r="GWK16" s="51"/>
      <c r="GWL16" s="105"/>
      <c r="GWM16" s="50"/>
      <c r="GWN16" s="51"/>
      <c r="GWO16" s="51"/>
      <c r="GWP16" s="102"/>
      <c r="GWQ16" s="103"/>
      <c r="GWR16" s="104"/>
      <c r="GWS16" s="104"/>
      <c r="GWT16" s="104"/>
      <c r="GWU16" s="104"/>
      <c r="GWV16" s="51"/>
      <c r="GWW16" s="105"/>
      <c r="GWX16" s="50"/>
      <c r="GWY16" s="51"/>
      <c r="GWZ16" s="51"/>
      <c r="GXA16" s="102"/>
      <c r="GXB16" s="103"/>
      <c r="GXC16" s="104"/>
      <c r="GXD16" s="104"/>
      <c r="GXE16" s="104"/>
      <c r="GXF16" s="104"/>
      <c r="GXG16" s="51"/>
      <c r="GXH16" s="105"/>
      <c r="GXI16" s="50"/>
      <c r="GXJ16" s="51"/>
      <c r="GXK16" s="51"/>
      <c r="GXL16" s="102"/>
      <c r="GXM16" s="103"/>
      <c r="GXN16" s="104"/>
      <c r="GXO16" s="104"/>
      <c r="GXP16" s="104"/>
      <c r="GXQ16" s="104"/>
      <c r="GXR16" s="51"/>
      <c r="GXS16" s="105"/>
      <c r="GXT16" s="50"/>
      <c r="GXU16" s="51"/>
      <c r="GXV16" s="51"/>
      <c r="GXW16" s="102"/>
      <c r="GXX16" s="103"/>
      <c r="GXY16" s="104"/>
      <c r="GXZ16" s="104"/>
      <c r="GYA16" s="104"/>
      <c r="GYB16" s="104"/>
      <c r="GYC16" s="51"/>
      <c r="GYD16" s="105"/>
      <c r="GYE16" s="50"/>
      <c r="GYF16" s="51"/>
      <c r="GYG16" s="51"/>
      <c r="GYH16" s="102"/>
      <c r="GYI16" s="103"/>
      <c r="GYJ16" s="104"/>
      <c r="GYK16" s="104"/>
      <c r="GYL16" s="104"/>
      <c r="GYM16" s="104"/>
      <c r="GYN16" s="51"/>
      <c r="GYO16" s="105"/>
      <c r="GYP16" s="50"/>
      <c r="GYQ16" s="51"/>
      <c r="GYR16" s="51"/>
      <c r="GYS16" s="102"/>
      <c r="GYT16" s="103"/>
      <c r="GYU16" s="104"/>
      <c r="GYV16" s="104"/>
      <c r="GYW16" s="104"/>
      <c r="GYX16" s="104"/>
      <c r="GYY16" s="51"/>
      <c r="GYZ16" s="105"/>
      <c r="GZA16" s="50"/>
      <c r="GZB16" s="51"/>
      <c r="GZC16" s="51"/>
      <c r="GZD16" s="102"/>
      <c r="GZE16" s="103"/>
      <c r="GZF16" s="104"/>
      <c r="GZG16" s="104"/>
      <c r="GZH16" s="104"/>
      <c r="GZI16" s="104"/>
      <c r="GZJ16" s="51"/>
      <c r="GZK16" s="105"/>
      <c r="GZL16" s="50"/>
      <c r="GZM16" s="51"/>
      <c r="GZN16" s="51"/>
      <c r="GZO16" s="102"/>
      <c r="GZP16" s="103"/>
      <c r="GZQ16" s="104"/>
      <c r="GZR16" s="104"/>
      <c r="GZS16" s="104"/>
      <c r="GZT16" s="104"/>
      <c r="GZU16" s="51"/>
      <c r="GZV16" s="105"/>
      <c r="GZW16" s="50"/>
      <c r="GZX16" s="51"/>
      <c r="GZY16" s="51"/>
      <c r="GZZ16" s="102"/>
      <c r="HAA16" s="103"/>
      <c r="HAB16" s="104"/>
      <c r="HAC16" s="104"/>
      <c r="HAD16" s="104"/>
      <c r="HAE16" s="104"/>
      <c r="HAF16" s="51"/>
      <c r="HAG16" s="105"/>
      <c r="HAH16" s="50"/>
      <c r="HAI16" s="51"/>
      <c r="HAJ16" s="51"/>
      <c r="HAK16" s="102"/>
      <c r="HAL16" s="103"/>
      <c r="HAM16" s="104"/>
      <c r="HAN16" s="104"/>
      <c r="HAO16" s="104"/>
      <c r="HAP16" s="104"/>
      <c r="HAQ16" s="51"/>
      <c r="HAR16" s="105"/>
      <c r="HAS16" s="50"/>
      <c r="HAT16" s="51"/>
      <c r="HAU16" s="51"/>
      <c r="HAV16" s="102"/>
      <c r="HAW16" s="103"/>
      <c r="HAX16" s="104"/>
      <c r="HAY16" s="104"/>
      <c r="HAZ16" s="104"/>
      <c r="HBA16" s="104"/>
      <c r="HBB16" s="51"/>
      <c r="HBC16" s="105"/>
      <c r="HBD16" s="50"/>
      <c r="HBE16" s="51"/>
      <c r="HBF16" s="51"/>
      <c r="HBG16" s="102"/>
      <c r="HBH16" s="103"/>
      <c r="HBI16" s="104"/>
      <c r="HBJ16" s="104"/>
      <c r="HBK16" s="104"/>
      <c r="HBL16" s="104"/>
      <c r="HBM16" s="51"/>
      <c r="HBN16" s="105"/>
      <c r="HBO16" s="50"/>
      <c r="HBP16" s="51"/>
      <c r="HBQ16" s="51"/>
      <c r="HBR16" s="102"/>
      <c r="HBS16" s="103"/>
      <c r="HBT16" s="104"/>
      <c r="HBU16" s="104"/>
      <c r="HBV16" s="104"/>
      <c r="HBW16" s="104"/>
      <c r="HBX16" s="51"/>
      <c r="HBY16" s="105"/>
      <c r="HBZ16" s="50"/>
      <c r="HCA16" s="51"/>
      <c r="HCB16" s="51"/>
      <c r="HCC16" s="102"/>
      <c r="HCD16" s="103"/>
      <c r="HCE16" s="104"/>
      <c r="HCF16" s="104"/>
      <c r="HCG16" s="104"/>
      <c r="HCH16" s="104"/>
      <c r="HCI16" s="51"/>
      <c r="HCJ16" s="105"/>
      <c r="HCK16" s="50"/>
      <c r="HCL16" s="51"/>
      <c r="HCM16" s="51"/>
      <c r="HCN16" s="102"/>
      <c r="HCO16" s="103"/>
      <c r="HCP16" s="104"/>
      <c r="HCQ16" s="104"/>
      <c r="HCR16" s="104"/>
      <c r="HCS16" s="104"/>
      <c r="HCT16" s="51"/>
      <c r="HCU16" s="105"/>
      <c r="HCV16" s="50"/>
      <c r="HCW16" s="51"/>
      <c r="HCX16" s="51"/>
      <c r="HCY16" s="102"/>
      <c r="HCZ16" s="103"/>
      <c r="HDA16" s="104"/>
      <c r="HDB16" s="104"/>
      <c r="HDC16" s="104"/>
      <c r="HDD16" s="104"/>
      <c r="HDE16" s="51"/>
      <c r="HDF16" s="105"/>
      <c r="HDG16" s="50"/>
      <c r="HDH16" s="51"/>
      <c r="HDI16" s="51"/>
      <c r="HDJ16" s="102"/>
      <c r="HDK16" s="103"/>
      <c r="HDL16" s="104"/>
      <c r="HDM16" s="104"/>
      <c r="HDN16" s="104"/>
      <c r="HDO16" s="104"/>
      <c r="HDP16" s="51"/>
      <c r="HDQ16" s="105"/>
      <c r="HDR16" s="50"/>
      <c r="HDS16" s="51"/>
      <c r="HDT16" s="51"/>
      <c r="HDU16" s="102"/>
      <c r="HDV16" s="103"/>
      <c r="HDW16" s="104"/>
      <c r="HDX16" s="104"/>
      <c r="HDY16" s="104"/>
      <c r="HDZ16" s="104"/>
      <c r="HEA16" s="51"/>
      <c r="HEB16" s="105"/>
      <c r="HEC16" s="50"/>
      <c r="HED16" s="51"/>
      <c r="HEE16" s="51"/>
      <c r="HEF16" s="102"/>
      <c r="HEG16" s="103"/>
      <c r="HEH16" s="104"/>
      <c r="HEI16" s="104"/>
      <c r="HEJ16" s="104"/>
      <c r="HEK16" s="104"/>
      <c r="HEL16" s="51"/>
      <c r="HEM16" s="105"/>
      <c r="HEN16" s="50"/>
      <c r="HEO16" s="51"/>
      <c r="HEP16" s="51"/>
      <c r="HEQ16" s="102"/>
      <c r="HER16" s="103"/>
      <c r="HES16" s="104"/>
      <c r="HET16" s="104"/>
      <c r="HEU16" s="104"/>
      <c r="HEV16" s="104"/>
      <c r="HEW16" s="51"/>
      <c r="HEX16" s="105"/>
      <c r="HEY16" s="50"/>
      <c r="HEZ16" s="51"/>
      <c r="HFA16" s="51"/>
      <c r="HFB16" s="102"/>
      <c r="HFC16" s="103"/>
      <c r="HFD16" s="104"/>
      <c r="HFE16" s="104"/>
      <c r="HFF16" s="104"/>
      <c r="HFG16" s="104"/>
      <c r="HFH16" s="51"/>
      <c r="HFI16" s="105"/>
      <c r="HFJ16" s="50"/>
      <c r="HFK16" s="51"/>
      <c r="HFL16" s="51"/>
      <c r="HFM16" s="102"/>
      <c r="HFN16" s="103"/>
      <c r="HFO16" s="104"/>
      <c r="HFP16" s="104"/>
      <c r="HFQ16" s="104"/>
      <c r="HFR16" s="104"/>
      <c r="HFS16" s="51"/>
      <c r="HFT16" s="105"/>
      <c r="HFU16" s="50"/>
      <c r="HFV16" s="51"/>
      <c r="HFW16" s="51"/>
      <c r="HFX16" s="102"/>
      <c r="HFY16" s="103"/>
      <c r="HFZ16" s="104"/>
      <c r="HGA16" s="104"/>
      <c r="HGB16" s="104"/>
      <c r="HGC16" s="104"/>
      <c r="HGD16" s="51"/>
      <c r="HGE16" s="105"/>
      <c r="HGF16" s="50"/>
      <c r="HGG16" s="51"/>
      <c r="HGH16" s="51"/>
      <c r="HGI16" s="102"/>
      <c r="HGJ16" s="103"/>
      <c r="HGK16" s="104"/>
      <c r="HGL16" s="104"/>
      <c r="HGM16" s="104"/>
      <c r="HGN16" s="104"/>
      <c r="HGO16" s="51"/>
      <c r="HGP16" s="105"/>
      <c r="HGQ16" s="50"/>
      <c r="HGR16" s="51"/>
      <c r="HGS16" s="51"/>
      <c r="HGT16" s="102"/>
      <c r="HGU16" s="103"/>
      <c r="HGV16" s="104"/>
      <c r="HGW16" s="104"/>
      <c r="HGX16" s="104"/>
      <c r="HGY16" s="104"/>
      <c r="HGZ16" s="51"/>
      <c r="HHA16" s="105"/>
      <c r="HHB16" s="50"/>
      <c r="HHC16" s="51"/>
      <c r="HHD16" s="51"/>
      <c r="HHE16" s="102"/>
      <c r="HHF16" s="103"/>
      <c r="HHG16" s="104"/>
      <c r="HHH16" s="104"/>
      <c r="HHI16" s="104"/>
      <c r="HHJ16" s="104"/>
      <c r="HHK16" s="51"/>
      <c r="HHL16" s="105"/>
      <c r="HHM16" s="50"/>
      <c r="HHN16" s="51"/>
      <c r="HHO16" s="51"/>
      <c r="HHP16" s="102"/>
      <c r="HHQ16" s="103"/>
      <c r="HHR16" s="104"/>
      <c r="HHS16" s="104"/>
      <c r="HHT16" s="104"/>
      <c r="HHU16" s="104"/>
      <c r="HHV16" s="51"/>
      <c r="HHW16" s="105"/>
      <c r="HHX16" s="50"/>
      <c r="HHY16" s="51"/>
      <c r="HHZ16" s="51"/>
      <c r="HIA16" s="102"/>
      <c r="HIB16" s="103"/>
      <c r="HIC16" s="104"/>
      <c r="HID16" s="104"/>
      <c r="HIE16" s="104"/>
      <c r="HIF16" s="104"/>
      <c r="HIG16" s="51"/>
      <c r="HIH16" s="105"/>
      <c r="HII16" s="50"/>
      <c r="HIJ16" s="51"/>
      <c r="HIK16" s="51"/>
      <c r="HIL16" s="102"/>
      <c r="HIM16" s="103"/>
      <c r="HIN16" s="104"/>
      <c r="HIO16" s="104"/>
      <c r="HIP16" s="104"/>
      <c r="HIQ16" s="104"/>
      <c r="HIR16" s="51"/>
      <c r="HIS16" s="105"/>
      <c r="HIT16" s="50"/>
      <c r="HIU16" s="51"/>
      <c r="HIV16" s="51"/>
      <c r="HIW16" s="102"/>
      <c r="HIX16" s="103"/>
      <c r="HIY16" s="104"/>
      <c r="HIZ16" s="104"/>
      <c r="HJA16" s="104"/>
      <c r="HJB16" s="104"/>
      <c r="HJC16" s="51"/>
      <c r="HJD16" s="105"/>
      <c r="HJE16" s="50"/>
      <c r="HJF16" s="51"/>
      <c r="HJG16" s="51"/>
      <c r="HJH16" s="102"/>
      <c r="HJI16" s="103"/>
      <c r="HJJ16" s="104"/>
      <c r="HJK16" s="104"/>
      <c r="HJL16" s="104"/>
      <c r="HJM16" s="104"/>
      <c r="HJN16" s="51"/>
      <c r="HJO16" s="105"/>
      <c r="HJP16" s="50"/>
      <c r="HJQ16" s="51"/>
      <c r="HJR16" s="51"/>
      <c r="HJS16" s="102"/>
      <c r="HJT16" s="103"/>
      <c r="HJU16" s="104"/>
      <c r="HJV16" s="104"/>
      <c r="HJW16" s="104"/>
      <c r="HJX16" s="104"/>
      <c r="HJY16" s="51"/>
      <c r="HJZ16" s="105"/>
      <c r="HKA16" s="50"/>
      <c r="HKB16" s="51"/>
      <c r="HKC16" s="51"/>
      <c r="HKD16" s="102"/>
      <c r="HKE16" s="103"/>
      <c r="HKF16" s="104"/>
      <c r="HKG16" s="104"/>
      <c r="HKH16" s="104"/>
      <c r="HKI16" s="104"/>
      <c r="HKJ16" s="51"/>
      <c r="HKK16" s="105"/>
      <c r="HKL16" s="50"/>
      <c r="HKM16" s="51"/>
      <c r="HKN16" s="51"/>
      <c r="HKO16" s="102"/>
      <c r="HKP16" s="103"/>
      <c r="HKQ16" s="104"/>
      <c r="HKR16" s="104"/>
      <c r="HKS16" s="104"/>
      <c r="HKT16" s="104"/>
      <c r="HKU16" s="51"/>
      <c r="HKV16" s="105"/>
      <c r="HKW16" s="50"/>
      <c r="HKX16" s="51"/>
      <c r="HKY16" s="51"/>
      <c r="HKZ16" s="102"/>
      <c r="HLA16" s="103"/>
      <c r="HLB16" s="104"/>
      <c r="HLC16" s="104"/>
      <c r="HLD16" s="104"/>
      <c r="HLE16" s="104"/>
      <c r="HLF16" s="51"/>
      <c r="HLG16" s="105"/>
      <c r="HLH16" s="50"/>
      <c r="HLI16" s="51"/>
      <c r="HLJ16" s="51"/>
      <c r="HLK16" s="102"/>
      <c r="HLL16" s="103"/>
      <c r="HLM16" s="104"/>
      <c r="HLN16" s="104"/>
      <c r="HLO16" s="104"/>
      <c r="HLP16" s="104"/>
      <c r="HLQ16" s="51"/>
      <c r="HLR16" s="105"/>
      <c r="HLS16" s="50"/>
      <c r="HLT16" s="51"/>
      <c r="HLU16" s="51"/>
      <c r="HLV16" s="102"/>
      <c r="HLW16" s="103"/>
      <c r="HLX16" s="104"/>
      <c r="HLY16" s="104"/>
      <c r="HLZ16" s="104"/>
      <c r="HMA16" s="104"/>
      <c r="HMB16" s="51"/>
      <c r="HMC16" s="105"/>
      <c r="HMD16" s="50"/>
      <c r="HME16" s="51"/>
      <c r="HMF16" s="51"/>
      <c r="HMG16" s="102"/>
      <c r="HMH16" s="103"/>
      <c r="HMI16" s="104"/>
      <c r="HMJ16" s="104"/>
      <c r="HMK16" s="104"/>
      <c r="HML16" s="104"/>
      <c r="HMM16" s="51"/>
      <c r="HMN16" s="105"/>
      <c r="HMO16" s="50"/>
      <c r="HMP16" s="51"/>
      <c r="HMQ16" s="51"/>
      <c r="HMR16" s="102"/>
      <c r="HMS16" s="103"/>
      <c r="HMT16" s="104"/>
      <c r="HMU16" s="104"/>
      <c r="HMV16" s="104"/>
      <c r="HMW16" s="104"/>
      <c r="HMX16" s="51"/>
      <c r="HMY16" s="105"/>
      <c r="HMZ16" s="50"/>
      <c r="HNA16" s="51"/>
      <c r="HNB16" s="51"/>
      <c r="HNC16" s="102"/>
      <c r="HND16" s="103"/>
      <c r="HNE16" s="104"/>
      <c r="HNF16" s="104"/>
      <c r="HNG16" s="104"/>
      <c r="HNH16" s="104"/>
      <c r="HNI16" s="51"/>
      <c r="HNJ16" s="105"/>
      <c r="HNK16" s="50"/>
      <c r="HNL16" s="51"/>
      <c r="HNM16" s="51"/>
      <c r="HNN16" s="102"/>
      <c r="HNO16" s="103"/>
      <c r="HNP16" s="104"/>
      <c r="HNQ16" s="104"/>
      <c r="HNR16" s="104"/>
      <c r="HNS16" s="104"/>
      <c r="HNT16" s="51"/>
      <c r="HNU16" s="105"/>
      <c r="HNV16" s="50"/>
      <c r="HNW16" s="51"/>
      <c r="HNX16" s="51"/>
      <c r="HNY16" s="102"/>
      <c r="HNZ16" s="103"/>
      <c r="HOA16" s="104"/>
      <c r="HOB16" s="104"/>
      <c r="HOC16" s="104"/>
      <c r="HOD16" s="104"/>
      <c r="HOE16" s="51"/>
      <c r="HOF16" s="105"/>
      <c r="HOG16" s="50"/>
      <c r="HOH16" s="51"/>
      <c r="HOI16" s="51"/>
      <c r="HOJ16" s="102"/>
      <c r="HOK16" s="103"/>
      <c r="HOL16" s="104"/>
      <c r="HOM16" s="104"/>
      <c r="HON16" s="104"/>
      <c r="HOO16" s="104"/>
      <c r="HOP16" s="51"/>
      <c r="HOQ16" s="105"/>
      <c r="HOR16" s="50"/>
      <c r="HOS16" s="51"/>
      <c r="HOT16" s="51"/>
      <c r="HOU16" s="102"/>
      <c r="HOV16" s="103"/>
      <c r="HOW16" s="104"/>
      <c r="HOX16" s="104"/>
      <c r="HOY16" s="104"/>
      <c r="HOZ16" s="104"/>
      <c r="HPA16" s="51"/>
      <c r="HPB16" s="105"/>
      <c r="HPC16" s="50"/>
      <c r="HPD16" s="51"/>
      <c r="HPE16" s="51"/>
      <c r="HPF16" s="102"/>
      <c r="HPG16" s="103"/>
      <c r="HPH16" s="104"/>
      <c r="HPI16" s="104"/>
      <c r="HPJ16" s="104"/>
      <c r="HPK16" s="104"/>
      <c r="HPL16" s="51"/>
      <c r="HPM16" s="105"/>
      <c r="HPN16" s="50"/>
      <c r="HPO16" s="51"/>
      <c r="HPP16" s="51"/>
      <c r="HPQ16" s="102"/>
      <c r="HPR16" s="103"/>
      <c r="HPS16" s="104"/>
      <c r="HPT16" s="104"/>
      <c r="HPU16" s="104"/>
      <c r="HPV16" s="104"/>
      <c r="HPW16" s="51"/>
      <c r="HPX16" s="105"/>
      <c r="HPY16" s="50"/>
      <c r="HPZ16" s="51"/>
      <c r="HQA16" s="51"/>
      <c r="HQB16" s="102"/>
      <c r="HQC16" s="103"/>
      <c r="HQD16" s="104"/>
      <c r="HQE16" s="104"/>
      <c r="HQF16" s="104"/>
      <c r="HQG16" s="104"/>
      <c r="HQH16" s="51"/>
      <c r="HQI16" s="105"/>
      <c r="HQJ16" s="50"/>
      <c r="HQK16" s="51"/>
      <c r="HQL16" s="51"/>
      <c r="HQM16" s="102"/>
      <c r="HQN16" s="103"/>
      <c r="HQO16" s="104"/>
      <c r="HQP16" s="104"/>
      <c r="HQQ16" s="104"/>
      <c r="HQR16" s="104"/>
      <c r="HQS16" s="51"/>
      <c r="HQT16" s="105"/>
      <c r="HQU16" s="50"/>
      <c r="HQV16" s="51"/>
      <c r="HQW16" s="51"/>
      <c r="HQX16" s="102"/>
      <c r="HQY16" s="103"/>
      <c r="HQZ16" s="104"/>
      <c r="HRA16" s="104"/>
      <c r="HRB16" s="104"/>
      <c r="HRC16" s="104"/>
      <c r="HRD16" s="51"/>
      <c r="HRE16" s="105"/>
      <c r="HRF16" s="50"/>
      <c r="HRG16" s="51"/>
      <c r="HRH16" s="51"/>
      <c r="HRI16" s="102"/>
      <c r="HRJ16" s="103"/>
      <c r="HRK16" s="104"/>
      <c r="HRL16" s="104"/>
      <c r="HRM16" s="104"/>
      <c r="HRN16" s="104"/>
      <c r="HRO16" s="51"/>
      <c r="HRP16" s="105"/>
      <c r="HRQ16" s="50"/>
      <c r="HRR16" s="51"/>
      <c r="HRS16" s="51"/>
      <c r="HRT16" s="102"/>
      <c r="HRU16" s="103"/>
      <c r="HRV16" s="104"/>
      <c r="HRW16" s="104"/>
      <c r="HRX16" s="104"/>
      <c r="HRY16" s="104"/>
      <c r="HRZ16" s="51"/>
      <c r="HSA16" s="105"/>
      <c r="HSB16" s="50"/>
      <c r="HSC16" s="51"/>
      <c r="HSD16" s="51"/>
      <c r="HSE16" s="102"/>
      <c r="HSF16" s="103"/>
      <c r="HSG16" s="104"/>
      <c r="HSH16" s="104"/>
      <c r="HSI16" s="104"/>
      <c r="HSJ16" s="104"/>
      <c r="HSK16" s="51"/>
      <c r="HSL16" s="105"/>
      <c r="HSM16" s="50"/>
      <c r="HSN16" s="51"/>
      <c r="HSO16" s="51"/>
      <c r="HSP16" s="102"/>
      <c r="HSQ16" s="103"/>
      <c r="HSR16" s="104"/>
      <c r="HSS16" s="104"/>
      <c r="HST16" s="104"/>
      <c r="HSU16" s="104"/>
      <c r="HSV16" s="51"/>
      <c r="HSW16" s="105"/>
      <c r="HSX16" s="50"/>
      <c r="HSY16" s="51"/>
      <c r="HSZ16" s="51"/>
      <c r="HTA16" s="102"/>
      <c r="HTB16" s="103"/>
      <c r="HTC16" s="104"/>
      <c r="HTD16" s="104"/>
      <c r="HTE16" s="104"/>
      <c r="HTF16" s="104"/>
      <c r="HTG16" s="51"/>
      <c r="HTH16" s="105"/>
      <c r="HTI16" s="50"/>
      <c r="HTJ16" s="51"/>
      <c r="HTK16" s="51"/>
      <c r="HTL16" s="102"/>
      <c r="HTM16" s="103"/>
      <c r="HTN16" s="104"/>
      <c r="HTO16" s="104"/>
      <c r="HTP16" s="104"/>
      <c r="HTQ16" s="104"/>
      <c r="HTR16" s="51"/>
      <c r="HTS16" s="105"/>
      <c r="HTT16" s="50"/>
      <c r="HTU16" s="51"/>
      <c r="HTV16" s="51"/>
      <c r="HTW16" s="102"/>
      <c r="HTX16" s="103"/>
      <c r="HTY16" s="104"/>
      <c r="HTZ16" s="104"/>
      <c r="HUA16" s="104"/>
      <c r="HUB16" s="104"/>
      <c r="HUC16" s="51"/>
      <c r="HUD16" s="105"/>
      <c r="HUE16" s="50"/>
      <c r="HUF16" s="51"/>
      <c r="HUG16" s="51"/>
      <c r="HUH16" s="102"/>
      <c r="HUI16" s="103"/>
      <c r="HUJ16" s="104"/>
      <c r="HUK16" s="104"/>
      <c r="HUL16" s="104"/>
      <c r="HUM16" s="104"/>
      <c r="HUN16" s="51"/>
      <c r="HUO16" s="105"/>
      <c r="HUP16" s="50"/>
      <c r="HUQ16" s="51"/>
      <c r="HUR16" s="51"/>
      <c r="HUS16" s="102"/>
      <c r="HUT16" s="103"/>
      <c r="HUU16" s="104"/>
      <c r="HUV16" s="104"/>
      <c r="HUW16" s="104"/>
      <c r="HUX16" s="104"/>
      <c r="HUY16" s="51"/>
      <c r="HUZ16" s="105"/>
      <c r="HVA16" s="50"/>
      <c r="HVB16" s="51"/>
      <c r="HVC16" s="51"/>
      <c r="HVD16" s="102"/>
      <c r="HVE16" s="103"/>
      <c r="HVF16" s="104"/>
      <c r="HVG16" s="104"/>
      <c r="HVH16" s="104"/>
      <c r="HVI16" s="104"/>
      <c r="HVJ16" s="51"/>
      <c r="HVK16" s="105"/>
      <c r="HVL16" s="50"/>
      <c r="HVM16" s="51"/>
      <c r="HVN16" s="51"/>
      <c r="HVO16" s="102"/>
      <c r="HVP16" s="103"/>
      <c r="HVQ16" s="104"/>
      <c r="HVR16" s="104"/>
      <c r="HVS16" s="104"/>
      <c r="HVT16" s="104"/>
      <c r="HVU16" s="51"/>
      <c r="HVV16" s="105"/>
      <c r="HVW16" s="50"/>
      <c r="HVX16" s="51"/>
      <c r="HVY16" s="51"/>
      <c r="HVZ16" s="102"/>
      <c r="HWA16" s="103"/>
      <c r="HWB16" s="104"/>
      <c r="HWC16" s="104"/>
      <c r="HWD16" s="104"/>
      <c r="HWE16" s="104"/>
      <c r="HWF16" s="51"/>
      <c r="HWG16" s="105"/>
      <c r="HWH16" s="50"/>
      <c r="HWI16" s="51"/>
      <c r="HWJ16" s="51"/>
      <c r="HWK16" s="102"/>
      <c r="HWL16" s="103"/>
      <c r="HWM16" s="104"/>
      <c r="HWN16" s="104"/>
      <c r="HWO16" s="104"/>
      <c r="HWP16" s="104"/>
      <c r="HWQ16" s="51"/>
      <c r="HWR16" s="105"/>
      <c r="HWS16" s="50"/>
      <c r="HWT16" s="51"/>
      <c r="HWU16" s="51"/>
      <c r="HWV16" s="102"/>
      <c r="HWW16" s="103"/>
      <c r="HWX16" s="104"/>
      <c r="HWY16" s="104"/>
      <c r="HWZ16" s="104"/>
      <c r="HXA16" s="104"/>
      <c r="HXB16" s="51"/>
      <c r="HXC16" s="105"/>
      <c r="HXD16" s="50"/>
      <c r="HXE16" s="51"/>
      <c r="HXF16" s="51"/>
      <c r="HXG16" s="102"/>
      <c r="HXH16" s="103"/>
      <c r="HXI16" s="104"/>
      <c r="HXJ16" s="104"/>
      <c r="HXK16" s="104"/>
      <c r="HXL16" s="104"/>
      <c r="HXM16" s="51"/>
      <c r="HXN16" s="105"/>
      <c r="HXO16" s="50"/>
      <c r="HXP16" s="51"/>
      <c r="HXQ16" s="51"/>
      <c r="HXR16" s="102"/>
      <c r="HXS16" s="103"/>
      <c r="HXT16" s="104"/>
      <c r="HXU16" s="104"/>
      <c r="HXV16" s="104"/>
      <c r="HXW16" s="104"/>
      <c r="HXX16" s="51"/>
      <c r="HXY16" s="105"/>
      <c r="HXZ16" s="50"/>
      <c r="HYA16" s="51"/>
      <c r="HYB16" s="51"/>
      <c r="HYC16" s="102"/>
      <c r="HYD16" s="103"/>
      <c r="HYE16" s="104"/>
      <c r="HYF16" s="104"/>
      <c r="HYG16" s="104"/>
      <c r="HYH16" s="104"/>
      <c r="HYI16" s="51"/>
      <c r="HYJ16" s="105"/>
      <c r="HYK16" s="50"/>
      <c r="HYL16" s="51"/>
      <c r="HYM16" s="51"/>
      <c r="HYN16" s="102"/>
      <c r="HYO16" s="103"/>
      <c r="HYP16" s="104"/>
      <c r="HYQ16" s="104"/>
      <c r="HYR16" s="104"/>
      <c r="HYS16" s="104"/>
      <c r="HYT16" s="51"/>
      <c r="HYU16" s="105"/>
      <c r="HYV16" s="50"/>
      <c r="HYW16" s="51"/>
      <c r="HYX16" s="51"/>
      <c r="HYY16" s="102"/>
      <c r="HYZ16" s="103"/>
      <c r="HZA16" s="104"/>
      <c r="HZB16" s="104"/>
      <c r="HZC16" s="104"/>
      <c r="HZD16" s="104"/>
      <c r="HZE16" s="51"/>
      <c r="HZF16" s="105"/>
      <c r="HZG16" s="50"/>
      <c r="HZH16" s="51"/>
      <c r="HZI16" s="51"/>
      <c r="HZJ16" s="102"/>
      <c r="HZK16" s="103"/>
      <c r="HZL16" s="104"/>
      <c r="HZM16" s="104"/>
      <c r="HZN16" s="104"/>
      <c r="HZO16" s="104"/>
      <c r="HZP16" s="51"/>
      <c r="HZQ16" s="105"/>
      <c r="HZR16" s="50"/>
      <c r="HZS16" s="51"/>
      <c r="HZT16" s="51"/>
      <c r="HZU16" s="102"/>
      <c r="HZV16" s="103"/>
      <c r="HZW16" s="104"/>
      <c r="HZX16" s="104"/>
      <c r="HZY16" s="104"/>
      <c r="HZZ16" s="104"/>
      <c r="IAA16" s="51"/>
      <c r="IAB16" s="105"/>
      <c r="IAC16" s="50"/>
      <c r="IAD16" s="51"/>
      <c r="IAE16" s="51"/>
      <c r="IAF16" s="102"/>
      <c r="IAG16" s="103"/>
      <c r="IAH16" s="104"/>
      <c r="IAI16" s="104"/>
      <c r="IAJ16" s="104"/>
      <c r="IAK16" s="104"/>
      <c r="IAL16" s="51"/>
      <c r="IAM16" s="105"/>
      <c r="IAN16" s="50"/>
      <c r="IAO16" s="51"/>
      <c r="IAP16" s="51"/>
      <c r="IAQ16" s="102"/>
      <c r="IAR16" s="103"/>
      <c r="IAS16" s="104"/>
      <c r="IAT16" s="104"/>
      <c r="IAU16" s="104"/>
      <c r="IAV16" s="104"/>
      <c r="IAW16" s="51"/>
      <c r="IAX16" s="105"/>
      <c r="IAY16" s="50"/>
      <c r="IAZ16" s="51"/>
      <c r="IBA16" s="51"/>
      <c r="IBB16" s="102"/>
      <c r="IBC16" s="103"/>
      <c r="IBD16" s="104"/>
      <c r="IBE16" s="104"/>
      <c r="IBF16" s="104"/>
      <c r="IBG16" s="104"/>
      <c r="IBH16" s="51"/>
      <c r="IBI16" s="105"/>
      <c r="IBJ16" s="50"/>
      <c r="IBK16" s="51"/>
      <c r="IBL16" s="51"/>
      <c r="IBM16" s="102"/>
      <c r="IBN16" s="103"/>
      <c r="IBO16" s="104"/>
      <c r="IBP16" s="104"/>
      <c r="IBQ16" s="104"/>
      <c r="IBR16" s="104"/>
      <c r="IBS16" s="51"/>
      <c r="IBT16" s="105"/>
      <c r="IBU16" s="50"/>
      <c r="IBV16" s="51"/>
      <c r="IBW16" s="51"/>
      <c r="IBX16" s="102"/>
      <c r="IBY16" s="103"/>
      <c r="IBZ16" s="104"/>
      <c r="ICA16" s="104"/>
      <c r="ICB16" s="104"/>
      <c r="ICC16" s="104"/>
      <c r="ICD16" s="51"/>
      <c r="ICE16" s="105"/>
      <c r="ICF16" s="50"/>
      <c r="ICG16" s="51"/>
      <c r="ICH16" s="51"/>
      <c r="ICI16" s="102"/>
      <c r="ICJ16" s="103"/>
      <c r="ICK16" s="104"/>
      <c r="ICL16" s="104"/>
      <c r="ICM16" s="104"/>
      <c r="ICN16" s="104"/>
      <c r="ICO16" s="51"/>
      <c r="ICP16" s="105"/>
      <c r="ICQ16" s="50"/>
      <c r="ICR16" s="51"/>
      <c r="ICS16" s="51"/>
      <c r="ICT16" s="102"/>
      <c r="ICU16" s="103"/>
      <c r="ICV16" s="104"/>
      <c r="ICW16" s="104"/>
      <c r="ICX16" s="104"/>
      <c r="ICY16" s="104"/>
      <c r="ICZ16" s="51"/>
      <c r="IDA16" s="105"/>
      <c r="IDB16" s="50"/>
      <c r="IDC16" s="51"/>
      <c r="IDD16" s="51"/>
      <c r="IDE16" s="102"/>
      <c r="IDF16" s="103"/>
      <c r="IDG16" s="104"/>
      <c r="IDH16" s="104"/>
      <c r="IDI16" s="104"/>
      <c r="IDJ16" s="104"/>
      <c r="IDK16" s="51"/>
      <c r="IDL16" s="105"/>
      <c r="IDM16" s="50"/>
      <c r="IDN16" s="51"/>
      <c r="IDO16" s="51"/>
      <c r="IDP16" s="102"/>
      <c r="IDQ16" s="103"/>
      <c r="IDR16" s="104"/>
      <c r="IDS16" s="104"/>
      <c r="IDT16" s="104"/>
      <c r="IDU16" s="104"/>
      <c r="IDV16" s="51"/>
      <c r="IDW16" s="105"/>
      <c r="IDX16" s="50"/>
      <c r="IDY16" s="51"/>
      <c r="IDZ16" s="51"/>
      <c r="IEA16" s="102"/>
      <c r="IEB16" s="103"/>
      <c r="IEC16" s="104"/>
      <c r="IED16" s="104"/>
      <c r="IEE16" s="104"/>
      <c r="IEF16" s="104"/>
      <c r="IEG16" s="51"/>
      <c r="IEH16" s="105"/>
      <c r="IEI16" s="50"/>
      <c r="IEJ16" s="51"/>
      <c r="IEK16" s="51"/>
      <c r="IEL16" s="102"/>
      <c r="IEM16" s="103"/>
      <c r="IEN16" s="104"/>
      <c r="IEO16" s="104"/>
      <c r="IEP16" s="104"/>
      <c r="IEQ16" s="104"/>
      <c r="IER16" s="51"/>
      <c r="IES16" s="105"/>
      <c r="IET16" s="50"/>
      <c r="IEU16" s="51"/>
      <c r="IEV16" s="51"/>
      <c r="IEW16" s="102"/>
      <c r="IEX16" s="103"/>
      <c r="IEY16" s="104"/>
      <c r="IEZ16" s="104"/>
      <c r="IFA16" s="104"/>
      <c r="IFB16" s="104"/>
      <c r="IFC16" s="51"/>
      <c r="IFD16" s="105"/>
      <c r="IFE16" s="50"/>
      <c r="IFF16" s="51"/>
      <c r="IFG16" s="51"/>
      <c r="IFH16" s="102"/>
      <c r="IFI16" s="103"/>
      <c r="IFJ16" s="104"/>
      <c r="IFK16" s="104"/>
      <c r="IFL16" s="104"/>
      <c r="IFM16" s="104"/>
      <c r="IFN16" s="51"/>
      <c r="IFO16" s="105"/>
      <c r="IFP16" s="50"/>
      <c r="IFQ16" s="51"/>
      <c r="IFR16" s="51"/>
      <c r="IFS16" s="102"/>
      <c r="IFT16" s="103"/>
      <c r="IFU16" s="104"/>
      <c r="IFV16" s="104"/>
      <c r="IFW16" s="104"/>
      <c r="IFX16" s="104"/>
      <c r="IFY16" s="51"/>
      <c r="IFZ16" s="105"/>
      <c r="IGA16" s="50"/>
      <c r="IGB16" s="51"/>
      <c r="IGC16" s="51"/>
      <c r="IGD16" s="102"/>
      <c r="IGE16" s="103"/>
      <c r="IGF16" s="104"/>
      <c r="IGG16" s="104"/>
      <c r="IGH16" s="104"/>
      <c r="IGI16" s="104"/>
      <c r="IGJ16" s="51"/>
      <c r="IGK16" s="105"/>
      <c r="IGL16" s="50"/>
      <c r="IGM16" s="51"/>
      <c r="IGN16" s="51"/>
      <c r="IGO16" s="102"/>
      <c r="IGP16" s="103"/>
      <c r="IGQ16" s="104"/>
      <c r="IGR16" s="104"/>
      <c r="IGS16" s="104"/>
      <c r="IGT16" s="104"/>
      <c r="IGU16" s="51"/>
      <c r="IGV16" s="105"/>
      <c r="IGW16" s="50"/>
      <c r="IGX16" s="51"/>
      <c r="IGY16" s="51"/>
      <c r="IGZ16" s="102"/>
      <c r="IHA16" s="103"/>
      <c r="IHB16" s="104"/>
      <c r="IHC16" s="104"/>
      <c r="IHD16" s="104"/>
      <c r="IHE16" s="104"/>
      <c r="IHF16" s="51"/>
      <c r="IHG16" s="105"/>
      <c r="IHH16" s="50"/>
      <c r="IHI16" s="51"/>
      <c r="IHJ16" s="51"/>
      <c r="IHK16" s="102"/>
      <c r="IHL16" s="103"/>
      <c r="IHM16" s="104"/>
      <c r="IHN16" s="104"/>
      <c r="IHO16" s="104"/>
      <c r="IHP16" s="104"/>
      <c r="IHQ16" s="51"/>
      <c r="IHR16" s="105"/>
      <c r="IHS16" s="50"/>
      <c r="IHT16" s="51"/>
      <c r="IHU16" s="51"/>
      <c r="IHV16" s="102"/>
      <c r="IHW16" s="103"/>
      <c r="IHX16" s="104"/>
      <c r="IHY16" s="104"/>
      <c r="IHZ16" s="104"/>
      <c r="IIA16" s="104"/>
      <c r="IIB16" s="51"/>
      <c r="IIC16" s="105"/>
      <c r="IID16" s="50"/>
      <c r="IIE16" s="51"/>
      <c r="IIF16" s="51"/>
      <c r="IIG16" s="102"/>
      <c r="IIH16" s="103"/>
      <c r="III16" s="104"/>
      <c r="IIJ16" s="104"/>
      <c r="IIK16" s="104"/>
      <c r="IIL16" s="104"/>
      <c r="IIM16" s="51"/>
      <c r="IIN16" s="105"/>
      <c r="IIO16" s="50"/>
      <c r="IIP16" s="51"/>
      <c r="IIQ16" s="51"/>
      <c r="IIR16" s="102"/>
      <c r="IIS16" s="103"/>
      <c r="IIT16" s="104"/>
      <c r="IIU16" s="104"/>
      <c r="IIV16" s="104"/>
      <c r="IIW16" s="104"/>
      <c r="IIX16" s="51"/>
      <c r="IIY16" s="105"/>
      <c r="IIZ16" s="50"/>
      <c r="IJA16" s="51"/>
      <c r="IJB16" s="51"/>
      <c r="IJC16" s="102"/>
      <c r="IJD16" s="103"/>
      <c r="IJE16" s="104"/>
      <c r="IJF16" s="104"/>
      <c r="IJG16" s="104"/>
      <c r="IJH16" s="104"/>
      <c r="IJI16" s="51"/>
      <c r="IJJ16" s="105"/>
      <c r="IJK16" s="50"/>
      <c r="IJL16" s="51"/>
      <c r="IJM16" s="51"/>
      <c r="IJN16" s="102"/>
      <c r="IJO16" s="103"/>
      <c r="IJP16" s="104"/>
      <c r="IJQ16" s="104"/>
      <c r="IJR16" s="104"/>
      <c r="IJS16" s="104"/>
      <c r="IJT16" s="51"/>
      <c r="IJU16" s="105"/>
      <c r="IJV16" s="50"/>
      <c r="IJW16" s="51"/>
      <c r="IJX16" s="51"/>
      <c r="IJY16" s="102"/>
      <c r="IJZ16" s="103"/>
      <c r="IKA16" s="104"/>
      <c r="IKB16" s="104"/>
      <c r="IKC16" s="104"/>
      <c r="IKD16" s="104"/>
      <c r="IKE16" s="51"/>
      <c r="IKF16" s="105"/>
      <c r="IKG16" s="50"/>
      <c r="IKH16" s="51"/>
      <c r="IKI16" s="51"/>
      <c r="IKJ16" s="102"/>
      <c r="IKK16" s="103"/>
      <c r="IKL16" s="104"/>
      <c r="IKM16" s="104"/>
      <c r="IKN16" s="104"/>
      <c r="IKO16" s="104"/>
      <c r="IKP16" s="51"/>
      <c r="IKQ16" s="105"/>
      <c r="IKR16" s="50"/>
      <c r="IKS16" s="51"/>
      <c r="IKT16" s="51"/>
      <c r="IKU16" s="102"/>
      <c r="IKV16" s="103"/>
      <c r="IKW16" s="104"/>
      <c r="IKX16" s="104"/>
      <c r="IKY16" s="104"/>
      <c r="IKZ16" s="104"/>
      <c r="ILA16" s="51"/>
      <c r="ILB16" s="105"/>
      <c r="ILC16" s="50"/>
      <c r="ILD16" s="51"/>
      <c r="ILE16" s="51"/>
      <c r="ILF16" s="102"/>
      <c r="ILG16" s="103"/>
      <c r="ILH16" s="104"/>
      <c r="ILI16" s="104"/>
      <c r="ILJ16" s="104"/>
      <c r="ILK16" s="104"/>
      <c r="ILL16" s="51"/>
      <c r="ILM16" s="105"/>
      <c r="ILN16" s="50"/>
      <c r="ILO16" s="51"/>
      <c r="ILP16" s="51"/>
      <c r="ILQ16" s="102"/>
      <c r="ILR16" s="103"/>
      <c r="ILS16" s="104"/>
      <c r="ILT16" s="104"/>
      <c r="ILU16" s="104"/>
      <c r="ILV16" s="104"/>
      <c r="ILW16" s="51"/>
      <c r="ILX16" s="105"/>
      <c r="ILY16" s="50"/>
      <c r="ILZ16" s="51"/>
      <c r="IMA16" s="51"/>
      <c r="IMB16" s="102"/>
      <c r="IMC16" s="103"/>
      <c r="IMD16" s="104"/>
      <c r="IME16" s="104"/>
      <c r="IMF16" s="104"/>
      <c r="IMG16" s="104"/>
      <c r="IMH16" s="51"/>
      <c r="IMI16" s="105"/>
      <c r="IMJ16" s="50"/>
      <c r="IMK16" s="51"/>
      <c r="IML16" s="51"/>
      <c r="IMM16" s="102"/>
      <c r="IMN16" s="103"/>
      <c r="IMO16" s="104"/>
      <c r="IMP16" s="104"/>
      <c r="IMQ16" s="104"/>
      <c r="IMR16" s="104"/>
      <c r="IMS16" s="51"/>
      <c r="IMT16" s="105"/>
      <c r="IMU16" s="50"/>
      <c r="IMV16" s="51"/>
      <c r="IMW16" s="51"/>
      <c r="IMX16" s="102"/>
      <c r="IMY16" s="103"/>
      <c r="IMZ16" s="104"/>
      <c r="INA16" s="104"/>
      <c r="INB16" s="104"/>
      <c r="INC16" s="104"/>
      <c r="IND16" s="51"/>
      <c r="INE16" s="105"/>
      <c r="INF16" s="50"/>
      <c r="ING16" s="51"/>
      <c r="INH16" s="51"/>
      <c r="INI16" s="102"/>
      <c r="INJ16" s="103"/>
      <c r="INK16" s="104"/>
      <c r="INL16" s="104"/>
      <c r="INM16" s="104"/>
      <c r="INN16" s="104"/>
      <c r="INO16" s="51"/>
      <c r="INP16" s="105"/>
      <c r="INQ16" s="50"/>
      <c r="INR16" s="51"/>
      <c r="INS16" s="51"/>
      <c r="INT16" s="102"/>
      <c r="INU16" s="103"/>
      <c r="INV16" s="104"/>
      <c r="INW16" s="104"/>
      <c r="INX16" s="104"/>
      <c r="INY16" s="104"/>
      <c r="INZ16" s="51"/>
      <c r="IOA16" s="105"/>
      <c r="IOB16" s="50"/>
      <c r="IOC16" s="51"/>
      <c r="IOD16" s="51"/>
      <c r="IOE16" s="102"/>
      <c r="IOF16" s="103"/>
      <c r="IOG16" s="104"/>
      <c r="IOH16" s="104"/>
      <c r="IOI16" s="104"/>
      <c r="IOJ16" s="104"/>
      <c r="IOK16" s="51"/>
      <c r="IOL16" s="105"/>
      <c r="IOM16" s="50"/>
      <c r="ION16" s="51"/>
      <c r="IOO16" s="51"/>
      <c r="IOP16" s="102"/>
      <c r="IOQ16" s="103"/>
      <c r="IOR16" s="104"/>
      <c r="IOS16" s="104"/>
      <c r="IOT16" s="104"/>
      <c r="IOU16" s="104"/>
      <c r="IOV16" s="51"/>
      <c r="IOW16" s="105"/>
      <c r="IOX16" s="50"/>
      <c r="IOY16" s="51"/>
      <c r="IOZ16" s="51"/>
      <c r="IPA16" s="102"/>
      <c r="IPB16" s="103"/>
      <c r="IPC16" s="104"/>
      <c r="IPD16" s="104"/>
      <c r="IPE16" s="104"/>
      <c r="IPF16" s="104"/>
      <c r="IPG16" s="51"/>
      <c r="IPH16" s="105"/>
      <c r="IPI16" s="50"/>
      <c r="IPJ16" s="51"/>
      <c r="IPK16" s="51"/>
      <c r="IPL16" s="102"/>
      <c r="IPM16" s="103"/>
      <c r="IPN16" s="104"/>
      <c r="IPO16" s="104"/>
      <c r="IPP16" s="104"/>
      <c r="IPQ16" s="104"/>
      <c r="IPR16" s="51"/>
      <c r="IPS16" s="105"/>
      <c r="IPT16" s="50"/>
      <c r="IPU16" s="51"/>
      <c r="IPV16" s="51"/>
      <c r="IPW16" s="102"/>
      <c r="IPX16" s="103"/>
      <c r="IPY16" s="104"/>
      <c r="IPZ16" s="104"/>
      <c r="IQA16" s="104"/>
      <c r="IQB16" s="104"/>
      <c r="IQC16" s="51"/>
      <c r="IQD16" s="105"/>
      <c r="IQE16" s="50"/>
      <c r="IQF16" s="51"/>
      <c r="IQG16" s="51"/>
      <c r="IQH16" s="102"/>
      <c r="IQI16" s="103"/>
      <c r="IQJ16" s="104"/>
      <c r="IQK16" s="104"/>
      <c r="IQL16" s="104"/>
      <c r="IQM16" s="104"/>
      <c r="IQN16" s="51"/>
      <c r="IQO16" s="105"/>
      <c r="IQP16" s="50"/>
      <c r="IQQ16" s="51"/>
      <c r="IQR16" s="51"/>
      <c r="IQS16" s="102"/>
      <c r="IQT16" s="103"/>
      <c r="IQU16" s="104"/>
      <c r="IQV16" s="104"/>
      <c r="IQW16" s="104"/>
      <c r="IQX16" s="104"/>
      <c r="IQY16" s="51"/>
      <c r="IQZ16" s="105"/>
      <c r="IRA16" s="50"/>
      <c r="IRB16" s="51"/>
      <c r="IRC16" s="51"/>
      <c r="IRD16" s="102"/>
      <c r="IRE16" s="103"/>
      <c r="IRF16" s="104"/>
      <c r="IRG16" s="104"/>
      <c r="IRH16" s="104"/>
      <c r="IRI16" s="104"/>
      <c r="IRJ16" s="51"/>
      <c r="IRK16" s="105"/>
      <c r="IRL16" s="50"/>
      <c r="IRM16" s="51"/>
      <c r="IRN16" s="51"/>
      <c r="IRO16" s="102"/>
      <c r="IRP16" s="103"/>
      <c r="IRQ16" s="104"/>
      <c r="IRR16" s="104"/>
      <c r="IRS16" s="104"/>
      <c r="IRT16" s="104"/>
      <c r="IRU16" s="51"/>
      <c r="IRV16" s="105"/>
      <c r="IRW16" s="50"/>
      <c r="IRX16" s="51"/>
      <c r="IRY16" s="51"/>
      <c r="IRZ16" s="102"/>
      <c r="ISA16" s="103"/>
      <c r="ISB16" s="104"/>
      <c r="ISC16" s="104"/>
      <c r="ISD16" s="104"/>
      <c r="ISE16" s="104"/>
      <c r="ISF16" s="51"/>
      <c r="ISG16" s="105"/>
      <c r="ISH16" s="50"/>
      <c r="ISI16" s="51"/>
      <c r="ISJ16" s="51"/>
      <c r="ISK16" s="102"/>
      <c r="ISL16" s="103"/>
      <c r="ISM16" s="104"/>
      <c r="ISN16" s="104"/>
      <c r="ISO16" s="104"/>
      <c r="ISP16" s="104"/>
      <c r="ISQ16" s="51"/>
      <c r="ISR16" s="105"/>
      <c r="ISS16" s="50"/>
      <c r="IST16" s="51"/>
      <c r="ISU16" s="51"/>
      <c r="ISV16" s="102"/>
      <c r="ISW16" s="103"/>
      <c r="ISX16" s="104"/>
      <c r="ISY16" s="104"/>
      <c r="ISZ16" s="104"/>
      <c r="ITA16" s="104"/>
      <c r="ITB16" s="51"/>
      <c r="ITC16" s="105"/>
      <c r="ITD16" s="50"/>
      <c r="ITE16" s="51"/>
      <c r="ITF16" s="51"/>
      <c r="ITG16" s="102"/>
      <c r="ITH16" s="103"/>
      <c r="ITI16" s="104"/>
      <c r="ITJ16" s="104"/>
      <c r="ITK16" s="104"/>
      <c r="ITL16" s="104"/>
      <c r="ITM16" s="51"/>
      <c r="ITN16" s="105"/>
      <c r="ITO16" s="50"/>
      <c r="ITP16" s="51"/>
      <c r="ITQ16" s="51"/>
      <c r="ITR16" s="102"/>
      <c r="ITS16" s="103"/>
      <c r="ITT16" s="104"/>
      <c r="ITU16" s="104"/>
      <c r="ITV16" s="104"/>
      <c r="ITW16" s="104"/>
      <c r="ITX16" s="51"/>
      <c r="ITY16" s="105"/>
      <c r="ITZ16" s="50"/>
      <c r="IUA16" s="51"/>
      <c r="IUB16" s="51"/>
      <c r="IUC16" s="102"/>
      <c r="IUD16" s="103"/>
      <c r="IUE16" s="104"/>
      <c r="IUF16" s="104"/>
      <c r="IUG16" s="104"/>
      <c r="IUH16" s="104"/>
      <c r="IUI16" s="51"/>
      <c r="IUJ16" s="105"/>
      <c r="IUK16" s="50"/>
      <c r="IUL16" s="51"/>
      <c r="IUM16" s="51"/>
      <c r="IUN16" s="102"/>
      <c r="IUO16" s="103"/>
      <c r="IUP16" s="104"/>
      <c r="IUQ16" s="104"/>
      <c r="IUR16" s="104"/>
      <c r="IUS16" s="104"/>
      <c r="IUT16" s="51"/>
      <c r="IUU16" s="105"/>
      <c r="IUV16" s="50"/>
      <c r="IUW16" s="51"/>
      <c r="IUX16" s="51"/>
      <c r="IUY16" s="102"/>
      <c r="IUZ16" s="103"/>
      <c r="IVA16" s="104"/>
      <c r="IVB16" s="104"/>
      <c r="IVC16" s="104"/>
      <c r="IVD16" s="104"/>
      <c r="IVE16" s="51"/>
      <c r="IVF16" s="105"/>
      <c r="IVG16" s="50"/>
      <c r="IVH16" s="51"/>
      <c r="IVI16" s="51"/>
      <c r="IVJ16" s="102"/>
      <c r="IVK16" s="103"/>
      <c r="IVL16" s="104"/>
      <c r="IVM16" s="104"/>
      <c r="IVN16" s="104"/>
      <c r="IVO16" s="104"/>
      <c r="IVP16" s="51"/>
      <c r="IVQ16" s="105"/>
      <c r="IVR16" s="50"/>
      <c r="IVS16" s="51"/>
      <c r="IVT16" s="51"/>
      <c r="IVU16" s="102"/>
      <c r="IVV16" s="103"/>
      <c r="IVW16" s="104"/>
      <c r="IVX16" s="104"/>
      <c r="IVY16" s="104"/>
      <c r="IVZ16" s="104"/>
      <c r="IWA16" s="51"/>
      <c r="IWB16" s="105"/>
      <c r="IWC16" s="50"/>
      <c r="IWD16" s="51"/>
      <c r="IWE16" s="51"/>
      <c r="IWF16" s="102"/>
      <c r="IWG16" s="103"/>
      <c r="IWH16" s="104"/>
      <c r="IWI16" s="104"/>
      <c r="IWJ16" s="104"/>
      <c r="IWK16" s="104"/>
      <c r="IWL16" s="51"/>
      <c r="IWM16" s="105"/>
      <c r="IWN16" s="50"/>
      <c r="IWO16" s="51"/>
      <c r="IWP16" s="51"/>
      <c r="IWQ16" s="102"/>
      <c r="IWR16" s="103"/>
      <c r="IWS16" s="104"/>
      <c r="IWT16" s="104"/>
      <c r="IWU16" s="104"/>
      <c r="IWV16" s="104"/>
      <c r="IWW16" s="51"/>
      <c r="IWX16" s="105"/>
      <c r="IWY16" s="50"/>
      <c r="IWZ16" s="51"/>
      <c r="IXA16" s="51"/>
      <c r="IXB16" s="102"/>
      <c r="IXC16" s="103"/>
      <c r="IXD16" s="104"/>
      <c r="IXE16" s="104"/>
      <c r="IXF16" s="104"/>
      <c r="IXG16" s="104"/>
      <c r="IXH16" s="51"/>
      <c r="IXI16" s="105"/>
      <c r="IXJ16" s="50"/>
      <c r="IXK16" s="51"/>
      <c r="IXL16" s="51"/>
      <c r="IXM16" s="102"/>
      <c r="IXN16" s="103"/>
      <c r="IXO16" s="104"/>
      <c r="IXP16" s="104"/>
      <c r="IXQ16" s="104"/>
      <c r="IXR16" s="104"/>
      <c r="IXS16" s="51"/>
      <c r="IXT16" s="105"/>
      <c r="IXU16" s="50"/>
      <c r="IXV16" s="51"/>
      <c r="IXW16" s="51"/>
      <c r="IXX16" s="102"/>
      <c r="IXY16" s="103"/>
      <c r="IXZ16" s="104"/>
      <c r="IYA16" s="104"/>
      <c r="IYB16" s="104"/>
      <c r="IYC16" s="104"/>
      <c r="IYD16" s="51"/>
      <c r="IYE16" s="105"/>
      <c r="IYF16" s="50"/>
      <c r="IYG16" s="51"/>
      <c r="IYH16" s="51"/>
      <c r="IYI16" s="102"/>
      <c r="IYJ16" s="103"/>
      <c r="IYK16" s="104"/>
      <c r="IYL16" s="104"/>
      <c r="IYM16" s="104"/>
      <c r="IYN16" s="104"/>
      <c r="IYO16" s="51"/>
      <c r="IYP16" s="105"/>
      <c r="IYQ16" s="50"/>
      <c r="IYR16" s="51"/>
      <c r="IYS16" s="51"/>
      <c r="IYT16" s="102"/>
      <c r="IYU16" s="103"/>
      <c r="IYV16" s="104"/>
      <c r="IYW16" s="104"/>
      <c r="IYX16" s="104"/>
      <c r="IYY16" s="104"/>
      <c r="IYZ16" s="51"/>
      <c r="IZA16" s="105"/>
      <c r="IZB16" s="50"/>
      <c r="IZC16" s="51"/>
      <c r="IZD16" s="51"/>
      <c r="IZE16" s="102"/>
      <c r="IZF16" s="103"/>
      <c r="IZG16" s="104"/>
      <c r="IZH16" s="104"/>
      <c r="IZI16" s="104"/>
      <c r="IZJ16" s="104"/>
      <c r="IZK16" s="51"/>
      <c r="IZL16" s="105"/>
      <c r="IZM16" s="50"/>
      <c r="IZN16" s="51"/>
      <c r="IZO16" s="51"/>
      <c r="IZP16" s="102"/>
      <c r="IZQ16" s="103"/>
      <c r="IZR16" s="104"/>
      <c r="IZS16" s="104"/>
      <c r="IZT16" s="104"/>
      <c r="IZU16" s="104"/>
      <c r="IZV16" s="51"/>
      <c r="IZW16" s="105"/>
      <c r="IZX16" s="50"/>
      <c r="IZY16" s="51"/>
      <c r="IZZ16" s="51"/>
      <c r="JAA16" s="102"/>
      <c r="JAB16" s="103"/>
      <c r="JAC16" s="104"/>
      <c r="JAD16" s="104"/>
      <c r="JAE16" s="104"/>
      <c r="JAF16" s="104"/>
      <c r="JAG16" s="51"/>
      <c r="JAH16" s="105"/>
      <c r="JAI16" s="50"/>
      <c r="JAJ16" s="51"/>
      <c r="JAK16" s="51"/>
      <c r="JAL16" s="102"/>
      <c r="JAM16" s="103"/>
      <c r="JAN16" s="104"/>
      <c r="JAO16" s="104"/>
      <c r="JAP16" s="104"/>
      <c r="JAQ16" s="104"/>
      <c r="JAR16" s="51"/>
      <c r="JAS16" s="105"/>
      <c r="JAT16" s="50"/>
      <c r="JAU16" s="51"/>
      <c r="JAV16" s="51"/>
      <c r="JAW16" s="102"/>
      <c r="JAX16" s="103"/>
      <c r="JAY16" s="104"/>
      <c r="JAZ16" s="104"/>
      <c r="JBA16" s="104"/>
      <c r="JBB16" s="104"/>
      <c r="JBC16" s="51"/>
      <c r="JBD16" s="105"/>
      <c r="JBE16" s="50"/>
      <c r="JBF16" s="51"/>
      <c r="JBG16" s="51"/>
      <c r="JBH16" s="102"/>
      <c r="JBI16" s="103"/>
      <c r="JBJ16" s="104"/>
      <c r="JBK16" s="104"/>
      <c r="JBL16" s="104"/>
      <c r="JBM16" s="104"/>
      <c r="JBN16" s="51"/>
      <c r="JBO16" s="105"/>
      <c r="JBP16" s="50"/>
      <c r="JBQ16" s="51"/>
      <c r="JBR16" s="51"/>
      <c r="JBS16" s="102"/>
      <c r="JBT16" s="103"/>
      <c r="JBU16" s="104"/>
      <c r="JBV16" s="104"/>
      <c r="JBW16" s="104"/>
      <c r="JBX16" s="104"/>
      <c r="JBY16" s="51"/>
      <c r="JBZ16" s="105"/>
      <c r="JCA16" s="50"/>
      <c r="JCB16" s="51"/>
      <c r="JCC16" s="51"/>
      <c r="JCD16" s="102"/>
      <c r="JCE16" s="103"/>
      <c r="JCF16" s="104"/>
      <c r="JCG16" s="104"/>
      <c r="JCH16" s="104"/>
      <c r="JCI16" s="104"/>
      <c r="JCJ16" s="51"/>
      <c r="JCK16" s="105"/>
      <c r="JCL16" s="50"/>
      <c r="JCM16" s="51"/>
      <c r="JCN16" s="51"/>
      <c r="JCO16" s="102"/>
      <c r="JCP16" s="103"/>
      <c r="JCQ16" s="104"/>
      <c r="JCR16" s="104"/>
      <c r="JCS16" s="104"/>
      <c r="JCT16" s="104"/>
      <c r="JCU16" s="51"/>
      <c r="JCV16" s="105"/>
      <c r="JCW16" s="50"/>
      <c r="JCX16" s="51"/>
      <c r="JCY16" s="51"/>
      <c r="JCZ16" s="102"/>
      <c r="JDA16" s="103"/>
      <c r="JDB16" s="104"/>
      <c r="JDC16" s="104"/>
      <c r="JDD16" s="104"/>
      <c r="JDE16" s="104"/>
      <c r="JDF16" s="51"/>
      <c r="JDG16" s="105"/>
      <c r="JDH16" s="50"/>
      <c r="JDI16" s="51"/>
      <c r="JDJ16" s="51"/>
      <c r="JDK16" s="102"/>
      <c r="JDL16" s="103"/>
      <c r="JDM16" s="104"/>
      <c r="JDN16" s="104"/>
      <c r="JDO16" s="104"/>
      <c r="JDP16" s="104"/>
      <c r="JDQ16" s="51"/>
      <c r="JDR16" s="105"/>
      <c r="JDS16" s="50"/>
      <c r="JDT16" s="51"/>
      <c r="JDU16" s="51"/>
      <c r="JDV16" s="102"/>
      <c r="JDW16" s="103"/>
      <c r="JDX16" s="104"/>
      <c r="JDY16" s="104"/>
      <c r="JDZ16" s="104"/>
      <c r="JEA16" s="104"/>
      <c r="JEB16" s="51"/>
      <c r="JEC16" s="105"/>
      <c r="JED16" s="50"/>
      <c r="JEE16" s="51"/>
      <c r="JEF16" s="51"/>
      <c r="JEG16" s="102"/>
      <c r="JEH16" s="103"/>
      <c r="JEI16" s="104"/>
      <c r="JEJ16" s="104"/>
      <c r="JEK16" s="104"/>
      <c r="JEL16" s="104"/>
      <c r="JEM16" s="51"/>
      <c r="JEN16" s="105"/>
      <c r="JEO16" s="50"/>
      <c r="JEP16" s="51"/>
      <c r="JEQ16" s="51"/>
      <c r="JER16" s="102"/>
      <c r="JES16" s="103"/>
      <c r="JET16" s="104"/>
      <c r="JEU16" s="104"/>
      <c r="JEV16" s="104"/>
      <c r="JEW16" s="104"/>
      <c r="JEX16" s="51"/>
      <c r="JEY16" s="105"/>
      <c r="JEZ16" s="50"/>
      <c r="JFA16" s="51"/>
      <c r="JFB16" s="51"/>
      <c r="JFC16" s="102"/>
      <c r="JFD16" s="103"/>
      <c r="JFE16" s="104"/>
      <c r="JFF16" s="104"/>
      <c r="JFG16" s="104"/>
      <c r="JFH16" s="104"/>
      <c r="JFI16" s="51"/>
      <c r="JFJ16" s="105"/>
      <c r="JFK16" s="50"/>
      <c r="JFL16" s="51"/>
      <c r="JFM16" s="51"/>
      <c r="JFN16" s="102"/>
      <c r="JFO16" s="103"/>
      <c r="JFP16" s="104"/>
      <c r="JFQ16" s="104"/>
      <c r="JFR16" s="104"/>
      <c r="JFS16" s="104"/>
      <c r="JFT16" s="51"/>
      <c r="JFU16" s="105"/>
      <c r="JFV16" s="50"/>
      <c r="JFW16" s="51"/>
      <c r="JFX16" s="51"/>
      <c r="JFY16" s="102"/>
      <c r="JFZ16" s="103"/>
      <c r="JGA16" s="104"/>
      <c r="JGB16" s="104"/>
      <c r="JGC16" s="104"/>
      <c r="JGD16" s="104"/>
      <c r="JGE16" s="51"/>
      <c r="JGF16" s="105"/>
      <c r="JGG16" s="50"/>
      <c r="JGH16" s="51"/>
      <c r="JGI16" s="51"/>
      <c r="JGJ16" s="102"/>
      <c r="JGK16" s="103"/>
      <c r="JGL16" s="104"/>
      <c r="JGM16" s="104"/>
      <c r="JGN16" s="104"/>
      <c r="JGO16" s="104"/>
      <c r="JGP16" s="51"/>
      <c r="JGQ16" s="105"/>
      <c r="JGR16" s="50"/>
      <c r="JGS16" s="51"/>
      <c r="JGT16" s="51"/>
      <c r="JGU16" s="102"/>
      <c r="JGV16" s="103"/>
      <c r="JGW16" s="104"/>
      <c r="JGX16" s="104"/>
      <c r="JGY16" s="104"/>
      <c r="JGZ16" s="104"/>
      <c r="JHA16" s="51"/>
      <c r="JHB16" s="105"/>
      <c r="JHC16" s="50"/>
      <c r="JHD16" s="51"/>
      <c r="JHE16" s="51"/>
      <c r="JHF16" s="102"/>
      <c r="JHG16" s="103"/>
      <c r="JHH16" s="104"/>
      <c r="JHI16" s="104"/>
      <c r="JHJ16" s="104"/>
      <c r="JHK16" s="104"/>
      <c r="JHL16" s="51"/>
      <c r="JHM16" s="105"/>
      <c r="JHN16" s="50"/>
      <c r="JHO16" s="51"/>
      <c r="JHP16" s="51"/>
      <c r="JHQ16" s="102"/>
      <c r="JHR16" s="103"/>
      <c r="JHS16" s="104"/>
      <c r="JHT16" s="104"/>
      <c r="JHU16" s="104"/>
      <c r="JHV16" s="104"/>
      <c r="JHW16" s="51"/>
      <c r="JHX16" s="105"/>
      <c r="JHY16" s="50"/>
      <c r="JHZ16" s="51"/>
      <c r="JIA16" s="51"/>
      <c r="JIB16" s="102"/>
      <c r="JIC16" s="103"/>
      <c r="JID16" s="104"/>
      <c r="JIE16" s="104"/>
      <c r="JIF16" s="104"/>
      <c r="JIG16" s="104"/>
      <c r="JIH16" s="51"/>
      <c r="JII16" s="105"/>
      <c r="JIJ16" s="50"/>
      <c r="JIK16" s="51"/>
      <c r="JIL16" s="51"/>
      <c r="JIM16" s="102"/>
      <c r="JIN16" s="103"/>
      <c r="JIO16" s="104"/>
      <c r="JIP16" s="104"/>
      <c r="JIQ16" s="104"/>
      <c r="JIR16" s="104"/>
      <c r="JIS16" s="51"/>
      <c r="JIT16" s="105"/>
      <c r="JIU16" s="50"/>
      <c r="JIV16" s="51"/>
      <c r="JIW16" s="51"/>
      <c r="JIX16" s="102"/>
      <c r="JIY16" s="103"/>
      <c r="JIZ16" s="104"/>
      <c r="JJA16" s="104"/>
      <c r="JJB16" s="104"/>
      <c r="JJC16" s="104"/>
      <c r="JJD16" s="51"/>
      <c r="JJE16" s="105"/>
      <c r="JJF16" s="50"/>
      <c r="JJG16" s="51"/>
      <c r="JJH16" s="51"/>
      <c r="JJI16" s="102"/>
      <c r="JJJ16" s="103"/>
      <c r="JJK16" s="104"/>
      <c r="JJL16" s="104"/>
      <c r="JJM16" s="104"/>
      <c r="JJN16" s="104"/>
      <c r="JJO16" s="51"/>
      <c r="JJP16" s="105"/>
      <c r="JJQ16" s="50"/>
      <c r="JJR16" s="51"/>
      <c r="JJS16" s="51"/>
      <c r="JJT16" s="102"/>
      <c r="JJU16" s="103"/>
      <c r="JJV16" s="104"/>
      <c r="JJW16" s="104"/>
      <c r="JJX16" s="104"/>
      <c r="JJY16" s="104"/>
      <c r="JJZ16" s="51"/>
      <c r="JKA16" s="105"/>
      <c r="JKB16" s="50"/>
      <c r="JKC16" s="51"/>
      <c r="JKD16" s="51"/>
      <c r="JKE16" s="102"/>
      <c r="JKF16" s="103"/>
      <c r="JKG16" s="104"/>
      <c r="JKH16" s="104"/>
      <c r="JKI16" s="104"/>
      <c r="JKJ16" s="104"/>
      <c r="JKK16" s="51"/>
      <c r="JKL16" s="105"/>
      <c r="JKM16" s="50"/>
      <c r="JKN16" s="51"/>
      <c r="JKO16" s="51"/>
      <c r="JKP16" s="102"/>
      <c r="JKQ16" s="103"/>
      <c r="JKR16" s="104"/>
      <c r="JKS16" s="104"/>
      <c r="JKT16" s="104"/>
      <c r="JKU16" s="104"/>
      <c r="JKV16" s="51"/>
      <c r="JKW16" s="105"/>
      <c r="JKX16" s="50"/>
      <c r="JKY16" s="51"/>
      <c r="JKZ16" s="51"/>
      <c r="JLA16" s="102"/>
      <c r="JLB16" s="103"/>
      <c r="JLC16" s="104"/>
      <c r="JLD16" s="104"/>
      <c r="JLE16" s="104"/>
      <c r="JLF16" s="104"/>
      <c r="JLG16" s="51"/>
      <c r="JLH16" s="105"/>
      <c r="JLI16" s="50"/>
      <c r="JLJ16" s="51"/>
      <c r="JLK16" s="51"/>
      <c r="JLL16" s="102"/>
      <c r="JLM16" s="103"/>
      <c r="JLN16" s="104"/>
      <c r="JLO16" s="104"/>
      <c r="JLP16" s="104"/>
      <c r="JLQ16" s="104"/>
      <c r="JLR16" s="51"/>
      <c r="JLS16" s="105"/>
      <c r="JLT16" s="50"/>
      <c r="JLU16" s="51"/>
      <c r="JLV16" s="51"/>
      <c r="JLW16" s="102"/>
      <c r="JLX16" s="103"/>
      <c r="JLY16" s="104"/>
      <c r="JLZ16" s="104"/>
      <c r="JMA16" s="104"/>
      <c r="JMB16" s="104"/>
      <c r="JMC16" s="51"/>
      <c r="JMD16" s="105"/>
      <c r="JME16" s="50"/>
      <c r="JMF16" s="51"/>
      <c r="JMG16" s="51"/>
      <c r="JMH16" s="102"/>
      <c r="JMI16" s="103"/>
      <c r="JMJ16" s="104"/>
      <c r="JMK16" s="104"/>
      <c r="JML16" s="104"/>
      <c r="JMM16" s="104"/>
      <c r="JMN16" s="51"/>
      <c r="JMO16" s="105"/>
      <c r="JMP16" s="50"/>
      <c r="JMQ16" s="51"/>
      <c r="JMR16" s="51"/>
      <c r="JMS16" s="102"/>
      <c r="JMT16" s="103"/>
      <c r="JMU16" s="104"/>
      <c r="JMV16" s="104"/>
      <c r="JMW16" s="104"/>
      <c r="JMX16" s="104"/>
      <c r="JMY16" s="51"/>
      <c r="JMZ16" s="105"/>
      <c r="JNA16" s="50"/>
      <c r="JNB16" s="51"/>
      <c r="JNC16" s="51"/>
      <c r="JND16" s="102"/>
      <c r="JNE16" s="103"/>
      <c r="JNF16" s="104"/>
      <c r="JNG16" s="104"/>
      <c r="JNH16" s="104"/>
      <c r="JNI16" s="104"/>
      <c r="JNJ16" s="51"/>
      <c r="JNK16" s="105"/>
      <c r="JNL16" s="50"/>
      <c r="JNM16" s="51"/>
      <c r="JNN16" s="51"/>
      <c r="JNO16" s="102"/>
      <c r="JNP16" s="103"/>
      <c r="JNQ16" s="104"/>
      <c r="JNR16" s="104"/>
      <c r="JNS16" s="104"/>
      <c r="JNT16" s="104"/>
      <c r="JNU16" s="51"/>
      <c r="JNV16" s="105"/>
      <c r="JNW16" s="50"/>
      <c r="JNX16" s="51"/>
      <c r="JNY16" s="51"/>
      <c r="JNZ16" s="102"/>
      <c r="JOA16" s="103"/>
      <c r="JOB16" s="104"/>
      <c r="JOC16" s="104"/>
      <c r="JOD16" s="104"/>
      <c r="JOE16" s="104"/>
      <c r="JOF16" s="51"/>
      <c r="JOG16" s="105"/>
      <c r="JOH16" s="50"/>
      <c r="JOI16" s="51"/>
      <c r="JOJ16" s="51"/>
      <c r="JOK16" s="102"/>
      <c r="JOL16" s="103"/>
      <c r="JOM16" s="104"/>
      <c r="JON16" s="104"/>
      <c r="JOO16" s="104"/>
      <c r="JOP16" s="104"/>
      <c r="JOQ16" s="51"/>
      <c r="JOR16" s="105"/>
      <c r="JOS16" s="50"/>
      <c r="JOT16" s="51"/>
      <c r="JOU16" s="51"/>
      <c r="JOV16" s="102"/>
      <c r="JOW16" s="103"/>
      <c r="JOX16" s="104"/>
      <c r="JOY16" s="104"/>
      <c r="JOZ16" s="104"/>
      <c r="JPA16" s="104"/>
      <c r="JPB16" s="51"/>
      <c r="JPC16" s="105"/>
      <c r="JPD16" s="50"/>
      <c r="JPE16" s="51"/>
      <c r="JPF16" s="51"/>
      <c r="JPG16" s="102"/>
      <c r="JPH16" s="103"/>
      <c r="JPI16" s="104"/>
      <c r="JPJ16" s="104"/>
      <c r="JPK16" s="104"/>
      <c r="JPL16" s="104"/>
      <c r="JPM16" s="51"/>
      <c r="JPN16" s="105"/>
      <c r="JPO16" s="50"/>
      <c r="JPP16" s="51"/>
      <c r="JPQ16" s="51"/>
      <c r="JPR16" s="102"/>
      <c r="JPS16" s="103"/>
      <c r="JPT16" s="104"/>
      <c r="JPU16" s="104"/>
      <c r="JPV16" s="104"/>
      <c r="JPW16" s="104"/>
      <c r="JPX16" s="51"/>
      <c r="JPY16" s="105"/>
      <c r="JPZ16" s="50"/>
      <c r="JQA16" s="51"/>
      <c r="JQB16" s="51"/>
      <c r="JQC16" s="102"/>
      <c r="JQD16" s="103"/>
      <c r="JQE16" s="104"/>
      <c r="JQF16" s="104"/>
      <c r="JQG16" s="104"/>
      <c r="JQH16" s="104"/>
      <c r="JQI16" s="51"/>
      <c r="JQJ16" s="105"/>
      <c r="JQK16" s="50"/>
      <c r="JQL16" s="51"/>
      <c r="JQM16" s="51"/>
      <c r="JQN16" s="102"/>
      <c r="JQO16" s="103"/>
      <c r="JQP16" s="104"/>
      <c r="JQQ16" s="104"/>
      <c r="JQR16" s="104"/>
      <c r="JQS16" s="104"/>
      <c r="JQT16" s="51"/>
      <c r="JQU16" s="105"/>
      <c r="JQV16" s="50"/>
      <c r="JQW16" s="51"/>
      <c r="JQX16" s="51"/>
      <c r="JQY16" s="102"/>
      <c r="JQZ16" s="103"/>
      <c r="JRA16" s="104"/>
      <c r="JRB16" s="104"/>
      <c r="JRC16" s="104"/>
      <c r="JRD16" s="104"/>
      <c r="JRE16" s="51"/>
      <c r="JRF16" s="105"/>
      <c r="JRG16" s="50"/>
      <c r="JRH16" s="51"/>
      <c r="JRI16" s="51"/>
      <c r="JRJ16" s="102"/>
      <c r="JRK16" s="103"/>
      <c r="JRL16" s="104"/>
      <c r="JRM16" s="104"/>
      <c r="JRN16" s="104"/>
      <c r="JRO16" s="104"/>
      <c r="JRP16" s="51"/>
      <c r="JRQ16" s="105"/>
      <c r="JRR16" s="50"/>
      <c r="JRS16" s="51"/>
      <c r="JRT16" s="51"/>
      <c r="JRU16" s="102"/>
      <c r="JRV16" s="103"/>
      <c r="JRW16" s="104"/>
      <c r="JRX16" s="104"/>
      <c r="JRY16" s="104"/>
      <c r="JRZ16" s="104"/>
      <c r="JSA16" s="51"/>
      <c r="JSB16" s="105"/>
      <c r="JSC16" s="50"/>
      <c r="JSD16" s="51"/>
      <c r="JSE16" s="51"/>
      <c r="JSF16" s="102"/>
      <c r="JSG16" s="103"/>
      <c r="JSH16" s="104"/>
      <c r="JSI16" s="104"/>
      <c r="JSJ16" s="104"/>
      <c r="JSK16" s="104"/>
      <c r="JSL16" s="51"/>
      <c r="JSM16" s="105"/>
      <c r="JSN16" s="50"/>
      <c r="JSO16" s="51"/>
      <c r="JSP16" s="51"/>
      <c r="JSQ16" s="102"/>
      <c r="JSR16" s="103"/>
      <c r="JSS16" s="104"/>
      <c r="JST16" s="104"/>
      <c r="JSU16" s="104"/>
      <c r="JSV16" s="104"/>
      <c r="JSW16" s="51"/>
      <c r="JSX16" s="105"/>
      <c r="JSY16" s="50"/>
      <c r="JSZ16" s="51"/>
      <c r="JTA16" s="51"/>
      <c r="JTB16" s="102"/>
      <c r="JTC16" s="103"/>
      <c r="JTD16" s="104"/>
      <c r="JTE16" s="104"/>
      <c r="JTF16" s="104"/>
      <c r="JTG16" s="104"/>
      <c r="JTH16" s="51"/>
      <c r="JTI16" s="105"/>
      <c r="JTJ16" s="50"/>
      <c r="JTK16" s="51"/>
      <c r="JTL16" s="51"/>
      <c r="JTM16" s="102"/>
      <c r="JTN16" s="103"/>
      <c r="JTO16" s="104"/>
      <c r="JTP16" s="104"/>
      <c r="JTQ16" s="104"/>
      <c r="JTR16" s="104"/>
      <c r="JTS16" s="51"/>
      <c r="JTT16" s="105"/>
      <c r="JTU16" s="50"/>
      <c r="JTV16" s="51"/>
      <c r="JTW16" s="51"/>
      <c r="JTX16" s="102"/>
      <c r="JTY16" s="103"/>
      <c r="JTZ16" s="104"/>
      <c r="JUA16" s="104"/>
      <c r="JUB16" s="104"/>
      <c r="JUC16" s="104"/>
      <c r="JUD16" s="51"/>
      <c r="JUE16" s="105"/>
      <c r="JUF16" s="50"/>
      <c r="JUG16" s="51"/>
      <c r="JUH16" s="51"/>
      <c r="JUI16" s="102"/>
      <c r="JUJ16" s="103"/>
      <c r="JUK16" s="104"/>
      <c r="JUL16" s="104"/>
      <c r="JUM16" s="104"/>
      <c r="JUN16" s="104"/>
      <c r="JUO16" s="51"/>
      <c r="JUP16" s="105"/>
      <c r="JUQ16" s="50"/>
      <c r="JUR16" s="51"/>
      <c r="JUS16" s="51"/>
      <c r="JUT16" s="102"/>
      <c r="JUU16" s="103"/>
      <c r="JUV16" s="104"/>
      <c r="JUW16" s="104"/>
      <c r="JUX16" s="104"/>
      <c r="JUY16" s="104"/>
      <c r="JUZ16" s="51"/>
      <c r="JVA16" s="105"/>
      <c r="JVB16" s="50"/>
      <c r="JVC16" s="51"/>
      <c r="JVD16" s="51"/>
      <c r="JVE16" s="102"/>
      <c r="JVF16" s="103"/>
      <c r="JVG16" s="104"/>
      <c r="JVH16" s="104"/>
      <c r="JVI16" s="104"/>
      <c r="JVJ16" s="104"/>
      <c r="JVK16" s="51"/>
      <c r="JVL16" s="105"/>
      <c r="JVM16" s="50"/>
      <c r="JVN16" s="51"/>
      <c r="JVO16" s="51"/>
      <c r="JVP16" s="102"/>
      <c r="JVQ16" s="103"/>
      <c r="JVR16" s="104"/>
      <c r="JVS16" s="104"/>
      <c r="JVT16" s="104"/>
      <c r="JVU16" s="104"/>
      <c r="JVV16" s="51"/>
      <c r="JVW16" s="105"/>
      <c r="JVX16" s="50"/>
      <c r="JVY16" s="51"/>
      <c r="JVZ16" s="51"/>
      <c r="JWA16" s="102"/>
      <c r="JWB16" s="103"/>
      <c r="JWC16" s="104"/>
      <c r="JWD16" s="104"/>
      <c r="JWE16" s="104"/>
      <c r="JWF16" s="104"/>
      <c r="JWG16" s="51"/>
      <c r="JWH16" s="105"/>
      <c r="JWI16" s="50"/>
      <c r="JWJ16" s="51"/>
      <c r="JWK16" s="51"/>
      <c r="JWL16" s="102"/>
      <c r="JWM16" s="103"/>
      <c r="JWN16" s="104"/>
      <c r="JWO16" s="104"/>
      <c r="JWP16" s="104"/>
      <c r="JWQ16" s="104"/>
      <c r="JWR16" s="51"/>
      <c r="JWS16" s="105"/>
      <c r="JWT16" s="50"/>
      <c r="JWU16" s="51"/>
      <c r="JWV16" s="51"/>
      <c r="JWW16" s="102"/>
      <c r="JWX16" s="103"/>
      <c r="JWY16" s="104"/>
      <c r="JWZ16" s="104"/>
      <c r="JXA16" s="104"/>
      <c r="JXB16" s="104"/>
      <c r="JXC16" s="51"/>
      <c r="JXD16" s="105"/>
      <c r="JXE16" s="50"/>
      <c r="JXF16" s="51"/>
      <c r="JXG16" s="51"/>
      <c r="JXH16" s="102"/>
      <c r="JXI16" s="103"/>
      <c r="JXJ16" s="104"/>
      <c r="JXK16" s="104"/>
      <c r="JXL16" s="104"/>
      <c r="JXM16" s="104"/>
      <c r="JXN16" s="51"/>
      <c r="JXO16" s="105"/>
      <c r="JXP16" s="50"/>
      <c r="JXQ16" s="51"/>
      <c r="JXR16" s="51"/>
      <c r="JXS16" s="102"/>
      <c r="JXT16" s="103"/>
      <c r="JXU16" s="104"/>
      <c r="JXV16" s="104"/>
      <c r="JXW16" s="104"/>
      <c r="JXX16" s="104"/>
      <c r="JXY16" s="51"/>
      <c r="JXZ16" s="105"/>
      <c r="JYA16" s="50"/>
      <c r="JYB16" s="51"/>
      <c r="JYC16" s="51"/>
      <c r="JYD16" s="102"/>
      <c r="JYE16" s="103"/>
      <c r="JYF16" s="104"/>
      <c r="JYG16" s="104"/>
      <c r="JYH16" s="104"/>
      <c r="JYI16" s="104"/>
      <c r="JYJ16" s="51"/>
      <c r="JYK16" s="105"/>
      <c r="JYL16" s="50"/>
      <c r="JYM16" s="51"/>
      <c r="JYN16" s="51"/>
      <c r="JYO16" s="102"/>
      <c r="JYP16" s="103"/>
      <c r="JYQ16" s="104"/>
      <c r="JYR16" s="104"/>
      <c r="JYS16" s="104"/>
      <c r="JYT16" s="104"/>
      <c r="JYU16" s="51"/>
      <c r="JYV16" s="105"/>
      <c r="JYW16" s="50"/>
      <c r="JYX16" s="51"/>
      <c r="JYY16" s="51"/>
      <c r="JYZ16" s="102"/>
      <c r="JZA16" s="103"/>
      <c r="JZB16" s="104"/>
      <c r="JZC16" s="104"/>
      <c r="JZD16" s="104"/>
      <c r="JZE16" s="104"/>
      <c r="JZF16" s="51"/>
      <c r="JZG16" s="105"/>
      <c r="JZH16" s="50"/>
      <c r="JZI16" s="51"/>
      <c r="JZJ16" s="51"/>
      <c r="JZK16" s="102"/>
      <c r="JZL16" s="103"/>
      <c r="JZM16" s="104"/>
      <c r="JZN16" s="104"/>
      <c r="JZO16" s="104"/>
      <c r="JZP16" s="104"/>
      <c r="JZQ16" s="51"/>
      <c r="JZR16" s="105"/>
      <c r="JZS16" s="50"/>
      <c r="JZT16" s="51"/>
      <c r="JZU16" s="51"/>
      <c r="JZV16" s="102"/>
      <c r="JZW16" s="103"/>
      <c r="JZX16" s="104"/>
      <c r="JZY16" s="104"/>
      <c r="JZZ16" s="104"/>
      <c r="KAA16" s="104"/>
      <c r="KAB16" s="51"/>
      <c r="KAC16" s="105"/>
      <c r="KAD16" s="50"/>
      <c r="KAE16" s="51"/>
      <c r="KAF16" s="51"/>
      <c r="KAG16" s="102"/>
      <c r="KAH16" s="103"/>
      <c r="KAI16" s="104"/>
      <c r="KAJ16" s="104"/>
      <c r="KAK16" s="104"/>
      <c r="KAL16" s="104"/>
      <c r="KAM16" s="51"/>
      <c r="KAN16" s="105"/>
      <c r="KAO16" s="50"/>
      <c r="KAP16" s="51"/>
      <c r="KAQ16" s="51"/>
      <c r="KAR16" s="102"/>
      <c r="KAS16" s="103"/>
      <c r="KAT16" s="104"/>
      <c r="KAU16" s="104"/>
      <c r="KAV16" s="104"/>
      <c r="KAW16" s="104"/>
      <c r="KAX16" s="51"/>
      <c r="KAY16" s="105"/>
      <c r="KAZ16" s="50"/>
      <c r="KBA16" s="51"/>
      <c r="KBB16" s="51"/>
      <c r="KBC16" s="102"/>
      <c r="KBD16" s="103"/>
      <c r="KBE16" s="104"/>
      <c r="KBF16" s="104"/>
      <c r="KBG16" s="104"/>
      <c r="KBH16" s="104"/>
      <c r="KBI16" s="51"/>
      <c r="KBJ16" s="105"/>
      <c r="KBK16" s="50"/>
      <c r="KBL16" s="51"/>
      <c r="KBM16" s="51"/>
      <c r="KBN16" s="102"/>
      <c r="KBO16" s="103"/>
      <c r="KBP16" s="104"/>
      <c r="KBQ16" s="104"/>
      <c r="KBR16" s="104"/>
      <c r="KBS16" s="104"/>
      <c r="KBT16" s="51"/>
      <c r="KBU16" s="105"/>
      <c r="KBV16" s="50"/>
      <c r="KBW16" s="51"/>
      <c r="KBX16" s="51"/>
      <c r="KBY16" s="102"/>
      <c r="KBZ16" s="103"/>
      <c r="KCA16" s="104"/>
      <c r="KCB16" s="104"/>
      <c r="KCC16" s="104"/>
      <c r="KCD16" s="104"/>
      <c r="KCE16" s="51"/>
      <c r="KCF16" s="105"/>
      <c r="KCG16" s="50"/>
      <c r="KCH16" s="51"/>
      <c r="KCI16" s="51"/>
      <c r="KCJ16" s="102"/>
      <c r="KCK16" s="103"/>
      <c r="KCL16" s="104"/>
      <c r="KCM16" s="104"/>
      <c r="KCN16" s="104"/>
      <c r="KCO16" s="104"/>
      <c r="KCP16" s="51"/>
      <c r="KCQ16" s="105"/>
      <c r="KCR16" s="50"/>
      <c r="KCS16" s="51"/>
      <c r="KCT16" s="51"/>
      <c r="KCU16" s="102"/>
      <c r="KCV16" s="103"/>
      <c r="KCW16" s="104"/>
      <c r="KCX16" s="104"/>
      <c r="KCY16" s="104"/>
      <c r="KCZ16" s="104"/>
      <c r="KDA16" s="51"/>
      <c r="KDB16" s="105"/>
      <c r="KDC16" s="50"/>
      <c r="KDD16" s="51"/>
      <c r="KDE16" s="51"/>
      <c r="KDF16" s="102"/>
      <c r="KDG16" s="103"/>
      <c r="KDH16" s="104"/>
      <c r="KDI16" s="104"/>
      <c r="KDJ16" s="104"/>
      <c r="KDK16" s="104"/>
      <c r="KDL16" s="51"/>
      <c r="KDM16" s="105"/>
      <c r="KDN16" s="50"/>
      <c r="KDO16" s="51"/>
      <c r="KDP16" s="51"/>
      <c r="KDQ16" s="102"/>
      <c r="KDR16" s="103"/>
      <c r="KDS16" s="104"/>
      <c r="KDT16" s="104"/>
      <c r="KDU16" s="104"/>
      <c r="KDV16" s="104"/>
      <c r="KDW16" s="51"/>
      <c r="KDX16" s="105"/>
      <c r="KDY16" s="50"/>
      <c r="KDZ16" s="51"/>
      <c r="KEA16" s="51"/>
      <c r="KEB16" s="102"/>
      <c r="KEC16" s="103"/>
      <c r="KED16" s="104"/>
      <c r="KEE16" s="104"/>
      <c r="KEF16" s="104"/>
      <c r="KEG16" s="104"/>
      <c r="KEH16" s="51"/>
      <c r="KEI16" s="105"/>
      <c r="KEJ16" s="50"/>
      <c r="KEK16" s="51"/>
      <c r="KEL16" s="51"/>
      <c r="KEM16" s="102"/>
      <c r="KEN16" s="103"/>
      <c r="KEO16" s="104"/>
      <c r="KEP16" s="104"/>
      <c r="KEQ16" s="104"/>
      <c r="KER16" s="104"/>
      <c r="KES16" s="51"/>
      <c r="KET16" s="105"/>
      <c r="KEU16" s="50"/>
      <c r="KEV16" s="51"/>
      <c r="KEW16" s="51"/>
      <c r="KEX16" s="102"/>
      <c r="KEY16" s="103"/>
      <c r="KEZ16" s="104"/>
      <c r="KFA16" s="104"/>
      <c r="KFB16" s="104"/>
      <c r="KFC16" s="104"/>
      <c r="KFD16" s="51"/>
      <c r="KFE16" s="105"/>
      <c r="KFF16" s="50"/>
      <c r="KFG16" s="51"/>
      <c r="KFH16" s="51"/>
      <c r="KFI16" s="102"/>
      <c r="KFJ16" s="103"/>
      <c r="KFK16" s="104"/>
      <c r="KFL16" s="104"/>
      <c r="KFM16" s="104"/>
      <c r="KFN16" s="104"/>
      <c r="KFO16" s="51"/>
      <c r="KFP16" s="105"/>
      <c r="KFQ16" s="50"/>
      <c r="KFR16" s="51"/>
      <c r="KFS16" s="51"/>
      <c r="KFT16" s="102"/>
      <c r="KFU16" s="103"/>
      <c r="KFV16" s="104"/>
      <c r="KFW16" s="104"/>
      <c r="KFX16" s="104"/>
      <c r="KFY16" s="104"/>
      <c r="KFZ16" s="51"/>
      <c r="KGA16" s="105"/>
      <c r="KGB16" s="50"/>
      <c r="KGC16" s="51"/>
      <c r="KGD16" s="51"/>
      <c r="KGE16" s="102"/>
      <c r="KGF16" s="103"/>
      <c r="KGG16" s="104"/>
      <c r="KGH16" s="104"/>
      <c r="KGI16" s="104"/>
      <c r="KGJ16" s="104"/>
      <c r="KGK16" s="51"/>
      <c r="KGL16" s="105"/>
      <c r="KGM16" s="50"/>
      <c r="KGN16" s="51"/>
      <c r="KGO16" s="51"/>
      <c r="KGP16" s="102"/>
      <c r="KGQ16" s="103"/>
      <c r="KGR16" s="104"/>
      <c r="KGS16" s="104"/>
      <c r="KGT16" s="104"/>
      <c r="KGU16" s="104"/>
      <c r="KGV16" s="51"/>
      <c r="KGW16" s="105"/>
      <c r="KGX16" s="50"/>
      <c r="KGY16" s="51"/>
      <c r="KGZ16" s="51"/>
      <c r="KHA16" s="102"/>
      <c r="KHB16" s="103"/>
      <c r="KHC16" s="104"/>
      <c r="KHD16" s="104"/>
      <c r="KHE16" s="104"/>
      <c r="KHF16" s="104"/>
      <c r="KHG16" s="51"/>
      <c r="KHH16" s="105"/>
      <c r="KHI16" s="50"/>
      <c r="KHJ16" s="51"/>
      <c r="KHK16" s="51"/>
      <c r="KHL16" s="102"/>
      <c r="KHM16" s="103"/>
      <c r="KHN16" s="104"/>
      <c r="KHO16" s="104"/>
      <c r="KHP16" s="104"/>
      <c r="KHQ16" s="104"/>
      <c r="KHR16" s="51"/>
      <c r="KHS16" s="105"/>
      <c r="KHT16" s="50"/>
      <c r="KHU16" s="51"/>
      <c r="KHV16" s="51"/>
      <c r="KHW16" s="102"/>
      <c r="KHX16" s="103"/>
      <c r="KHY16" s="104"/>
      <c r="KHZ16" s="104"/>
      <c r="KIA16" s="104"/>
      <c r="KIB16" s="104"/>
      <c r="KIC16" s="51"/>
      <c r="KID16" s="105"/>
      <c r="KIE16" s="50"/>
      <c r="KIF16" s="51"/>
      <c r="KIG16" s="51"/>
      <c r="KIH16" s="102"/>
      <c r="KII16" s="103"/>
      <c r="KIJ16" s="104"/>
      <c r="KIK16" s="104"/>
      <c r="KIL16" s="104"/>
      <c r="KIM16" s="104"/>
      <c r="KIN16" s="51"/>
      <c r="KIO16" s="105"/>
      <c r="KIP16" s="50"/>
      <c r="KIQ16" s="51"/>
      <c r="KIR16" s="51"/>
      <c r="KIS16" s="102"/>
      <c r="KIT16" s="103"/>
      <c r="KIU16" s="104"/>
      <c r="KIV16" s="104"/>
      <c r="KIW16" s="104"/>
      <c r="KIX16" s="104"/>
      <c r="KIY16" s="51"/>
      <c r="KIZ16" s="105"/>
      <c r="KJA16" s="50"/>
      <c r="KJB16" s="51"/>
      <c r="KJC16" s="51"/>
      <c r="KJD16" s="102"/>
      <c r="KJE16" s="103"/>
      <c r="KJF16" s="104"/>
      <c r="KJG16" s="104"/>
      <c r="KJH16" s="104"/>
      <c r="KJI16" s="104"/>
      <c r="KJJ16" s="51"/>
      <c r="KJK16" s="105"/>
      <c r="KJL16" s="50"/>
      <c r="KJM16" s="51"/>
      <c r="KJN16" s="51"/>
      <c r="KJO16" s="102"/>
      <c r="KJP16" s="103"/>
      <c r="KJQ16" s="104"/>
      <c r="KJR16" s="104"/>
      <c r="KJS16" s="104"/>
      <c r="KJT16" s="104"/>
      <c r="KJU16" s="51"/>
      <c r="KJV16" s="105"/>
      <c r="KJW16" s="50"/>
      <c r="KJX16" s="51"/>
      <c r="KJY16" s="51"/>
      <c r="KJZ16" s="102"/>
      <c r="KKA16" s="103"/>
      <c r="KKB16" s="104"/>
      <c r="KKC16" s="104"/>
      <c r="KKD16" s="104"/>
      <c r="KKE16" s="104"/>
      <c r="KKF16" s="51"/>
      <c r="KKG16" s="105"/>
      <c r="KKH16" s="50"/>
      <c r="KKI16" s="51"/>
      <c r="KKJ16" s="51"/>
      <c r="KKK16" s="102"/>
      <c r="KKL16" s="103"/>
      <c r="KKM16" s="104"/>
      <c r="KKN16" s="104"/>
      <c r="KKO16" s="104"/>
      <c r="KKP16" s="104"/>
      <c r="KKQ16" s="51"/>
      <c r="KKR16" s="105"/>
      <c r="KKS16" s="50"/>
      <c r="KKT16" s="51"/>
      <c r="KKU16" s="51"/>
      <c r="KKV16" s="102"/>
      <c r="KKW16" s="103"/>
      <c r="KKX16" s="104"/>
      <c r="KKY16" s="104"/>
      <c r="KKZ16" s="104"/>
      <c r="KLA16" s="104"/>
      <c r="KLB16" s="51"/>
      <c r="KLC16" s="105"/>
      <c r="KLD16" s="50"/>
      <c r="KLE16" s="51"/>
      <c r="KLF16" s="51"/>
      <c r="KLG16" s="102"/>
      <c r="KLH16" s="103"/>
      <c r="KLI16" s="104"/>
      <c r="KLJ16" s="104"/>
      <c r="KLK16" s="104"/>
      <c r="KLL16" s="104"/>
      <c r="KLM16" s="51"/>
      <c r="KLN16" s="105"/>
      <c r="KLO16" s="50"/>
      <c r="KLP16" s="51"/>
      <c r="KLQ16" s="51"/>
      <c r="KLR16" s="102"/>
      <c r="KLS16" s="103"/>
      <c r="KLT16" s="104"/>
      <c r="KLU16" s="104"/>
      <c r="KLV16" s="104"/>
      <c r="KLW16" s="104"/>
      <c r="KLX16" s="51"/>
      <c r="KLY16" s="105"/>
      <c r="KLZ16" s="50"/>
      <c r="KMA16" s="51"/>
      <c r="KMB16" s="51"/>
      <c r="KMC16" s="102"/>
      <c r="KMD16" s="103"/>
      <c r="KME16" s="104"/>
      <c r="KMF16" s="104"/>
      <c r="KMG16" s="104"/>
      <c r="KMH16" s="104"/>
      <c r="KMI16" s="51"/>
      <c r="KMJ16" s="105"/>
      <c r="KMK16" s="50"/>
      <c r="KML16" s="51"/>
      <c r="KMM16" s="51"/>
      <c r="KMN16" s="102"/>
      <c r="KMO16" s="103"/>
      <c r="KMP16" s="104"/>
      <c r="KMQ16" s="104"/>
      <c r="KMR16" s="104"/>
      <c r="KMS16" s="104"/>
      <c r="KMT16" s="51"/>
      <c r="KMU16" s="105"/>
      <c r="KMV16" s="50"/>
      <c r="KMW16" s="51"/>
      <c r="KMX16" s="51"/>
      <c r="KMY16" s="102"/>
      <c r="KMZ16" s="103"/>
      <c r="KNA16" s="104"/>
      <c r="KNB16" s="104"/>
      <c r="KNC16" s="104"/>
      <c r="KND16" s="104"/>
      <c r="KNE16" s="51"/>
      <c r="KNF16" s="105"/>
      <c r="KNG16" s="50"/>
      <c r="KNH16" s="51"/>
      <c r="KNI16" s="51"/>
      <c r="KNJ16" s="102"/>
      <c r="KNK16" s="103"/>
      <c r="KNL16" s="104"/>
      <c r="KNM16" s="104"/>
      <c r="KNN16" s="104"/>
      <c r="KNO16" s="104"/>
      <c r="KNP16" s="51"/>
      <c r="KNQ16" s="105"/>
      <c r="KNR16" s="50"/>
      <c r="KNS16" s="51"/>
      <c r="KNT16" s="51"/>
      <c r="KNU16" s="102"/>
      <c r="KNV16" s="103"/>
      <c r="KNW16" s="104"/>
      <c r="KNX16" s="104"/>
      <c r="KNY16" s="104"/>
      <c r="KNZ16" s="104"/>
      <c r="KOA16" s="51"/>
      <c r="KOB16" s="105"/>
      <c r="KOC16" s="50"/>
      <c r="KOD16" s="51"/>
      <c r="KOE16" s="51"/>
      <c r="KOF16" s="102"/>
      <c r="KOG16" s="103"/>
      <c r="KOH16" s="104"/>
      <c r="KOI16" s="104"/>
      <c r="KOJ16" s="104"/>
      <c r="KOK16" s="104"/>
      <c r="KOL16" s="51"/>
      <c r="KOM16" s="105"/>
      <c r="KON16" s="50"/>
      <c r="KOO16" s="51"/>
      <c r="KOP16" s="51"/>
      <c r="KOQ16" s="102"/>
      <c r="KOR16" s="103"/>
      <c r="KOS16" s="104"/>
      <c r="KOT16" s="104"/>
      <c r="KOU16" s="104"/>
      <c r="KOV16" s="104"/>
      <c r="KOW16" s="51"/>
      <c r="KOX16" s="105"/>
      <c r="KOY16" s="50"/>
      <c r="KOZ16" s="51"/>
      <c r="KPA16" s="51"/>
      <c r="KPB16" s="102"/>
      <c r="KPC16" s="103"/>
      <c r="KPD16" s="104"/>
      <c r="KPE16" s="104"/>
      <c r="KPF16" s="104"/>
      <c r="KPG16" s="104"/>
      <c r="KPH16" s="51"/>
      <c r="KPI16" s="105"/>
      <c r="KPJ16" s="50"/>
      <c r="KPK16" s="51"/>
      <c r="KPL16" s="51"/>
      <c r="KPM16" s="102"/>
      <c r="KPN16" s="103"/>
      <c r="KPO16" s="104"/>
      <c r="KPP16" s="104"/>
      <c r="KPQ16" s="104"/>
      <c r="KPR16" s="104"/>
      <c r="KPS16" s="51"/>
      <c r="KPT16" s="105"/>
      <c r="KPU16" s="50"/>
      <c r="KPV16" s="51"/>
      <c r="KPW16" s="51"/>
      <c r="KPX16" s="102"/>
      <c r="KPY16" s="103"/>
      <c r="KPZ16" s="104"/>
      <c r="KQA16" s="104"/>
      <c r="KQB16" s="104"/>
      <c r="KQC16" s="104"/>
      <c r="KQD16" s="51"/>
      <c r="KQE16" s="105"/>
      <c r="KQF16" s="50"/>
      <c r="KQG16" s="51"/>
      <c r="KQH16" s="51"/>
      <c r="KQI16" s="102"/>
      <c r="KQJ16" s="103"/>
      <c r="KQK16" s="104"/>
      <c r="KQL16" s="104"/>
      <c r="KQM16" s="104"/>
      <c r="KQN16" s="104"/>
      <c r="KQO16" s="51"/>
      <c r="KQP16" s="105"/>
      <c r="KQQ16" s="50"/>
      <c r="KQR16" s="51"/>
      <c r="KQS16" s="51"/>
      <c r="KQT16" s="102"/>
      <c r="KQU16" s="103"/>
      <c r="KQV16" s="104"/>
      <c r="KQW16" s="104"/>
      <c r="KQX16" s="104"/>
      <c r="KQY16" s="104"/>
      <c r="KQZ16" s="51"/>
      <c r="KRA16" s="105"/>
      <c r="KRB16" s="50"/>
      <c r="KRC16" s="51"/>
      <c r="KRD16" s="51"/>
      <c r="KRE16" s="102"/>
      <c r="KRF16" s="103"/>
      <c r="KRG16" s="104"/>
      <c r="KRH16" s="104"/>
      <c r="KRI16" s="104"/>
      <c r="KRJ16" s="104"/>
      <c r="KRK16" s="51"/>
      <c r="KRL16" s="105"/>
      <c r="KRM16" s="50"/>
      <c r="KRN16" s="51"/>
      <c r="KRO16" s="51"/>
      <c r="KRP16" s="102"/>
      <c r="KRQ16" s="103"/>
      <c r="KRR16" s="104"/>
      <c r="KRS16" s="104"/>
      <c r="KRT16" s="104"/>
      <c r="KRU16" s="104"/>
      <c r="KRV16" s="51"/>
      <c r="KRW16" s="105"/>
      <c r="KRX16" s="50"/>
      <c r="KRY16" s="51"/>
      <c r="KRZ16" s="51"/>
      <c r="KSA16" s="102"/>
      <c r="KSB16" s="103"/>
      <c r="KSC16" s="104"/>
      <c r="KSD16" s="104"/>
      <c r="KSE16" s="104"/>
      <c r="KSF16" s="104"/>
      <c r="KSG16" s="51"/>
      <c r="KSH16" s="105"/>
      <c r="KSI16" s="50"/>
      <c r="KSJ16" s="51"/>
      <c r="KSK16" s="51"/>
      <c r="KSL16" s="102"/>
      <c r="KSM16" s="103"/>
      <c r="KSN16" s="104"/>
      <c r="KSO16" s="104"/>
      <c r="KSP16" s="104"/>
      <c r="KSQ16" s="104"/>
      <c r="KSR16" s="51"/>
      <c r="KSS16" s="105"/>
      <c r="KST16" s="50"/>
      <c r="KSU16" s="51"/>
      <c r="KSV16" s="51"/>
      <c r="KSW16" s="102"/>
      <c r="KSX16" s="103"/>
      <c r="KSY16" s="104"/>
      <c r="KSZ16" s="104"/>
      <c r="KTA16" s="104"/>
      <c r="KTB16" s="104"/>
      <c r="KTC16" s="51"/>
      <c r="KTD16" s="105"/>
      <c r="KTE16" s="50"/>
      <c r="KTF16" s="51"/>
      <c r="KTG16" s="51"/>
      <c r="KTH16" s="102"/>
      <c r="KTI16" s="103"/>
      <c r="KTJ16" s="104"/>
      <c r="KTK16" s="104"/>
      <c r="KTL16" s="104"/>
      <c r="KTM16" s="104"/>
      <c r="KTN16" s="51"/>
      <c r="KTO16" s="105"/>
      <c r="KTP16" s="50"/>
      <c r="KTQ16" s="51"/>
      <c r="KTR16" s="51"/>
      <c r="KTS16" s="102"/>
      <c r="KTT16" s="103"/>
      <c r="KTU16" s="104"/>
      <c r="KTV16" s="104"/>
      <c r="KTW16" s="104"/>
      <c r="KTX16" s="104"/>
      <c r="KTY16" s="51"/>
      <c r="KTZ16" s="105"/>
      <c r="KUA16" s="50"/>
      <c r="KUB16" s="51"/>
      <c r="KUC16" s="51"/>
      <c r="KUD16" s="102"/>
      <c r="KUE16" s="103"/>
      <c r="KUF16" s="104"/>
      <c r="KUG16" s="104"/>
      <c r="KUH16" s="104"/>
      <c r="KUI16" s="104"/>
      <c r="KUJ16" s="51"/>
      <c r="KUK16" s="105"/>
      <c r="KUL16" s="50"/>
      <c r="KUM16" s="51"/>
      <c r="KUN16" s="51"/>
      <c r="KUO16" s="102"/>
      <c r="KUP16" s="103"/>
      <c r="KUQ16" s="104"/>
      <c r="KUR16" s="104"/>
      <c r="KUS16" s="104"/>
      <c r="KUT16" s="104"/>
      <c r="KUU16" s="51"/>
      <c r="KUV16" s="105"/>
      <c r="KUW16" s="50"/>
      <c r="KUX16" s="51"/>
      <c r="KUY16" s="51"/>
      <c r="KUZ16" s="102"/>
      <c r="KVA16" s="103"/>
      <c r="KVB16" s="104"/>
      <c r="KVC16" s="104"/>
      <c r="KVD16" s="104"/>
      <c r="KVE16" s="104"/>
      <c r="KVF16" s="51"/>
      <c r="KVG16" s="105"/>
      <c r="KVH16" s="50"/>
      <c r="KVI16" s="51"/>
      <c r="KVJ16" s="51"/>
      <c r="KVK16" s="102"/>
      <c r="KVL16" s="103"/>
      <c r="KVM16" s="104"/>
      <c r="KVN16" s="104"/>
      <c r="KVO16" s="104"/>
      <c r="KVP16" s="104"/>
      <c r="KVQ16" s="51"/>
      <c r="KVR16" s="105"/>
      <c r="KVS16" s="50"/>
      <c r="KVT16" s="51"/>
      <c r="KVU16" s="51"/>
      <c r="KVV16" s="102"/>
      <c r="KVW16" s="103"/>
      <c r="KVX16" s="104"/>
      <c r="KVY16" s="104"/>
      <c r="KVZ16" s="104"/>
      <c r="KWA16" s="104"/>
      <c r="KWB16" s="51"/>
      <c r="KWC16" s="105"/>
      <c r="KWD16" s="50"/>
      <c r="KWE16" s="51"/>
      <c r="KWF16" s="51"/>
      <c r="KWG16" s="102"/>
      <c r="KWH16" s="103"/>
      <c r="KWI16" s="104"/>
      <c r="KWJ16" s="104"/>
      <c r="KWK16" s="104"/>
      <c r="KWL16" s="104"/>
      <c r="KWM16" s="51"/>
      <c r="KWN16" s="105"/>
      <c r="KWO16" s="50"/>
      <c r="KWP16" s="51"/>
      <c r="KWQ16" s="51"/>
      <c r="KWR16" s="102"/>
      <c r="KWS16" s="103"/>
      <c r="KWT16" s="104"/>
      <c r="KWU16" s="104"/>
      <c r="KWV16" s="104"/>
      <c r="KWW16" s="104"/>
      <c r="KWX16" s="51"/>
      <c r="KWY16" s="105"/>
      <c r="KWZ16" s="50"/>
      <c r="KXA16" s="51"/>
      <c r="KXB16" s="51"/>
      <c r="KXC16" s="102"/>
      <c r="KXD16" s="103"/>
      <c r="KXE16" s="104"/>
      <c r="KXF16" s="104"/>
      <c r="KXG16" s="104"/>
      <c r="KXH16" s="104"/>
      <c r="KXI16" s="51"/>
      <c r="KXJ16" s="105"/>
      <c r="KXK16" s="50"/>
      <c r="KXL16" s="51"/>
      <c r="KXM16" s="51"/>
      <c r="KXN16" s="102"/>
      <c r="KXO16" s="103"/>
      <c r="KXP16" s="104"/>
      <c r="KXQ16" s="104"/>
      <c r="KXR16" s="104"/>
      <c r="KXS16" s="104"/>
      <c r="KXT16" s="51"/>
      <c r="KXU16" s="105"/>
      <c r="KXV16" s="50"/>
      <c r="KXW16" s="51"/>
      <c r="KXX16" s="51"/>
      <c r="KXY16" s="102"/>
      <c r="KXZ16" s="103"/>
      <c r="KYA16" s="104"/>
      <c r="KYB16" s="104"/>
      <c r="KYC16" s="104"/>
      <c r="KYD16" s="104"/>
      <c r="KYE16" s="51"/>
      <c r="KYF16" s="105"/>
      <c r="KYG16" s="50"/>
      <c r="KYH16" s="51"/>
      <c r="KYI16" s="51"/>
      <c r="KYJ16" s="102"/>
      <c r="KYK16" s="103"/>
      <c r="KYL16" s="104"/>
      <c r="KYM16" s="104"/>
      <c r="KYN16" s="104"/>
      <c r="KYO16" s="104"/>
      <c r="KYP16" s="51"/>
      <c r="KYQ16" s="105"/>
      <c r="KYR16" s="50"/>
      <c r="KYS16" s="51"/>
      <c r="KYT16" s="51"/>
      <c r="KYU16" s="102"/>
      <c r="KYV16" s="103"/>
      <c r="KYW16" s="104"/>
      <c r="KYX16" s="104"/>
      <c r="KYY16" s="104"/>
      <c r="KYZ16" s="104"/>
      <c r="KZA16" s="51"/>
      <c r="KZB16" s="105"/>
      <c r="KZC16" s="50"/>
      <c r="KZD16" s="51"/>
      <c r="KZE16" s="51"/>
      <c r="KZF16" s="102"/>
      <c r="KZG16" s="103"/>
      <c r="KZH16" s="104"/>
      <c r="KZI16" s="104"/>
      <c r="KZJ16" s="104"/>
      <c r="KZK16" s="104"/>
      <c r="KZL16" s="51"/>
      <c r="KZM16" s="105"/>
      <c r="KZN16" s="50"/>
      <c r="KZO16" s="51"/>
      <c r="KZP16" s="51"/>
      <c r="KZQ16" s="102"/>
      <c r="KZR16" s="103"/>
      <c r="KZS16" s="104"/>
      <c r="KZT16" s="104"/>
      <c r="KZU16" s="104"/>
      <c r="KZV16" s="104"/>
      <c r="KZW16" s="51"/>
      <c r="KZX16" s="105"/>
      <c r="KZY16" s="50"/>
      <c r="KZZ16" s="51"/>
      <c r="LAA16" s="51"/>
      <c r="LAB16" s="102"/>
      <c r="LAC16" s="103"/>
      <c r="LAD16" s="104"/>
      <c r="LAE16" s="104"/>
      <c r="LAF16" s="104"/>
      <c r="LAG16" s="104"/>
      <c r="LAH16" s="51"/>
      <c r="LAI16" s="105"/>
      <c r="LAJ16" s="50"/>
      <c r="LAK16" s="51"/>
      <c r="LAL16" s="51"/>
      <c r="LAM16" s="102"/>
      <c r="LAN16" s="103"/>
      <c r="LAO16" s="104"/>
      <c r="LAP16" s="104"/>
      <c r="LAQ16" s="104"/>
      <c r="LAR16" s="104"/>
      <c r="LAS16" s="51"/>
      <c r="LAT16" s="105"/>
      <c r="LAU16" s="50"/>
      <c r="LAV16" s="51"/>
      <c r="LAW16" s="51"/>
      <c r="LAX16" s="102"/>
      <c r="LAY16" s="103"/>
      <c r="LAZ16" s="104"/>
      <c r="LBA16" s="104"/>
      <c r="LBB16" s="104"/>
      <c r="LBC16" s="104"/>
      <c r="LBD16" s="51"/>
      <c r="LBE16" s="105"/>
      <c r="LBF16" s="50"/>
      <c r="LBG16" s="51"/>
      <c r="LBH16" s="51"/>
      <c r="LBI16" s="102"/>
      <c r="LBJ16" s="103"/>
      <c r="LBK16" s="104"/>
      <c r="LBL16" s="104"/>
      <c r="LBM16" s="104"/>
      <c r="LBN16" s="104"/>
      <c r="LBO16" s="51"/>
      <c r="LBP16" s="105"/>
      <c r="LBQ16" s="50"/>
      <c r="LBR16" s="51"/>
      <c r="LBS16" s="51"/>
      <c r="LBT16" s="102"/>
      <c r="LBU16" s="103"/>
      <c r="LBV16" s="104"/>
      <c r="LBW16" s="104"/>
      <c r="LBX16" s="104"/>
      <c r="LBY16" s="104"/>
      <c r="LBZ16" s="51"/>
      <c r="LCA16" s="105"/>
      <c r="LCB16" s="50"/>
      <c r="LCC16" s="51"/>
      <c r="LCD16" s="51"/>
      <c r="LCE16" s="102"/>
      <c r="LCF16" s="103"/>
      <c r="LCG16" s="104"/>
      <c r="LCH16" s="104"/>
      <c r="LCI16" s="104"/>
      <c r="LCJ16" s="104"/>
      <c r="LCK16" s="51"/>
      <c r="LCL16" s="105"/>
      <c r="LCM16" s="50"/>
      <c r="LCN16" s="51"/>
      <c r="LCO16" s="51"/>
      <c r="LCP16" s="102"/>
      <c r="LCQ16" s="103"/>
      <c r="LCR16" s="104"/>
      <c r="LCS16" s="104"/>
      <c r="LCT16" s="104"/>
      <c r="LCU16" s="104"/>
      <c r="LCV16" s="51"/>
      <c r="LCW16" s="105"/>
      <c r="LCX16" s="50"/>
      <c r="LCY16" s="51"/>
      <c r="LCZ16" s="51"/>
      <c r="LDA16" s="102"/>
      <c r="LDB16" s="103"/>
      <c r="LDC16" s="104"/>
      <c r="LDD16" s="104"/>
      <c r="LDE16" s="104"/>
      <c r="LDF16" s="104"/>
      <c r="LDG16" s="51"/>
      <c r="LDH16" s="105"/>
      <c r="LDI16" s="50"/>
      <c r="LDJ16" s="51"/>
      <c r="LDK16" s="51"/>
      <c r="LDL16" s="102"/>
      <c r="LDM16" s="103"/>
      <c r="LDN16" s="104"/>
      <c r="LDO16" s="104"/>
      <c r="LDP16" s="104"/>
      <c r="LDQ16" s="104"/>
      <c r="LDR16" s="51"/>
      <c r="LDS16" s="105"/>
      <c r="LDT16" s="50"/>
      <c r="LDU16" s="51"/>
      <c r="LDV16" s="51"/>
      <c r="LDW16" s="102"/>
      <c r="LDX16" s="103"/>
      <c r="LDY16" s="104"/>
      <c r="LDZ16" s="104"/>
      <c r="LEA16" s="104"/>
      <c r="LEB16" s="104"/>
      <c r="LEC16" s="51"/>
      <c r="LED16" s="105"/>
      <c r="LEE16" s="50"/>
      <c r="LEF16" s="51"/>
      <c r="LEG16" s="51"/>
      <c r="LEH16" s="102"/>
      <c r="LEI16" s="103"/>
      <c r="LEJ16" s="104"/>
      <c r="LEK16" s="104"/>
      <c r="LEL16" s="104"/>
      <c r="LEM16" s="104"/>
      <c r="LEN16" s="51"/>
      <c r="LEO16" s="105"/>
      <c r="LEP16" s="50"/>
      <c r="LEQ16" s="51"/>
      <c r="LER16" s="51"/>
      <c r="LES16" s="102"/>
      <c r="LET16" s="103"/>
      <c r="LEU16" s="104"/>
      <c r="LEV16" s="104"/>
      <c r="LEW16" s="104"/>
      <c r="LEX16" s="104"/>
      <c r="LEY16" s="51"/>
      <c r="LEZ16" s="105"/>
      <c r="LFA16" s="50"/>
      <c r="LFB16" s="51"/>
      <c r="LFC16" s="51"/>
      <c r="LFD16" s="102"/>
      <c r="LFE16" s="103"/>
      <c r="LFF16" s="104"/>
      <c r="LFG16" s="104"/>
      <c r="LFH16" s="104"/>
      <c r="LFI16" s="104"/>
      <c r="LFJ16" s="51"/>
      <c r="LFK16" s="105"/>
      <c r="LFL16" s="50"/>
      <c r="LFM16" s="51"/>
      <c r="LFN16" s="51"/>
      <c r="LFO16" s="102"/>
      <c r="LFP16" s="103"/>
      <c r="LFQ16" s="104"/>
      <c r="LFR16" s="104"/>
      <c r="LFS16" s="104"/>
      <c r="LFT16" s="104"/>
      <c r="LFU16" s="51"/>
      <c r="LFV16" s="105"/>
      <c r="LFW16" s="50"/>
      <c r="LFX16" s="51"/>
      <c r="LFY16" s="51"/>
      <c r="LFZ16" s="102"/>
      <c r="LGA16" s="103"/>
      <c r="LGB16" s="104"/>
      <c r="LGC16" s="104"/>
      <c r="LGD16" s="104"/>
      <c r="LGE16" s="104"/>
      <c r="LGF16" s="51"/>
      <c r="LGG16" s="105"/>
      <c r="LGH16" s="50"/>
      <c r="LGI16" s="51"/>
      <c r="LGJ16" s="51"/>
      <c r="LGK16" s="102"/>
      <c r="LGL16" s="103"/>
      <c r="LGM16" s="104"/>
      <c r="LGN16" s="104"/>
      <c r="LGO16" s="104"/>
      <c r="LGP16" s="104"/>
      <c r="LGQ16" s="51"/>
      <c r="LGR16" s="105"/>
      <c r="LGS16" s="50"/>
      <c r="LGT16" s="51"/>
      <c r="LGU16" s="51"/>
      <c r="LGV16" s="102"/>
      <c r="LGW16" s="103"/>
      <c r="LGX16" s="104"/>
      <c r="LGY16" s="104"/>
      <c r="LGZ16" s="104"/>
      <c r="LHA16" s="104"/>
      <c r="LHB16" s="51"/>
      <c r="LHC16" s="105"/>
      <c r="LHD16" s="50"/>
      <c r="LHE16" s="51"/>
      <c r="LHF16" s="51"/>
      <c r="LHG16" s="102"/>
      <c r="LHH16" s="103"/>
      <c r="LHI16" s="104"/>
      <c r="LHJ16" s="104"/>
      <c r="LHK16" s="104"/>
      <c r="LHL16" s="104"/>
      <c r="LHM16" s="51"/>
      <c r="LHN16" s="105"/>
      <c r="LHO16" s="50"/>
      <c r="LHP16" s="51"/>
      <c r="LHQ16" s="51"/>
      <c r="LHR16" s="102"/>
      <c r="LHS16" s="103"/>
      <c r="LHT16" s="104"/>
      <c r="LHU16" s="104"/>
      <c r="LHV16" s="104"/>
      <c r="LHW16" s="104"/>
      <c r="LHX16" s="51"/>
      <c r="LHY16" s="105"/>
      <c r="LHZ16" s="50"/>
      <c r="LIA16" s="51"/>
      <c r="LIB16" s="51"/>
      <c r="LIC16" s="102"/>
      <c r="LID16" s="103"/>
      <c r="LIE16" s="104"/>
      <c r="LIF16" s="104"/>
      <c r="LIG16" s="104"/>
      <c r="LIH16" s="104"/>
      <c r="LII16" s="51"/>
      <c r="LIJ16" s="105"/>
      <c r="LIK16" s="50"/>
      <c r="LIL16" s="51"/>
      <c r="LIM16" s="51"/>
      <c r="LIN16" s="102"/>
      <c r="LIO16" s="103"/>
      <c r="LIP16" s="104"/>
      <c r="LIQ16" s="104"/>
      <c r="LIR16" s="104"/>
      <c r="LIS16" s="104"/>
      <c r="LIT16" s="51"/>
      <c r="LIU16" s="105"/>
      <c r="LIV16" s="50"/>
      <c r="LIW16" s="51"/>
      <c r="LIX16" s="51"/>
      <c r="LIY16" s="102"/>
      <c r="LIZ16" s="103"/>
      <c r="LJA16" s="104"/>
      <c r="LJB16" s="104"/>
      <c r="LJC16" s="104"/>
      <c r="LJD16" s="104"/>
      <c r="LJE16" s="51"/>
      <c r="LJF16" s="105"/>
      <c r="LJG16" s="50"/>
      <c r="LJH16" s="51"/>
      <c r="LJI16" s="51"/>
      <c r="LJJ16" s="102"/>
      <c r="LJK16" s="103"/>
      <c r="LJL16" s="104"/>
      <c r="LJM16" s="104"/>
      <c r="LJN16" s="104"/>
      <c r="LJO16" s="104"/>
      <c r="LJP16" s="51"/>
      <c r="LJQ16" s="105"/>
      <c r="LJR16" s="50"/>
      <c r="LJS16" s="51"/>
      <c r="LJT16" s="51"/>
      <c r="LJU16" s="102"/>
      <c r="LJV16" s="103"/>
      <c r="LJW16" s="104"/>
      <c r="LJX16" s="104"/>
      <c r="LJY16" s="104"/>
      <c r="LJZ16" s="104"/>
      <c r="LKA16" s="51"/>
      <c r="LKB16" s="105"/>
      <c r="LKC16" s="50"/>
      <c r="LKD16" s="51"/>
      <c r="LKE16" s="51"/>
      <c r="LKF16" s="102"/>
      <c r="LKG16" s="103"/>
      <c r="LKH16" s="104"/>
      <c r="LKI16" s="104"/>
      <c r="LKJ16" s="104"/>
      <c r="LKK16" s="104"/>
      <c r="LKL16" s="51"/>
      <c r="LKM16" s="105"/>
      <c r="LKN16" s="50"/>
      <c r="LKO16" s="51"/>
      <c r="LKP16" s="51"/>
      <c r="LKQ16" s="102"/>
      <c r="LKR16" s="103"/>
      <c r="LKS16" s="104"/>
      <c r="LKT16" s="104"/>
      <c r="LKU16" s="104"/>
      <c r="LKV16" s="104"/>
      <c r="LKW16" s="51"/>
      <c r="LKX16" s="105"/>
      <c r="LKY16" s="50"/>
      <c r="LKZ16" s="51"/>
      <c r="LLA16" s="51"/>
      <c r="LLB16" s="102"/>
      <c r="LLC16" s="103"/>
      <c r="LLD16" s="104"/>
      <c r="LLE16" s="104"/>
      <c r="LLF16" s="104"/>
      <c r="LLG16" s="104"/>
      <c r="LLH16" s="51"/>
      <c r="LLI16" s="105"/>
      <c r="LLJ16" s="50"/>
      <c r="LLK16" s="51"/>
      <c r="LLL16" s="51"/>
      <c r="LLM16" s="102"/>
      <c r="LLN16" s="103"/>
      <c r="LLO16" s="104"/>
      <c r="LLP16" s="104"/>
      <c r="LLQ16" s="104"/>
      <c r="LLR16" s="104"/>
      <c r="LLS16" s="51"/>
      <c r="LLT16" s="105"/>
      <c r="LLU16" s="50"/>
      <c r="LLV16" s="51"/>
      <c r="LLW16" s="51"/>
      <c r="LLX16" s="102"/>
      <c r="LLY16" s="103"/>
      <c r="LLZ16" s="104"/>
      <c r="LMA16" s="104"/>
      <c r="LMB16" s="104"/>
      <c r="LMC16" s="104"/>
      <c r="LMD16" s="51"/>
      <c r="LME16" s="105"/>
      <c r="LMF16" s="50"/>
      <c r="LMG16" s="51"/>
      <c r="LMH16" s="51"/>
      <c r="LMI16" s="102"/>
      <c r="LMJ16" s="103"/>
      <c r="LMK16" s="104"/>
      <c r="LML16" s="104"/>
      <c r="LMM16" s="104"/>
      <c r="LMN16" s="104"/>
      <c r="LMO16" s="51"/>
      <c r="LMP16" s="105"/>
      <c r="LMQ16" s="50"/>
      <c r="LMR16" s="51"/>
      <c r="LMS16" s="51"/>
      <c r="LMT16" s="102"/>
      <c r="LMU16" s="103"/>
      <c r="LMV16" s="104"/>
      <c r="LMW16" s="104"/>
      <c r="LMX16" s="104"/>
      <c r="LMY16" s="104"/>
      <c r="LMZ16" s="51"/>
      <c r="LNA16" s="105"/>
      <c r="LNB16" s="50"/>
      <c r="LNC16" s="51"/>
      <c r="LND16" s="51"/>
      <c r="LNE16" s="102"/>
      <c r="LNF16" s="103"/>
      <c r="LNG16" s="104"/>
      <c r="LNH16" s="104"/>
      <c r="LNI16" s="104"/>
      <c r="LNJ16" s="104"/>
      <c r="LNK16" s="51"/>
      <c r="LNL16" s="105"/>
      <c r="LNM16" s="50"/>
      <c r="LNN16" s="51"/>
      <c r="LNO16" s="51"/>
      <c r="LNP16" s="102"/>
      <c r="LNQ16" s="103"/>
      <c r="LNR16" s="104"/>
      <c r="LNS16" s="104"/>
      <c r="LNT16" s="104"/>
      <c r="LNU16" s="104"/>
      <c r="LNV16" s="51"/>
      <c r="LNW16" s="105"/>
      <c r="LNX16" s="50"/>
      <c r="LNY16" s="51"/>
      <c r="LNZ16" s="51"/>
      <c r="LOA16" s="102"/>
      <c r="LOB16" s="103"/>
      <c r="LOC16" s="104"/>
      <c r="LOD16" s="104"/>
      <c r="LOE16" s="104"/>
      <c r="LOF16" s="104"/>
      <c r="LOG16" s="51"/>
      <c r="LOH16" s="105"/>
      <c r="LOI16" s="50"/>
      <c r="LOJ16" s="51"/>
      <c r="LOK16" s="51"/>
      <c r="LOL16" s="102"/>
      <c r="LOM16" s="103"/>
      <c r="LON16" s="104"/>
      <c r="LOO16" s="104"/>
      <c r="LOP16" s="104"/>
      <c r="LOQ16" s="104"/>
      <c r="LOR16" s="51"/>
      <c r="LOS16" s="105"/>
      <c r="LOT16" s="50"/>
      <c r="LOU16" s="51"/>
      <c r="LOV16" s="51"/>
      <c r="LOW16" s="102"/>
      <c r="LOX16" s="103"/>
      <c r="LOY16" s="104"/>
      <c r="LOZ16" s="104"/>
      <c r="LPA16" s="104"/>
      <c r="LPB16" s="104"/>
      <c r="LPC16" s="51"/>
      <c r="LPD16" s="105"/>
      <c r="LPE16" s="50"/>
      <c r="LPF16" s="51"/>
      <c r="LPG16" s="51"/>
      <c r="LPH16" s="102"/>
      <c r="LPI16" s="103"/>
      <c r="LPJ16" s="104"/>
      <c r="LPK16" s="104"/>
      <c r="LPL16" s="104"/>
      <c r="LPM16" s="104"/>
      <c r="LPN16" s="51"/>
      <c r="LPO16" s="105"/>
      <c r="LPP16" s="50"/>
      <c r="LPQ16" s="51"/>
      <c r="LPR16" s="51"/>
      <c r="LPS16" s="102"/>
      <c r="LPT16" s="103"/>
      <c r="LPU16" s="104"/>
      <c r="LPV16" s="104"/>
      <c r="LPW16" s="104"/>
      <c r="LPX16" s="104"/>
      <c r="LPY16" s="51"/>
      <c r="LPZ16" s="105"/>
      <c r="LQA16" s="50"/>
      <c r="LQB16" s="51"/>
      <c r="LQC16" s="51"/>
      <c r="LQD16" s="102"/>
      <c r="LQE16" s="103"/>
      <c r="LQF16" s="104"/>
      <c r="LQG16" s="104"/>
      <c r="LQH16" s="104"/>
      <c r="LQI16" s="104"/>
      <c r="LQJ16" s="51"/>
      <c r="LQK16" s="105"/>
      <c r="LQL16" s="50"/>
      <c r="LQM16" s="51"/>
      <c r="LQN16" s="51"/>
      <c r="LQO16" s="102"/>
      <c r="LQP16" s="103"/>
      <c r="LQQ16" s="104"/>
      <c r="LQR16" s="104"/>
      <c r="LQS16" s="104"/>
      <c r="LQT16" s="104"/>
      <c r="LQU16" s="51"/>
      <c r="LQV16" s="105"/>
      <c r="LQW16" s="50"/>
      <c r="LQX16" s="51"/>
      <c r="LQY16" s="51"/>
      <c r="LQZ16" s="102"/>
      <c r="LRA16" s="103"/>
      <c r="LRB16" s="104"/>
      <c r="LRC16" s="104"/>
      <c r="LRD16" s="104"/>
      <c r="LRE16" s="104"/>
      <c r="LRF16" s="51"/>
      <c r="LRG16" s="105"/>
      <c r="LRH16" s="50"/>
      <c r="LRI16" s="51"/>
      <c r="LRJ16" s="51"/>
      <c r="LRK16" s="102"/>
      <c r="LRL16" s="103"/>
      <c r="LRM16" s="104"/>
      <c r="LRN16" s="104"/>
      <c r="LRO16" s="104"/>
      <c r="LRP16" s="104"/>
      <c r="LRQ16" s="51"/>
      <c r="LRR16" s="105"/>
      <c r="LRS16" s="50"/>
      <c r="LRT16" s="51"/>
      <c r="LRU16" s="51"/>
      <c r="LRV16" s="102"/>
      <c r="LRW16" s="103"/>
      <c r="LRX16" s="104"/>
      <c r="LRY16" s="104"/>
      <c r="LRZ16" s="104"/>
      <c r="LSA16" s="104"/>
      <c r="LSB16" s="51"/>
      <c r="LSC16" s="105"/>
      <c r="LSD16" s="50"/>
      <c r="LSE16" s="51"/>
      <c r="LSF16" s="51"/>
      <c r="LSG16" s="102"/>
      <c r="LSH16" s="103"/>
      <c r="LSI16" s="104"/>
      <c r="LSJ16" s="104"/>
      <c r="LSK16" s="104"/>
      <c r="LSL16" s="104"/>
      <c r="LSM16" s="51"/>
      <c r="LSN16" s="105"/>
      <c r="LSO16" s="50"/>
      <c r="LSP16" s="51"/>
      <c r="LSQ16" s="51"/>
      <c r="LSR16" s="102"/>
      <c r="LSS16" s="103"/>
      <c r="LST16" s="104"/>
      <c r="LSU16" s="104"/>
      <c r="LSV16" s="104"/>
      <c r="LSW16" s="104"/>
      <c r="LSX16" s="51"/>
      <c r="LSY16" s="105"/>
      <c r="LSZ16" s="50"/>
      <c r="LTA16" s="51"/>
      <c r="LTB16" s="51"/>
      <c r="LTC16" s="102"/>
      <c r="LTD16" s="103"/>
      <c r="LTE16" s="104"/>
      <c r="LTF16" s="104"/>
      <c r="LTG16" s="104"/>
      <c r="LTH16" s="104"/>
      <c r="LTI16" s="51"/>
      <c r="LTJ16" s="105"/>
      <c r="LTK16" s="50"/>
      <c r="LTL16" s="51"/>
      <c r="LTM16" s="51"/>
      <c r="LTN16" s="102"/>
      <c r="LTO16" s="103"/>
      <c r="LTP16" s="104"/>
      <c r="LTQ16" s="104"/>
      <c r="LTR16" s="104"/>
      <c r="LTS16" s="104"/>
      <c r="LTT16" s="51"/>
      <c r="LTU16" s="105"/>
      <c r="LTV16" s="50"/>
      <c r="LTW16" s="51"/>
      <c r="LTX16" s="51"/>
      <c r="LTY16" s="102"/>
      <c r="LTZ16" s="103"/>
      <c r="LUA16" s="104"/>
      <c r="LUB16" s="104"/>
      <c r="LUC16" s="104"/>
      <c r="LUD16" s="104"/>
      <c r="LUE16" s="51"/>
      <c r="LUF16" s="105"/>
      <c r="LUG16" s="50"/>
      <c r="LUH16" s="51"/>
      <c r="LUI16" s="51"/>
      <c r="LUJ16" s="102"/>
      <c r="LUK16" s="103"/>
      <c r="LUL16" s="104"/>
      <c r="LUM16" s="104"/>
      <c r="LUN16" s="104"/>
      <c r="LUO16" s="104"/>
      <c r="LUP16" s="51"/>
      <c r="LUQ16" s="105"/>
      <c r="LUR16" s="50"/>
      <c r="LUS16" s="51"/>
      <c r="LUT16" s="51"/>
      <c r="LUU16" s="102"/>
      <c r="LUV16" s="103"/>
      <c r="LUW16" s="104"/>
      <c r="LUX16" s="104"/>
      <c r="LUY16" s="104"/>
      <c r="LUZ16" s="104"/>
      <c r="LVA16" s="51"/>
      <c r="LVB16" s="105"/>
      <c r="LVC16" s="50"/>
      <c r="LVD16" s="51"/>
      <c r="LVE16" s="51"/>
      <c r="LVF16" s="102"/>
      <c r="LVG16" s="103"/>
      <c r="LVH16" s="104"/>
      <c r="LVI16" s="104"/>
      <c r="LVJ16" s="104"/>
      <c r="LVK16" s="104"/>
      <c r="LVL16" s="51"/>
      <c r="LVM16" s="105"/>
      <c r="LVN16" s="50"/>
      <c r="LVO16" s="51"/>
      <c r="LVP16" s="51"/>
      <c r="LVQ16" s="102"/>
      <c r="LVR16" s="103"/>
      <c r="LVS16" s="104"/>
      <c r="LVT16" s="104"/>
      <c r="LVU16" s="104"/>
      <c r="LVV16" s="104"/>
      <c r="LVW16" s="51"/>
      <c r="LVX16" s="105"/>
      <c r="LVY16" s="50"/>
      <c r="LVZ16" s="51"/>
      <c r="LWA16" s="51"/>
      <c r="LWB16" s="102"/>
      <c r="LWC16" s="103"/>
      <c r="LWD16" s="104"/>
      <c r="LWE16" s="104"/>
      <c r="LWF16" s="104"/>
      <c r="LWG16" s="104"/>
      <c r="LWH16" s="51"/>
      <c r="LWI16" s="105"/>
      <c r="LWJ16" s="50"/>
      <c r="LWK16" s="51"/>
      <c r="LWL16" s="51"/>
      <c r="LWM16" s="102"/>
      <c r="LWN16" s="103"/>
      <c r="LWO16" s="104"/>
      <c r="LWP16" s="104"/>
      <c r="LWQ16" s="104"/>
      <c r="LWR16" s="104"/>
      <c r="LWS16" s="51"/>
      <c r="LWT16" s="105"/>
      <c r="LWU16" s="50"/>
      <c r="LWV16" s="51"/>
      <c r="LWW16" s="51"/>
      <c r="LWX16" s="102"/>
      <c r="LWY16" s="103"/>
      <c r="LWZ16" s="104"/>
      <c r="LXA16" s="104"/>
      <c r="LXB16" s="104"/>
      <c r="LXC16" s="104"/>
      <c r="LXD16" s="51"/>
      <c r="LXE16" s="105"/>
      <c r="LXF16" s="50"/>
      <c r="LXG16" s="51"/>
      <c r="LXH16" s="51"/>
      <c r="LXI16" s="102"/>
      <c r="LXJ16" s="103"/>
      <c r="LXK16" s="104"/>
      <c r="LXL16" s="104"/>
      <c r="LXM16" s="104"/>
      <c r="LXN16" s="104"/>
      <c r="LXO16" s="51"/>
      <c r="LXP16" s="105"/>
      <c r="LXQ16" s="50"/>
      <c r="LXR16" s="51"/>
      <c r="LXS16" s="51"/>
      <c r="LXT16" s="102"/>
      <c r="LXU16" s="103"/>
      <c r="LXV16" s="104"/>
      <c r="LXW16" s="104"/>
      <c r="LXX16" s="104"/>
      <c r="LXY16" s="104"/>
      <c r="LXZ16" s="51"/>
      <c r="LYA16" s="105"/>
      <c r="LYB16" s="50"/>
      <c r="LYC16" s="51"/>
      <c r="LYD16" s="51"/>
      <c r="LYE16" s="102"/>
      <c r="LYF16" s="103"/>
      <c r="LYG16" s="104"/>
      <c r="LYH16" s="104"/>
      <c r="LYI16" s="104"/>
      <c r="LYJ16" s="104"/>
      <c r="LYK16" s="51"/>
      <c r="LYL16" s="105"/>
      <c r="LYM16" s="50"/>
      <c r="LYN16" s="51"/>
      <c r="LYO16" s="51"/>
      <c r="LYP16" s="102"/>
      <c r="LYQ16" s="103"/>
      <c r="LYR16" s="104"/>
      <c r="LYS16" s="104"/>
      <c r="LYT16" s="104"/>
      <c r="LYU16" s="104"/>
      <c r="LYV16" s="51"/>
      <c r="LYW16" s="105"/>
      <c r="LYX16" s="50"/>
      <c r="LYY16" s="51"/>
      <c r="LYZ16" s="51"/>
      <c r="LZA16" s="102"/>
      <c r="LZB16" s="103"/>
      <c r="LZC16" s="104"/>
      <c r="LZD16" s="104"/>
      <c r="LZE16" s="104"/>
      <c r="LZF16" s="104"/>
      <c r="LZG16" s="51"/>
      <c r="LZH16" s="105"/>
      <c r="LZI16" s="50"/>
      <c r="LZJ16" s="51"/>
      <c r="LZK16" s="51"/>
      <c r="LZL16" s="102"/>
      <c r="LZM16" s="103"/>
      <c r="LZN16" s="104"/>
      <c r="LZO16" s="104"/>
      <c r="LZP16" s="104"/>
      <c r="LZQ16" s="104"/>
      <c r="LZR16" s="51"/>
      <c r="LZS16" s="105"/>
      <c r="LZT16" s="50"/>
      <c r="LZU16" s="51"/>
      <c r="LZV16" s="51"/>
      <c r="LZW16" s="102"/>
      <c r="LZX16" s="103"/>
      <c r="LZY16" s="104"/>
      <c r="LZZ16" s="104"/>
      <c r="MAA16" s="104"/>
      <c r="MAB16" s="104"/>
      <c r="MAC16" s="51"/>
      <c r="MAD16" s="105"/>
      <c r="MAE16" s="50"/>
      <c r="MAF16" s="51"/>
      <c r="MAG16" s="51"/>
      <c r="MAH16" s="102"/>
      <c r="MAI16" s="103"/>
      <c r="MAJ16" s="104"/>
      <c r="MAK16" s="104"/>
      <c r="MAL16" s="104"/>
      <c r="MAM16" s="104"/>
      <c r="MAN16" s="51"/>
      <c r="MAO16" s="105"/>
      <c r="MAP16" s="50"/>
      <c r="MAQ16" s="51"/>
      <c r="MAR16" s="51"/>
      <c r="MAS16" s="102"/>
      <c r="MAT16" s="103"/>
      <c r="MAU16" s="104"/>
      <c r="MAV16" s="104"/>
      <c r="MAW16" s="104"/>
      <c r="MAX16" s="104"/>
      <c r="MAY16" s="51"/>
      <c r="MAZ16" s="105"/>
      <c r="MBA16" s="50"/>
      <c r="MBB16" s="51"/>
      <c r="MBC16" s="51"/>
      <c r="MBD16" s="102"/>
      <c r="MBE16" s="103"/>
      <c r="MBF16" s="104"/>
      <c r="MBG16" s="104"/>
      <c r="MBH16" s="104"/>
      <c r="MBI16" s="104"/>
      <c r="MBJ16" s="51"/>
      <c r="MBK16" s="105"/>
      <c r="MBL16" s="50"/>
      <c r="MBM16" s="51"/>
      <c r="MBN16" s="51"/>
      <c r="MBO16" s="102"/>
      <c r="MBP16" s="103"/>
      <c r="MBQ16" s="104"/>
      <c r="MBR16" s="104"/>
      <c r="MBS16" s="104"/>
      <c r="MBT16" s="104"/>
      <c r="MBU16" s="51"/>
      <c r="MBV16" s="105"/>
      <c r="MBW16" s="50"/>
      <c r="MBX16" s="51"/>
      <c r="MBY16" s="51"/>
      <c r="MBZ16" s="102"/>
      <c r="MCA16" s="103"/>
      <c r="MCB16" s="104"/>
      <c r="MCC16" s="104"/>
      <c r="MCD16" s="104"/>
      <c r="MCE16" s="104"/>
      <c r="MCF16" s="51"/>
      <c r="MCG16" s="105"/>
      <c r="MCH16" s="50"/>
      <c r="MCI16" s="51"/>
      <c r="MCJ16" s="51"/>
      <c r="MCK16" s="102"/>
      <c r="MCL16" s="103"/>
      <c r="MCM16" s="104"/>
      <c r="MCN16" s="104"/>
      <c r="MCO16" s="104"/>
      <c r="MCP16" s="104"/>
      <c r="MCQ16" s="51"/>
      <c r="MCR16" s="105"/>
      <c r="MCS16" s="50"/>
      <c r="MCT16" s="51"/>
      <c r="MCU16" s="51"/>
      <c r="MCV16" s="102"/>
      <c r="MCW16" s="103"/>
      <c r="MCX16" s="104"/>
      <c r="MCY16" s="104"/>
      <c r="MCZ16" s="104"/>
      <c r="MDA16" s="104"/>
      <c r="MDB16" s="51"/>
      <c r="MDC16" s="105"/>
      <c r="MDD16" s="50"/>
      <c r="MDE16" s="51"/>
      <c r="MDF16" s="51"/>
      <c r="MDG16" s="102"/>
      <c r="MDH16" s="103"/>
      <c r="MDI16" s="104"/>
      <c r="MDJ16" s="104"/>
      <c r="MDK16" s="104"/>
      <c r="MDL16" s="104"/>
      <c r="MDM16" s="51"/>
      <c r="MDN16" s="105"/>
      <c r="MDO16" s="50"/>
      <c r="MDP16" s="51"/>
      <c r="MDQ16" s="51"/>
      <c r="MDR16" s="102"/>
      <c r="MDS16" s="103"/>
      <c r="MDT16" s="104"/>
      <c r="MDU16" s="104"/>
      <c r="MDV16" s="104"/>
      <c r="MDW16" s="104"/>
      <c r="MDX16" s="51"/>
      <c r="MDY16" s="105"/>
      <c r="MDZ16" s="50"/>
      <c r="MEA16" s="51"/>
      <c r="MEB16" s="51"/>
      <c r="MEC16" s="102"/>
      <c r="MED16" s="103"/>
      <c r="MEE16" s="104"/>
      <c r="MEF16" s="104"/>
      <c r="MEG16" s="104"/>
      <c r="MEH16" s="104"/>
      <c r="MEI16" s="51"/>
      <c r="MEJ16" s="105"/>
      <c r="MEK16" s="50"/>
      <c r="MEL16" s="51"/>
      <c r="MEM16" s="51"/>
      <c r="MEN16" s="102"/>
      <c r="MEO16" s="103"/>
      <c r="MEP16" s="104"/>
      <c r="MEQ16" s="104"/>
      <c r="MER16" s="104"/>
      <c r="MES16" s="104"/>
      <c r="MET16" s="51"/>
      <c r="MEU16" s="105"/>
      <c r="MEV16" s="50"/>
      <c r="MEW16" s="51"/>
      <c r="MEX16" s="51"/>
      <c r="MEY16" s="102"/>
      <c r="MEZ16" s="103"/>
      <c r="MFA16" s="104"/>
      <c r="MFB16" s="104"/>
      <c r="MFC16" s="104"/>
      <c r="MFD16" s="104"/>
      <c r="MFE16" s="51"/>
      <c r="MFF16" s="105"/>
      <c r="MFG16" s="50"/>
      <c r="MFH16" s="51"/>
      <c r="MFI16" s="51"/>
      <c r="MFJ16" s="102"/>
      <c r="MFK16" s="103"/>
      <c r="MFL16" s="104"/>
      <c r="MFM16" s="104"/>
      <c r="MFN16" s="104"/>
      <c r="MFO16" s="104"/>
      <c r="MFP16" s="51"/>
      <c r="MFQ16" s="105"/>
      <c r="MFR16" s="50"/>
      <c r="MFS16" s="51"/>
      <c r="MFT16" s="51"/>
      <c r="MFU16" s="102"/>
      <c r="MFV16" s="103"/>
      <c r="MFW16" s="104"/>
      <c r="MFX16" s="104"/>
      <c r="MFY16" s="104"/>
      <c r="MFZ16" s="104"/>
      <c r="MGA16" s="51"/>
      <c r="MGB16" s="105"/>
      <c r="MGC16" s="50"/>
      <c r="MGD16" s="51"/>
      <c r="MGE16" s="51"/>
      <c r="MGF16" s="102"/>
      <c r="MGG16" s="103"/>
      <c r="MGH16" s="104"/>
      <c r="MGI16" s="104"/>
      <c r="MGJ16" s="104"/>
      <c r="MGK16" s="104"/>
      <c r="MGL16" s="51"/>
      <c r="MGM16" s="105"/>
      <c r="MGN16" s="50"/>
      <c r="MGO16" s="51"/>
      <c r="MGP16" s="51"/>
      <c r="MGQ16" s="102"/>
      <c r="MGR16" s="103"/>
      <c r="MGS16" s="104"/>
      <c r="MGT16" s="104"/>
      <c r="MGU16" s="104"/>
      <c r="MGV16" s="104"/>
      <c r="MGW16" s="51"/>
      <c r="MGX16" s="105"/>
      <c r="MGY16" s="50"/>
      <c r="MGZ16" s="51"/>
      <c r="MHA16" s="51"/>
      <c r="MHB16" s="102"/>
      <c r="MHC16" s="103"/>
      <c r="MHD16" s="104"/>
      <c r="MHE16" s="104"/>
      <c r="MHF16" s="104"/>
      <c r="MHG16" s="104"/>
      <c r="MHH16" s="51"/>
      <c r="MHI16" s="105"/>
      <c r="MHJ16" s="50"/>
      <c r="MHK16" s="51"/>
      <c r="MHL16" s="51"/>
      <c r="MHM16" s="102"/>
      <c r="MHN16" s="103"/>
      <c r="MHO16" s="104"/>
      <c r="MHP16" s="104"/>
      <c r="MHQ16" s="104"/>
      <c r="MHR16" s="104"/>
      <c r="MHS16" s="51"/>
      <c r="MHT16" s="105"/>
      <c r="MHU16" s="50"/>
      <c r="MHV16" s="51"/>
      <c r="MHW16" s="51"/>
      <c r="MHX16" s="102"/>
      <c r="MHY16" s="103"/>
      <c r="MHZ16" s="104"/>
      <c r="MIA16" s="104"/>
      <c r="MIB16" s="104"/>
      <c r="MIC16" s="104"/>
      <c r="MID16" s="51"/>
      <c r="MIE16" s="105"/>
      <c r="MIF16" s="50"/>
      <c r="MIG16" s="51"/>
      <c r="MIH16" s="51"/>
      <c r="MII16" s="102"/>
      <c r="MIJ16" s="103"/>
      <c r="MIK16" s="104"/>
      <c r="MIL16" s="104"/>
      <c r="MIM16" s="104"/>
      <c r="MIN16" s="104"/>
      <c r="MIO16" s="51"/>
      <c r="MIP16" s="105"/>
      <c r="MIQ16" s="50"/>
      <c r="MIR16" s="51"/>
      <c r="MIS16" s="51"/>
      <c r="MIT16" s="102"/>
      <c r="MIU16" s="103"/>
      <c r="MIV16" s="104"/>
      <c r="MIW16" s="104"/>
      <c r="MIX16" s="104"/>
      <c r="MIY16" s="104"/>
      <c r="MIZ16" s="51"/>
      <c r="MJA16" s="105"/>
      <c r="MJB16" s="50"/>
      <c r="MJC16" s="51"/>
      <c r="MJD16" s="51"/>
      <c r="MJE16" s="102"/>
      <c r="MJF16" s="103"/>
      <c r="MJG16" s="104"/>
      <c r="MJH16" s="104"/>
      <c r="MJI16" s="104"/>
      <c r="MJJ16" s="104"/>
      <c r="MJK16" s="51"/>
      <c r="MJL16" s="105"/>
      <c r="MJM16" s="50"/>
      <c r="MJN16" s="51"/>
      <c r="MJO16" s="51"/>
      <c r="MJP16" s="102"/>
      <c r="MJQ16" s="103"/>
      <c r="MJR16" s="104"/>
      <c r="MJS16" s="104"/>
      <c r="MJT16" s="104"/>
      <c r="MJU16" s="104"/>
      <c r="MJV16" s="51"/>
      <c r="MJW16" s="105"/>
      <c r="MJX16" s="50"/>
      <c r="MJY16" s="51"/>
      <c r="MJZ16" s="51"/>
      <c r="MKA16" s="102"/>
      <c r="MKB16" s="103"/>
      <c r="MKC16" s="104"/>
      <c r="MKD16" s="104"/>
      <c r="MKE16" s="104"/>
      <c r="MKF16" s="104"/>
      <c r="MKG16" s="51"/>
      <c r="MKH16" s="105"/>
      <c r="MKI16" s="50"/>
      <c r="MKJ16" s="51"/>
      <c r="MKK16" s="51"/>
      <c r="MKL16" s="102"/>
      <c r="MKM16" s="103"/>
      <c r="MKN16" s="104"/>
      <c r="MKO16" s="104"/>
      <c r="MKP16" s="104"/>
      <c r="MKQ16" s="104"/>
      <c r="MKR16" s="51"/>
      <c r="MKS16" s="105"/>
      <c r="MKT16" s="50"/>
      <c r="MKU16" s="51"/>
      <c r="MKV16" s="51"/>
      <c r="MKW16" s="102"/>
      <c r="MKX16" s="103"/>
      <c r="MKY16" s="104"/>
      <c r="MKZ16" s="104"/>
      <c r="MLA16" s="104"/>
      <c r="MLB16" s="104"/>
      <c r="MLC16" s="51"/>
      <c r="MLD16" s="105"/>
      <c r="MLE16" s="50"/>
      <c r="MLF16" s="51"/>
      <c r="MLG16" s="51"/>
      <c r="MLH16" s="102"/>
      <c r="MLI16" s="103"/>
      <c r="MLJ16" s="104"/>
      <c r="MLK16" s="104"/>
      <c r="MLL16" s="104"/>
      <c r="MLM16" s="104"/>
      <c r="MLN16" s="51"/>
      <c r="MLO16" s="105"/>
      <c r="MLP16" s="50"/>
      <c r="MLQ16" s="51"/>
      <c r="MLR16" s="51"/>
      <c r="MLS16" s="102"/>
      <c r="MLT16" s="103"/>
      <c r="MLU16" s="104"/>
      <c r="MLV16" s="104"/>
      <c r="MLW16" s="104"/>
      <c r="MLX16" s="104"/>
      <c r="MLY16" s="51"/>
      <c r="MLZ16" s="105"/>
      <c r="MMA16" s="50"/>
      <c r="MMB16" s="51"/>
      <c r="MMC16" s="51"/>
      <c r="MMD16" s="102"/>
      <c r="MME16" s="103"/>
      <c r="MMF16" s="104"/>
      <c r="MMG16" s="104"/>
      <c r="MMH16" s="104"/>
      <c r="MMI16" s="104"/>
      <c r="MMJ16" s="51"/>
      <c r="MMK16" s="105"/>
      <c r="MML16" s="50"/>
      <c r="MMM16" s="51"/>
      <c r="MMN16" s="51"/>
      <c r="MMO16" s="102"/>
      <c r="MMP16" s="103"/>
      <c r="MMQ16" s="104"/>
      <c r="MMR16" s="104"/>
      <c r="MMS16" s="104"/>
      <c r="MMT16" s="104"/>
      <c r="MMU16" s="51"/>
      <c r="MMV16" s="105"/>
      <c r="MMW16" s="50"/>
      <c r="MMX16" s="51"/>
      <c r="MMY16" s="51"/>
      <c r="MMZ16" s="102"/>
      <c r="MNA16" s="103"/>
      <c r="MNB16" s="104"/>
      <c r="MNC16" s="104"/>
      <c r="MND16" s="104"/>
      <c r="MNE16" s="104"/>
      <c r="MNF16" s="51"/>
      <c r="MNG16" s="105"/>
      <c r="MNH16" s="50"/>
      <c r="MNI16" s="51"/>
      <c r="MNJ16" s="51"/>
      <c r="MNK16" s="102"/>
      <c r="MNL16" s="103"/>
      <c r="MNM16" s="104"/>
      <c r="MNN16" s="104"/>
      <c r="MNO16" s="104"/>
      <c r="MNP16" s="104"/>
      <c r="MNQ16" s="51"/>
      <c r="MNR16" s="105"/>
      <c r="MNS16" s="50"/>
      <c r="MNT16" s="51"/>
      <c r="MNU16" s="51"/>
      <c r="MNV16" s="102"/>
      <c r="MNW16" s="103"/>
      <c r="MNX16" s="104"/>
      <c r="MNY16" s="104"/>
      <c r="MNZ16" s="104"/>
      <c r="MOA16" s="104"/>
      <c r="MOB16" s="51"/>
      <c r="MOC16" s="105"/>
      <c r="MOD16" s="50"/>
      <c r="MOE16" s="51"/>
      <c r="MOF16" s="51"/>
      <c r="MOG16" s="102"/>
      <c r="MOH16" s="103"/>
      <c r="MOI16" s="104"/>
      <c r="MOJ16" s="104"/>
      <c r="MOK16" s="104"/>
      <c r="MOL16" s="104"/>
      <c r="MOM16" s="51"/>
      <c r="MON16" s="105"/>
      <c r="MOO16" s="50"/>
      <c r="MOP16" s="51"/>
      <c r="MOQ16" s="51"/>
      <c r="MOR16" s="102"/>
      <c r="MOS16" s="103"/>
      <c r="MOT16" s="104"/>
      <c r="MOU16" s="104"/>
      <c r="MOV16" s="104"/>
      <c r="MOW16" s="104"/>
      <c r="MOX16" s="51"/>
      <c r="MOY16" s="105"/>
      <c r="MOZ16" s="50"/>
      <c r="MPA16" s="51"/>
      <c r="MPB16" s="51"/>
      <c r="MPC16" s="102"/>
      <c r="MPD16" s="103"/>
      <c r="MPE16" s="104"/>
      <c r="MPF16" s="104"/>
      <c r="MPG16" s="104"/>
      <c r="MPH16" s="104"/>
      <c r="MPI16" s="51"/>
      <c r="MPJ16" s="105"/>
      <c r="MPK16" s="50"/>
      <c r="MPL16" s="51"/>
      <c r="MPM16" s="51"/>
      <c r="MPN16" s="102"/>
      <c r="MPO16" s="103"/>
      <c r="MPP16" s="104"/>
      <c r="MPQ16" s="104"/>
      <c r="MPR16" s="104"/>
      <c r="MPS16" s="104"/>
      <c r="MPT16" s="51"/>
      <c r="MPU16" s="105"/>
      <c r="MPV16" s="50"/>
      <c r="MPW16" s="51"/>
      <c r="MPX16" s="51"/>
      <c r="MPY16" s="102"/>
      <c r="MPZ16" s="103"/>
      <c r="MQA16" s="104"/>
      <c r="MQB16" s="104"/>
      <c r="MQC16" s="104"/>
      <c r="MQD16" s="104"/>
      <c r="MQE16" s="51"/>
      <c r="MQF16" s="105"/>
      <c r="MQG16" s="50"/>
      <c r="MQH16" s="51"/>
      <c r="MQI16" s="51"/>
      <c r="MQJ16" s="102"/>
      <c r="MQK16" s="103"/>
      <c r="MQL16" s="104"/>
      <c r="MQM16" s="104"/>
      <c r="MQN16" s="104"/>
      <c r="MQO16" s="104"/>
      <c r="MQP16" s="51"/>
      <c r="MQQ16" s="105"/>
      <c r="MQR16" s="50"/>
      <c r="MQS16" s="51"/>
      <c r="MQT16" s="51"/>
      <c r="MQU16" s="102"/>
      <c r="MQV16" s="103"/>
      <c r="MQW16" s="104"/>
      <c r="MQX16" s="104"/>
      <c r="MQY16" s="104"/>
      <c r="MQZ16" s="104"/>
      <c r="MRA16" s="51"/>
      <c r="MRB16" s="105"/>
      <c r="MRC16" s="50"/>
      <c r="MRD16" s="51"/>
      <c r="MRE16" s="51"/>
      <c r="MRF16" s="102"/>
      <c r="MRG16" s="103"/>
      <c r="MRH16" s="104"/>
      <c r="MRI16" s="104"/>
      <c r="MRJ16" s="104"/>
      <c r="MRK16" s="104"/>
      <c r="MRL16" s="51"/>
      <c r="MRM16" s="105"/>
      <c r="MRN16" s="50"/>
      <c r="MRO16" s="51"/>
      <c r="MRP16" s="51"/>
      <c r="MRQ16" s="102"/>
      <c r="MRR16" s="103"/>
      <c r="MRS16" s="104"/>
      <c r="MRT16" s="104"/>
      <c r="MRU16" s="104"/>
      <c r="MRV16" s="104"/>
      <c r="MRW16" s="51"/>
      <c r="MRX16" s="105"/>
      <c r="MRY16" s="50"/>
      <c r="MRZ16" s="51"/>
      <c r="MSA16" s="51"/>
      <c r="MSB16" s="102"/>
      <c r="MSC16" s="103"/>
      <c r="MSD16" s="104"/>
      <c r="MSE16" s="104"/>
      <c r="MSF16" s="104"/>
      <c r="MSG16" s="104"/>
      <c r="MSH16" s="51"/>
      <c r="MSI16" s="105"/>
      <c r="MSJ16" s="50"/>
      <c r="MSK16" s="51"/>
      <c r="MSL16" s="51"/>
      <c r="MSM16" s="102"/>
      <c r="MSN16" s="103"/>
      <c r="MSO16" s="104"/>
      <c r="MSP16" s="104"/>
      <c r="MSQ16" s="104"/>
      <c r="MSR16" s="104"/>
      <c r="MSS16" s="51"/>
      <c r="MST16" s="105"/>
      <c r="MSU16" s="50"/>
      <c r="MSV16" s="51"/>
      <c r="MSW16" s="51"/>
      <c r="MSX16" s="102"/>
      <c r="MSY16" s="103"/>
      <c r="MSZ16" s="104"/>
      <c r="MTA16" s="104"/>
      <c r="MTB16" s="104"/>
      <c r="MTC16" s="104"/>
      <c r="MTD16" s="51"/>
      <c r="MTE16" s="105"/>
      <c r="MTF16" s="50"/>
      <c r="MTG16" s="51"/>
      <c r="MTH16" s="51"/>
      <c r="MTI16" s="102"/>
      <c r="MTJ16" s="103"/>
      <c r="MTK16" s="104"/>
      <c r="MTL16" s="104"/>
      <c r="MTM16" s="104"/>
      <c r="MTN16" s="104"/>
      <c r="MTO16" s="51"/>
      <c r="MTP16" s="105"/>
      <c r="MTQ16" s="50"/>
      <c r="MTR16" s="51"/>
      <c r="MTS16" s="51"/>
      <c r="MTT16" s="102"/>
      <c r="MTU16" s="103"/>
      <c r="MTV16" s="104"/>
      <c r="MTW16" s="104"/>
      <c r="MTX16" s="104"/>
      <c r="MTY16" s="104"/>
      <c r="MTZ16" s="51"/>
      <c r="MUA16" s="105"/>
      <c r="MUB16" s="50"/>
      <c r="MUC16" s="51"/>
      <c r="MUD16" s="51"/>
      <c r="MUE16" s="102"/>
      <c r="MUF16" s="103"/>
      <c r="MUG16" s="104"/>
      <c r="MUH16" s="104"/>
      <c r="MUI16" s="104"/>
      <c r="MUJ16" s="104"/>
      <c r="MUK16" s="51"/>
      <c r="MUL16" s="105"/>
      <c r="MUM16" s="50"/>
      <c r="MUN16" s="51"/>
      <c r="MUO16" s="51"/>
      <c r="MUP16" s="102"/>
      <c r="MUQ16" s="103"/>
      <c r="MUR16" s="104"/>
      <c r="MUS16" s="104"/>
      <c r="MUT16" s="104"/>
      <c r="MUU16" s="104"/>
      <c r="MUV16" s="51"/>
      <c r="MUW16" s="105"/>
      <c r="MUX16" s="50"/>
      <c r="MUY16" s="51"/>
      <c r="MUZ16" s="51"/>
      <c r="MVA16" s="102"/>
      <c r="MVB16" s="103"/>
      <c r="MVC16" s="104"/>
      <c r="MVD16" s="104"/>
      <c r="MVE16" s="104"/>
      <c r="MVF16" s="104"/>
      <c r="MVG16" s="51"/>
      <c r="MVH16" s="105"/>
      <c r="MVI16" s="50"/>
      <c r="MVJ16" s="51"/>
      <c r="MVK16" s="51"/>
      <c r="MVL16" s="102"/>
      <c r="MVM16" s="103"/>
      <c r="MVN16" s="104"/>
      <c r="MVO16" s="104"/>
      <c r="MVP16" s="104"/>
      <c r="MVQ16" s="104"/>
      <c r="MVR16" s="51"/>
      <c r="MVS16" s="105"/>
      <c r="MVT16" s="50"/>
      <c r="MVU16" s="51"/>
      <c r="MVV16" s="51"/>
      <c r="MVW16" s="102"/>
      <c r="MVX16" s="103"/>
      <c r="MVY16" s="104"/>
      <c r="MVZ16" s="104"/>
      <c r="MWA16" s="104"/>
      <c r="MWB16" s="104"/>
      <c r="MWC16" s="51"/>
      <c r="MWD16" s="105"/>
      <c r="MWE16" s="50"/>
      <c r="MWF16" s="51"/>
      <c r="MWG16" s="51"/>
      <c r="MWH16" s="102"/>
      <c r="MWI16" s="103"/>
      <c r="MWJ16" s="104"/>
      <c r="MWK16" s="104"/>
      <c r="MWL16" s="104"/>
      <c r="MWM16" s="104"/>
      <c r="MWN16" s="51"/>
      <c r="MWO16" s="105"/>
      <c r="MWP16" s="50"/>
      <c r="MWQ16" s="51"/>
      <c r="MWR16" s="51"/>
      <c r="MWS16" s="102"/>
      <c r="MWT16" s="103"/>
      <c r="MWU16" s="104"/>
      <c r="MWV16" s="104"/>
      <c r="MWW16" s="104"/>
      <c r="MWX16" s="104"/>
      <c r="MWY16" s="51"/>
      <c r="MWZ16" s="105"/>
      <c r="MXA16" s="50"/>
      <c r="MXB16" s="51"/>
      <c r="MXC16" s="51"/>
      <c r="MXD16" s="102"/>
      <c r="MXE16" s="103"/>
      <c r="MXF16" s="104"/>
      <c r="MXG16" s="104"/>
      <c r="MXH16" s="104"/>
      <c r="MXI16" s="104"/>
      <c r="MXJ16" s="51"/>
      <c r="MXK16" s="105"/>
      <c r="MXL16" s="50"/>
      <c r="MXM16" s="51"/>
      <c r="MXN16" s="51"/>
      <c r="MXO16" s="102"/>
      <c r="MXP16" s="103"/>
      <c r="MXQ16" s="104"/>
      <c r="MXR16" s="104"/>
      <c r="MXS16" s="104"/>
      <c r="MXT16" s="104"/>
      <c r="MXU16" s="51"/>
      <c r="MXV16" s="105"/>
      <c r="MXW16" s="50"/>
      <c r="MXX16" s="51"/>
      <c r="MXY16" s="51"/>
      <c r="MXZ16" s="102"/>
      <c r="MYA16" s="103"/>
      <c r="MYB16" s="104"/>
      <c r="MYC16" s="104"/>
      <c r="MYD16" s="104"/>
      <c r="MYE16" s="104"/>
      <c r="MYF16" s="51"/>
      <c r="MYG16" s="105"/>
      <c r="MYH16" s="50"/>
      <c r="MYI16" s="51"/>
      <c r="MYJ16" s="51"/>
      <c r="MYK16" s="102"/>
      <c r="MYL16" s="103"/>
      <c r="MYM16" s="104"/>
      <c r="MYN16" s="104"/>
      <c r="MYO16" s="104"/>
      <c r="MYP16" s="104"/>
      <c r="MYQ16" s="51"/>
      <c r="MYR16" s="105"/>
      <c r="MYS16" s="50"/>
      <c r="MYT16" s="51"/>
      <c r="MYU16" s="51"/>
      <c r="MYV16" s="102"/>
      <c r="MYW16" s="103"/>
      <c r="MYX16" s="104"/>
      <c r="MYY16" s="104"/>
      <c r="MYZ16" s="104"/>
      <c r="MZA16" s="104"/>
      <c r="MZB16" s="51"/>
      <c r="MZC16" s="105"/>
      <c r="MZD16" s="50"/>
      <c r="MZE16" s="51"/>
      <c r="MZF16" s="51"/>
      <c r="MZG16" s="102"/>
      <c r="MZH16" s="103"/>
      <c r="MZI16" s="104"/>
      <c r="MZJ16" s="104"/>
      <c r="MZK16" s="104"/>
      <c r="MZL16" s="104"/>
      <c r="MZM16" s="51"/>
      <c r="MZN16" s="105"/>
      <c r="MZO16" s="50"/>
      <c r="MZP16" s="51"/>
      <c r="MZQ16" s="51"/>
      <c r="MZR16" s="102"/>
      <c r="MZS16" s="103"/>
      <c r="MZT16" s="104"/>
      <c r="MZU16" s="104"/>
      <c r="MZV16" s="104"/>
      <c r="MZW16" s="104"/>
      <c r="MZX16" s="51"/>
      <c r="MZY16" s="105"/>
      <c r="MZZ16" s="50"/>
      <c r="NAA16" s="51"/>
      <c r="NAB16" s="51"/>
      <c r="NAC16" s="102"/>
      <c r="NAD16" s="103"/>
      <c r="NAE16" s="104"/>
      <c r="NAF16" s="104"/>
      <c r="NAG16" s="104"/>
      <c r="NAH16" s="104"/>
      <c r="NAI16" s="51"/>
      <c r="NAJ16" s="105"/>
      <c r="NAK16" s="50"/>
      <c r="NAL16" s="51"/>
      <c r="NAM16" s="51"/>
      <c r="NAN16" s="102"/>
      <c r="NAO16" s="103"/>
      <c r="NAP16" s="104"/>
      <c r="NAQ16" s="104"/>
      <c r="NAR16" s="104"/>
      <c r="NAS16" s="104"/>
      <c r="NAT16" s="51"/>
      <c r="NAU16" s="105"/>
      <c r="NAV16" s="50"/>
      <c r="NAW16" s="51"/>
      <c r="NAX16" s="51"/>
      <c r="NAY16" s="102"/>
      <c r="NAZ16" s="103"/>
      <c r="NBA16" s="104"/>
      <c r="NBB16" s="104"/>
      <c r="NBC16" s="104"/>
      <c r="NBD16" s="104"/>
      <c r="NBE16" s="51"/>
      <c r="NBF16" s="105"/>
      <c r="NBG16" s="50"/>
      <c r="NBH16" s="51"/>
      <c r="NBI16" s="51"/>
      <c r="NBJ16" s="102"/>
      <c r="NBK16" s="103"/>
      <c r="NBL16" s="104"/>
      <c r="NBM16" s="104"/>
      <c r="NBN16" s="104"/>
      <c r="NBO16" s="104"/>
      <c r="NBP16" s="51"/>
      <c r="NBQ16" s="105"/>
      <c r="NBR16" s="50"/>
      <c r="NBS16" s="51"/>
      <c r="NBT16" s="51"/>
      <c r="NBU16" s="102"/>
      <c r="NBV16" s="103"/>
      <c r="NBW16" s="104"/>
      <c r="NBX16" s="104"/>
      <c r="NBY16" s="104"/>
      <c r="NBZ16" s="104"/>
      <c r="NCA16" s="51"/>
      <c r="NCB16" s="105"/>
      <c r="NCC16" s="50"/>
      <c r="NCD16" s="51"/>
      <c r="NCE16" s="51"/>
      <c r="NCF16" s="102"/>
      <c r="NCG16" s="103"/>
      <c r="NCH16" s="104"/>
      <c r="NCI16" s="104"/>
      <c r="NCJ16" s="104"/>
      <c r="NCK16" s="104"/>
      <c r="NCL16" s="51"/>
      <c r="NCM16" s="105"/>
      <c r="NCN16" s="50"/>
      <c r="NCO16" s="51"/>
      <c r="NCP16" s="51"/>
      <c r="NCQ16" s="102"/>
      <c r="NCR16" s="103"/>
      <c r="NCS16" s="104"/>
      <c r="NCT16" s="104"/>
      <c r="NCU16" s="104"/>
      <c r="NCV16" s="104"/>
      <c r="NCW16" s="51"/>
      <c r="NCX16" s="105"/>
      <c r="NCY16" s="50"/>
      <c r="NCZ16" s="51"/>
      <c r="NDA16" s="51"/>
      <c r="NDB16" s="102"/>
      <c r="NDC16" s="103"/>
      <c r="NDD16" s="104"/>
      <c r="NDE16" s="104"/>
      <c r="NDF16" s="104"/>
      <c r="NDG16" s="104"/>
      <c r="NDH16" s="51"/>
      <c r="NDI16" s="105"/>
      <c r="NDJ16" s="50"/>
      <c r="NDK16" s="51"/>
      <c r="NDL16" s="51"/>
      <c r="NDM16" s="102"/>
      <c r="NDN16" s="103"/>
      <c r="NDO16" s="104"/>
      <c r="NDP16" s="104"/>
      <c r="NDQ16" s="104"/>
      <c r="NDR16" s="104"/>
      <c r="NDS16" s="51"/>
      <c r="NDT16" s="105"/>
      <c r="NDU16" s="50"/>
      <c r="NDV16" s="51"/>
      <c r="NDW16" s="51"/>
      <c r="NDX16" s="102"/>
      <c r="NDY16" s="103"/>
      <c r="NDZ16" s="104"/>
      <c r="NEA16" s="104"/>
      <c r="NEB16" s="104"/>
      <c r="NEC16" s="104"/>
      <c r="NED16" s="51"/>
      <c r="NEE16" s="105"/>
      <c r="NEF16" s="50"/>
      <c r="NEG16" s="51"/>
      <c r="NEH16" s="51"/>
      <c r="NEI16" s="102"/>
      <c r="NEJ16" s="103"/>
      <c r="NEK16" s="104"/>
      <c r="NEL16" s="104"/>
      <c r="NEM16" s="104"/>
      <c r="NEN16" s="104"/>
      <c r="NEO16" s="51"/>
      <c r="NEP16" s="105"/>
      <c r="NEQ16" s="50"/>
      <c r="NER16" s="51"/>
      <c r="NES16" s="51"/>
      <c r="NET16" s="102"/>
      <c r="NEU16" s="103"/>
      <c r="NEV16" s="104"/>
      <c r="NEW16" s="104"/>
      <c r="NEX16" s="104"/>
      <c r="NEY16" s="104"/>
      <c r="NEZ16" s="51"/>
      <c r="NFA16" s="105"/>
      <c r="NFB16" s="50"/>
      <c r="NFC16" s="51"/>
      <c r="NFD16" s="51"/>
      <c r="NFE16" s="102"/>
      <c r="NFF16" s="103"/>
      <c r="NFG16" s="104"/>
      <c r="NFH16" s="104"/>
      <c r="NFI16" s="104"/>
      <c r="NFJ16" s="104"/>
      <c r="NFK16" s="51"/>
      <c r="NFL16" s="105"/>
      <c r="NFM16" s="50"/>
      <c r="NFN16" s="51"/>
      <c r="NFO16" s="51"/>
      <c r="NFP16" s="102"/>
      <c r="NFQ16" s="103"/>
      <c r="NFR16" s="104"/>
      <c r="NFS16" s="104"/>
      <c r="NFT16" s="104"/>
      <c r="NFU16" s="104"/>
      <c r="NFV16" s="51"/>
      <c r="NFW16" s="105"/>
      <c r="NFX16" s="50"/>
      <c r="NFY16" s="51"/>
      <c r="NFZ16" s="51"/>
      <c r="NGA16" s="102"/>
      <c r="NGB16" s="103"/>
      <c r="NGC16" s="104"/>
      <c r="NGD16" s="104"/>
      <c r="NGE16" s="104"/>
      <c r="NGF16" s="104"/>
      <c r="NGG16" s="51"/>
      <c r="NGH16" s="105"/>
      <c r="NGI16" s="50"/>
      <c r="NGJ16" s="51"/>
      <c r="NGK16" s="51"/>
      <c r="NGL16" s="102"/>
      <c r="NGM16" s="103"/>
      <c r="NGN16" s="104"/>
      <c r="NGO16" s="104"/>
      <c r="NGP16" s="104"/>
      <c r="NGQ16" s="104"/>
      <c r="NGR16" s="51"/>
      <c r="NGS16" s="105"/>
      <c r="NGT16" s="50"/>
      <c r="NGU16" s="51"/>
      <c r="NGV16" s="51"/>
      <c r="NGW16" s="102"/>
      <c r="NGX16" s="103"/>
      <c r="NGY16" s="104"/>
      <c r="NGZ16" s="104"/>
      <c r="NHA16" s="104"/>
      <c r="NHB16" s="104"/>
      <c r="NHC16" s="51"/>
      <c r="NHD16" s="105"/>
      <c r="NHE16" s="50"/>
      <c r="NHF16" s="51"/>
      <c r="NHG16" s="51"/>
      <c r="NHH16" s="102"/>
      <c r="NHI16" s="103"/>
      <c r="NHJ16" s="104"/>
      <c r="NHK16" s="104"/>
      <c r="NHL16" s="104"/>
      <c r="NHM16" s="104"/>
      <c r="NHN16" s="51"/>
      <c r="NHO16" s="105"/>
      <c r="NHP16" s="50"/>
      <c r="NHQ16" s="51"/>
      <c r="NHR16" s="51"/>
      <c r="NHS16" s="102"/>
      <c r="NHT16" s="103"/>
      <c r="NHU16" s="104"/>
      <c r="NHV16" s="104"/>
      <c r="NHW16" s="104"/>
      <c r="NHX16" s="104"/>
      <c r="NHY16" s="51"/>
      <c r="NHZ16" s="105"/>
      <c r="NIA16" s="50"/>
      <c r="NIB16" s="51"/>
      <c r="NIC16" s="51"/>
      <c r="NID16" s="102"/>
      <c r="NIE16" s="103"/>
      <c r="NIF16" s="104"/>
      <c r="NIG16" s="104"/>
      <c r="NIH16" s="104"/>
      <c r="NII16" s="104"/>
      <c r="NIJ16" s="51"/>
      <c r="NIK16" s="105"/>
      <c r="NIL16" s="50"/>
      <c r="NIM16" s="51"/>
      <c r="NIN16" s="51"/>
      <c r="NIO16" s="102"/>
      <c r="NIP16" s="103"/>
      <c r="NIQ16" s="104"/>
      <c r="NIR16" s="104"/>
      <c r="NIS16" s="104"/>
      <c r="NIT16" s="104"/>
      <c r="NIU16" s="51"/>
      <c r="NIV16" s="105"/>
      <c r="NIW16" s="50"/>
      <c r="NIX16" s="51"/>
      <c r="NIY16" s="51"/>
      <c r="NIZ16" s="102"/>
      <c r="NJA16" s="103"/>
      <c r="NJB16" s="104"/>
      <c r="NJC16" s="104"/>
      <c r="NJD16" s="104"/>
      <c r="NJE16" s="104"/>
      <c r="NJF16" s="51"/>
      <c r="NJG16" s="105"/>
      <c r="NJH16" s="50"/>
      <c r="NJI16" s="51"/>
      <c r="NJJ16" s="51"/>
      <c r="NJK16" s="102"/>
      <c r="NJL16" s="103"/>
      <c r="NJM16" s="104"/>
      <c r="NJN16" s="104"/>
      <c r="NJO16" s="104"/>
      <c r="NJP16" s="104"/>
      <c r="NJQ16" s="51"/>
      <c r="NJR16" s="105"/>
      <c r="NJS16" s="50"/>
      <c r="NJT16" s="51"/>
      <c r="NJU16" s="51"/>
      <c r="NJV16" s="102"/>
      <c r="NJW16" s="103"/>
      <c r="NJX16" s="104"/>
      <c r="NJY16" s="104"/>
      <c r="NJZ16" s="104"/>
      <c r="NKA16" s="104"/>
      <c r="NKB16" s="51"/>
      <c r="NKC16" s="105"/>
      <c r="NKD16" s="50"/>
      <c r="NKE16" s="51"/>
      <c r="NKF16" s="51"/>
      <c r="NKG16" s="102"/>
      <c r="NKH16" s="103"/>
      <c r="NKI16" s="104"/>
      <c r="NKJ16" s="104"/>
      <c r="NKK16" s="104"/>
      <c r="NKL16" s="104"/>
      <c r="NKM16" s="51"/>
      <c r="NKN16" s="105"/>
      <c r="NKO16" s="50"/>
      <c r="NKP16" s="51"/>
      <c r="NKQ16" s="51"/>
      <c r="NKR16" s="102"/>
      <c r="NKS16" s="103"/>
      <c r="NKT16" s="104"/>
      <c r="NKU16" s="104"/>
      <c r="NKV16" s="104"/>
      <c r="NKW16" s="104"/>
      <c r="NKX16" s="51"/>
      <c r="NKY16" s="105"/>
      <c r="NKZ16" s="50"/>
      <c r="NLA16" s="51"/>
      <c r="NLB16" s="51"/>
      <c r="NLC16" s="102"/>
      <c r="NLD16" s="103"/>
      <c r="NLE16" s="104"/>
      <c r="NLF16" s="104"/>
      <c r="NLG16" s="104"/>
      <c r="NLH16" s="104"/>
      <c r="NLI16" s="51"/>
      <c r="NLJ16" s="105"/>
      <c r="NLK16" s="50"/>
      <c r="NLL16" s="51"/>
      <c r="NLM16" s="51"/>
      <c r="NLN16" s="102"/>
      <c r="NLO16" s="103"/>
      <c r="NLP16" s="104"/>
      <c r="NLQ16" s="104"/>
      <c r="NLR16" s="104"/>
      <c r="NLS16" s="104"/>
      <c r="NLT16" s="51"/>
      <c r="NLU16" s="105"/>
      <c r="NLV16" s="50"/>
      <c r="NLW16" s="51"/>
      <c r="NLX16" s="51"/>
      <c r="NLY16" s="102"/>
      <c r="NLZ16" s="103"/>
      <c r="NMA16" s="104"/>
      <c r="NMB16" s="104"/>
      <c r="NMC16" s="104"/>
      <c r="NMD16" s="104"/>
      <c r="NME16" s="51"/>
      <c r="NMF16" s="105"/>
      <c r="NMG16" s="50"/>
      <c r="NMH16" s="51"/>
      <c r="NMI16" s="51"/>
      <c r="NMJ16" s="102"/>
      <c r="NMK16" s="103"/>
      <c r="NML16" s="104"/>
      <c r="NMM16" s="104"/>
      <c r="NMN16" s="104"/>
      <c r="NMO16" s="104"/>
      <c r="NMP16" s="51"/>
      <c r="NMQ16" s="105"/>
      <c r="NMR16" s="50"/>
      <c r="NMS16" s="51"/>
      <c r="NMT16" s="51"/>
      <c r="NMU16" s="102"/>
      <c r="NMV16" s="103"/>
      <c r="NMW16" s="104"/>
      <c r="NMX16" s="104"/>
      <c r="NMY16" s="104"/>
      <c r="NMZ16" s="104"/>
      <c r="NNA16" s="51"/>
      <c r="NNB16" s="105"/>
      <c r="NNC16" s="50"/>
      <c r="NND16" s="51"/>
      <c r="NNE16" s="51"/>
      <c r="NNF16" s="102"/>
      <c r="NNG16" s="103"/>
      <c r="NNH16" s="104"/>
      <c r="NNI16" s="104"/>
      <c r="NNJ16" s="104"/>
      <c r="NNK16" s="104"/>
      <c r="NNL16" s="51"/>
      <c r="NNM16" s="105"/>
      <c r="NNN16" s="50"/>
      <c r="NNO16" s="51"/>
      <c r="NNP16" s="51"/>
      <c r="NNQ16" s="102"/>
      <c r="NNR16" s="103"/>
      <c r="NNS16" s="104"/>
      <c r="NNT16" s="104"/>
      <c r="NNU16" s="104"/>
      <c r="NNV16" s="104"/>
      <c r="NNW16" s="51"/>
      <c r="NNX16" s="105"/>
      <c r="NNY16" s="50"/>
      <c r="NNZ16" s="51"/>
      <c r="NOA16" s="51"/>
      <c r="NOB16" s="102"/>
      <c r="NOC16" s="103"/>
      <c r="NOD16" s="104"/>
      <c r="NOE16" s="104"/>
      <c r="NOF16" s="104"/>
      <c r="NOG16" s="104"/>
      <c r="NOH16" s="51"/>
      <c r="NOI16" s="105"/>
      <c r="NOJ16" s="50"/>
      <c r="NOK16" s="51"/>
      <c r="NOL16" s="51"/>
      <c r="NOM16" s="102"/>
      <c r="NON16" s="103"/>
      <c r="NOO16" s="104"/>
      <c r="NOP16" s="104"/>
      <c r="NOQ16" s="104"/>
      <c r="NOR16" s="104"/>
      <c r="NOS16" s="51"/>
      <c r="NOT16" s="105"/>
      <c r="NOU16" s="50"/>
      <c r="NOV16" s="51"/>
      <c r="NOW16" s="51"/>
      <c r="NOX16" s="102"/>
      <c r="NOY16" s="103"/>
      <c r="NOZ16" s="104"/>
      <c r="NPA16" s="104"/>
      <c r="NPB16" s="104"/>
      <c r="NPC16" s="104"/>
      <c r="NPD16" s="51"/>
      <c r="NPE16" s="105"/>
      <c r="NPF16" s="50"/>
      <c r="NPG16" s="51"/>
      <c r="NPH16" s="51"/>
      <c r="NPI16" s="102"/>
      <c r="NPJ16" s="103"/>
      <c r="NPK16" s="104"/>
      <c r="NPL16" s="104"/>
      <c r="NPM16" s="104"/>
      <c r="NPN16" s="104"/>
      <c r="NPO16" s="51"/>
      <c r="NPP16" s="105"/>
      <c r="NPQ16" s="50"/>
      <c r="NPR16" s="51"/>
      <c r="NPS16" s="51"/>
      <c r="NPT16" s="102"/>
      <c r="NPU16" s="103"/>
      <c r="NPV16" s="104"/>
      <c r="NPW16" s="104"/>
      <c r="NPX16" s="104"/>
      <c r="NPY16" s="104"/>
      <c r="NPZ16" s="51"/>
      <c r="NQA16" s="105"/>
      <c r="NQB16" s="50"/>
      <c r="NQC16" s="51"/>
      <c r="NQD16" s="51"/>
      <c r="NQE16" s="102"/>
      <c r="NQF16" s="103"/>
      <c r="NQG16" s="104"/>
      <c r="NQH16" s="104"/>
      <c r="NQI16" s="104"/>
      <c r="NQJ16" s="104"/>
      <c r="NQK16" s="51"/>
      <c r="NQL16" s="105"/>
      <c r="NQM16" s="50"/>
      <c r="NQN16" s="51"/>
      <c r="NQO16" s="51"/>
      <c r="NQP16" s="102"/>
      <c r="NQQ16" s="103"/>
      <c r="NQR16" s="104"/>
      <c r="NQS16" s="104"/>
      <c r="NQT16" s="104"/>
      <c r="NQU16" s="104"/>
      <c r="NQV16" s="51"/>
      <c r="NQW16" s="105"/>
      <c r="NQX16" s="50"/>
      <c r="NQY16" s="51"/>
      <c r="NQZ16" s="51"/>
      <c r="NRA16" s="102"/>
      <c r="NRB16" s="103"/>
      <c r="NRC16" s="104"/>
      <c r="NRD16" s="104"/>
      <c r="NRE16" s="104"/>
      <c r="NRF16" s="104"/>
      <c r="NRG16" s="51"/>
      <c r="NRH16" s="105"/>
      <c r="NRI16" s="50"/>
      <c r="NRJ16" s="51"/>
      <c r="NRK16" s="51"/>
      <c r="NRL16" s="102"/>
      <c r="NRM16" s="103"/>
      <c r="NRN16" s="104"/>
      <c r="NRO16" s="104"/>
      <c r="NRP16" s="104"/>
      <c r="NRQ16" s="104"/>
      <c r="NRR16" s="51"/>
      <c r="NRS16" s="105"/>
      <c r="NRT16" s="50"/>
      <c r="NRU16" s="51"/>
      <c r="NRV16" s="51"/>
      <c r="NRW16" s="102"/>
      <c r="NRX16" s="103"/>
      <c r="NRY16" s="104"/>
      <c r="NRZ16" s="104"/>
      <c r="NSA16" s="104"/>
      <c r="NSB16" s="104"/>
      <c r="NSC16" s="51"/>
      <c r="NSD16" s="105"/>
      <c r="NSE16" s="50"/>
      <c r="NSF16" s="51"/>
      <c r="NSG16" s="51"/>
      <c r="NSH16" s="102"/>
      <c r="NSI16" s="103"/>
      <c r="NSJ16" s="104"/>
      <c r="NSK16" s="104"/>
      <c r="NSL16" s="104"/>
      <c r="NSM16" s="104"/>
      <c r="NSN16" s="51"/>
      <c r="NSO16" s="105"/>
      <c r="NSP16" s="50"/>
      <c r="NSQ16" s="51"/>
      <c r="NSR16" s="51"/>
      <c r="NSS16" s="102"/>
      <c r="NST16" s="103"/>
      <c r="NSU16" s="104"/>
      <c r="NSV16" s="104"/>
      <c r="NSW16" s="104"/>
      <c r="NSX16" s="104"/>
      <c r="NSY16" s="51"/>
      <c r="NSZ16" s="105"/>
      <c r="NTA16" s="50"/>
      <c r="NTB16" s="51"/>
      <c r="NTC16" s="51"/>
      <c r="NTD16" s="102"/>
      <c r="NTE16" s="103"/>
      <c r="NTF16" s="104"/>
      <c r="NTG16" s="104"/>
      <c r="NTH16" s="104"/>
      <c r="NTI16" s="104"/>
      <c r="NTJ16" s="51"/>
      <c r="NTK16" s="105"/>
      <c r="NTL16" s="50"/>
      <c r="NTM16" s="51"/>
      <c r="NTN16" s="51"/>
      <c r="NTO16" s="102"/>
      <c r="NTP16" s="103"/>
      <c r="NTQ16" s="104"/>
      <c r="NTR16" s="104"/>
      <c r="NTS16" s="104"/>
      <c r="NTT16" s="104"/>
      <c r="NTU16" s="51"/>
      <c r="NTV16" s="105"/>
      <c r="NTW16" s="50"/>
      <c r="NTX16" s="51"/>
      <c r="NTY16" s="51"/>
      <c r="NTZ16" s="102"/>
      <c r="NUA16" s="103"/>
      <c r="NUB16" s="104"/>
      <c r="NUC16" s="104"/>
      <c r="NUD16" s="104"/>
      <c r="NUE16" s="104"/>
      <c r="NUF16" s="51"/>
      <c r="NUG16" s="105"/>
      <c r="NUH16" s="50"/>
      <c r="NUI16" s="51"/>
      <c r="NUJ16" s="51"/>
      <c r="NUK16" s="102"/>
      <c r="NUL16" s="103"/>
      <c r="NUM16" s="104"/>
      <c r="NUN16" s="104"/>
      <c r="NUO16" s="104"/>
      <c r="NUP16" s="104"/>
      <c r="NUQ16" s="51"/>
      <c r="NUR16" s="105"/>
      <c r="NUS16" s="50"/>
      <c r="NUT16" s="51"/>
      <c r="NUU16" s="51"/>
      <c r="NUV16" s="102"/>
      <c r="NUW16" s="103"/>
      <c r="NUX16" s="104"/>
      <c r="NUY16" s="104"/>
      <c r="NUZ16" s="104"/>
      <c r="NVA16" s="104"/>
      <c r="NVB16" s="51"/>
      <c r="NVC16" s="105"/>
      <c r="NVD16" s="50"/>
      <c r="NVE16" s="51"/>
      <c r="NVF16" s="51"/>
      <c r="NVG16" s="102"/>
      <c r="NVH16" s="103"/>
      <c r="NVI16" s="104"/>
      <c r="NVJ16" s="104"/>
      <c r="NVK16" s="104"/>
      <c r="NVL16" s="104"/>
      <c r="NVM16" s="51"/>
      <c r="NVN16" s="105"/>
      <c r="NVO16" s="50"/>
      <c r="NVP16" s="51"/>
      <c r="NVQ16" s="51"/>
      <c r="NVR16" s="102"/>
      <c r="NVS16" s="103"/>
      <c r="NVT16" s="104"/>
      <c r="NVU16" s="104"/>
      <c r="NVV16" s="104"/>
      <c r="NVW16" s="104"/>
      <c r="NVX16" s="51"/>
      <c r="NVY16" s="105"/>
      <c r="NVZ16" s="50"/>
      <c r="NWA16" s="51"/>
      <c r="NWB16" s="51"/>
      <c r="NWC16" s="102"/>
      <c r="NWD16" s="103"/>
      <c r="NWE16" s="104"/>
      <c r="NWF16" s="104"/>
      <c r="NWG16" s="104"/>
      <c r="NWH16" s="104"/>
      <c r="NWI16" s="51"/>
      <c r="NWJ16" s="105"/>
      <c r="NWK16" s="50"/>
      <c r="NWL16" s="51"/>
      <c r="NWM16" s="51"/>
      <c r="NWN16" s="102"/>
      <c r="NWO16" s="103"/>
      <c r="NWP16" s="104"/>
      <c r="NWQ16" s="104"/>
      <c r="NWR16" s="104"/>
      <c r="NWS16" s="104"/>
      <c r="NWT16" s="51"/>
      <c r="NWU16" s="105"/>
      <c r="NWV16" s="50"/>
      <c r="NWW16" s="51"/>
      <c r="NWX16" s="51"/>
      <c r="NWY16" s="102"/>
      <c r="NWZ16" s="103"/>
      <c r="NXA16" s="104"/>
      <c r="NXB16" s="104"/>
      <c r="NXC16" s="104"/>
      <c r="NXD16" s="104"/>
      <c r="NXE16" s="51"/>
      <c r="NXF16" s="105"/>
      <c r="NXG16" s="50"/>
      <c r="NXH16" s="51"/>
      <c r="NXI16" s="51"/>
      <c r="NXJ16" s="102"/>
      <c r="NXK16" s="103"/>
      <c r="NXL16" s="104"/>
      <c r="NXM16" s="104"/>
      <c r="NXN16" s="104"/>
      <c r="NXO16" s="104"/>
      <c r="NXP16" s="51"/>
      <c r="NXQ16" s="105"/>
      <c r="NXR16" s="50"/>
      <c r="NXS16" s="51"/>
      <c r="NXT16" s="51"/>
      <c r="NXU16" s="102"/>
      <c r="NXV16" s="103"/>
      <c r="NXW16" s="104"/>
      <c r="NXX16" s="104"/>
      <c r="NXY16" s="104"/>
      <c r="NXZ16" s="104"/>
      <c r="NYA16" s="51"/>
      <c r="NYB16" s="105"/>
      <c r="NYC16" s="50"/>
      <c r="NYD16" s="51"/>
      <c r="NYE16" s="51"/>
      <c r="NYF16" s="102"/>
      <c r="NYG16" s="103"/>
      <c r="NYH16" s="104"/>
      <c r="NYI16" s="104"/>
      <c r="NYJ16" s="104"/>
      <c r="NYK16" s="104"/>
      <c r="NYL16" s="51"/>
      <c r="NYM16" s="105"/>
      <c r="NYN16" s="50"/>
      <c r="NYO16" s="51"/>
      <c r="NYP16" s="51"/>
      <c r="NYQ16" s="102"/>
      <c r="NYR16" s="103"/>
      <c r="NYS16" s="104"/>
      <c r="NYT16" s="104"/>
      <c r="NYU16" s="104"/>
      <c r="NYV16" s="104"/>
      <c r="NYW16" s="51"/>
      <c r="NYX16" s="105"/>
      <c r="NYY16" s="50"/>
      <c r="NYZ16" s="51"/>
      <c r="NZA16" s="51"/>
      <c r="NZB16" s="102"/>
      <c r="NZC16" s="103"/>
      <c r="NZD16" s="104"/>
      <c r="NZE16" s="104"/>
      <c r="NZF16" s="104"/>
      <c r="NZG16" s="104"/>
      <c r="NZH16" s="51"/>
      <c r="NZI16" s="105"/>
      <c r="NZJ16" s="50"/>
      <c r="NZK16" s="51"/>
      <c r="NZL16" s="51"/>
      <c r="NZM16" s="102"/>
      <c r="NZN16" s="103"/>
      <c r="NZO16" s="104"/>
      <c r="NZP16" s="104"/>
      <c r="NZQ16" s="104"/>
      <c r="NZR16" s="104"/>
      <c r="NZS16" s="51"/>
      <c r="NZT16" s="105"/>
      <c r="NZU16" s="50"/>
      <c r="NZV16" s="51"/>
      <c r="NZW16" s="51"/>
      <c r="NZX16" s="102"/>
      <c r="NZY16" s="103"/>
      <c r="NZZ16" s="104"/>
      <c r="OAA16" s="104"/>
      <c r="OAB16" s="104"/>
      <c r="OAC16" s="104"/>
      <c r="OAD16" s="51"/>
      <c r="OAE16" s="105"/>
      <c r="OAF16" s="50"/>
      <c r="OAG16" s="51"/>
      <c r="OAH16" s="51"/>
      <c r="OAI16" s="102"/>
      <c r="OAJ16" s="103"/>
      <c r="OAK16" s="104"/>
      <c r="OAL16" s="104"/>
      <c r="OAM16" s="104"/>
      <c r="OAN16" s="104"/>
      <c r="OAO16" s="51"/>
      <c r="OAP16" s="105"/>
      <c r="OAQ16" s="50"/>
      <c r="OAR16" s="51"/>
      <c r="OAS16" s="51"/>
      <c r="OAT16" s="102"/>
      <c r="OAU16" s="103"/>
      <c r="OAV16" s="104"/>
      <c r="OAW16" s="104"/>
      <c r="OAX16" s="104"/>
      <c r="OAY16" s="104"/>
      <c r="OAZ16" s="51"/>
      <c r="OBA16" s="105"/>
      <c r="OBB16" s="50"/>
      <c r="OBC16" s="51"/>
      <c r="OBD16" s="51"/>
      <c r="OBE16" s="102"/>
      <c r="OBF16" s="103"/>
      <c r="OBG16" s="104"/>
      <c r="OBH16" s="104"/>
      <c r="OBI16" s="104"/>
      <c r="OBJ16" s="104"/>
      <c r="OBK16" s="51"/>
      <c r="OBL16" s="105"/>
      <c r="OBM16" s="50"/>
      <c r="OBN16" s="51"/>
      <c r="OBO16" s="51"/>
      <c r="OBP16" s="102"/>
      <c r="OBQ16" s="103"/>
      <c r="OBR16" s="104"/>
      <c r="OBS16" s="104"/>
      <c r="OBT16" s="104"/>
      <c r="OBU16" s="104"/>
      <c r="OBV16" s="51"/>
      <c r="OBW16" s="105"/>
      <c r="OBX16" s="50"/>
      <c r="OBY16" s="51"/>
      <c r="OBZ16" s="51"/>
      <c r="OCA16" s="102"/>
      <c r="OCB16" s="103"/>
      <c r="OCC16" s="104"/>
      <c r="OCD16" s="104"/>
      <c r="OCE16" s="104"/>
      <c r="OCF16" s="104"/>
      <c r="OCG16" s="51"/>
      <c r="OCH16" s="105"/>
      <c r="OCI16" s="50"/>
      <c r="OCJ16" s="51"/>
      <c r="OCK16" s="51"/>
      <c r="OCL16" s="102"/>
      <c r="OCM16" s="103"/>
      <c r="OCN16" s="104"/>
      <c r="OCO16" s="104"/>
      <c r="OCP16" s="104"/>
      <c r="OCQ16" s="104"/>
      <c r="OCR16" s="51"/>
      <c r="OCS16" s="105"/>
      <c r="OCT16" s="50"/>
      <c r="OCU16" s="51"/>
      <c r="OCV16" s="51"/>
      <c r="OCW16" s="102"/>
      <c r="OCX16" s="103"/>
      <c r="OCY16" s="104"/>
      <c r="OCZ16" s="104"/>
      <c r="ODA16" s="104"/>
      <c r="ODB16" s="104"/>
      <c r="ODC16" s="51"/>
      <c r="ODD16" s="105"/>
      <c r="ODE16" s="50"/>
      <c r="ODF16" s="51"/>
      <c r="ODG16" s="51"/>
      <c r="ODH16" s="102"/>
      <c r="ODI16" s="103"/>
      <c r="ODJ16" s="104"/>
      <c r="ODK16" s="104"/>
      <c r="ODL16" s="104"/>
      <c r="ODM16" s="104"/>
      <c r="ODN16" s="51"/>
      <c r="ODO16" s="105"/>
      <c r="ODP16" s="50"/>
      <c r="ODQ16" s="51"/>
      <c r="ODR16" s="51"/>
      <c r="ODS16" s="102"/>
      <c r="ODT16" s="103"/>
      <c r="ODU16" s="104"/>
      <c r="ODV16" s="104"/>
      <c r="ODW16" s="104"/>
      <c r="ODX16" s="104"/>
      <c r="ODY16" s="51"/>
      <c r="ODZ16" s="105"/>
      <c r="OEA16" s="50"/>
      <c r="OEB16" s="51"/>
      <c r="OEC16" s="51"/>
      <c r="OED16" s="102"/>
      <c r="OEE16" s="103"/>
      <c r="OEF16" s="104"/>
      <c r="OEG16" s="104"/>
      <c r="OEH16" s="104"/>
      <c r="OEI16" s="104"/>
      <c r="OEJ16" s="51"/>
      <c r="OEK16" s="105"/>
      <c r="OEL16" s="50"/>
      <c r="OEM16" s="51"/>
      <c r="OEN16" s="51"/>
      <c r="OEO16" s="102"/>
      <c r="OEP16" s="103"/>
      <c r="OEQ16" s="104"/>
      <c r="OER16" s="104"/>
      <c r="OES16" s="104"/>
      <c r="OET16" s="104"/>
      <c r="OEU16" s="51"/>
      <c r="OEV16" s="105"/>
      <c r="OEW16" s="50"/>
      <c r="OEX16" s="51"/>
      <c r="OEY16" s="51"/>
      <c r="OEZ16" s="102"/>
      <c r="OFA16" s="103"/>
      <c r="OFB16" s="104"/>
      <c r="OFC16" s="104"/>
      <c r="OFD16" s="104"/>
      <c r="OFE16" s="104"/>
      <c r="OFF16" s="51"/>
      <c r="OFG16" s="105"/>
      <c r="OFH16" s="50"/>
      <c r="OFI16" s="51"/>
      <c r="OFJ16" s="51"/>
      <c r="OFK16" s="102"/>
      <c r="OFL16" s="103"/>
      <c r="OFM16" s="104"/>
      <c r="OFN16" s="104"/>
      <c r="OFO16" s="104"/>
      <c r="OFP16" s="104"/>
      <c r="OFQ16" s="51"/>
      <c r="OFR16" s="105"/>
      <c r="OFS16" s="50"/>
      <c r="OFT16" s="51"/>
      <c r="OFU16" s="51"/>
      <c r="OFV16" s="102"/>
      <c r="OFW16" s="103"/>
      <c r="OFX16" s="104"/>
      <c r="OFY16" s="104"/>
      <c r="OFZ16" s="104"/>
      <c r="OGA16" s="104"/>
      <c r="OGB16" s="51"/>
      <c r="OGC16" s="105"/>
      <c r="OGD16" s="50"/>
      <c r="OGE16" s="51"/>
      <c r="OGF16" s="51"/>
      <c r="OGG16" s="102"/>
      <c r="OGH16" s="103"/>
      <c r="OGI16" s="104"/>
      <c r="OGJ16" s="104"/>
      <c r="OGK16" s="104"/>
      <c r="OGL16" s="104"/>
      <c r="OGM16" s="51"/>
      <c r="OGN16" s="105"/>
      <c r="OGO16" s="50"/>
      <c r="OGP16" s="51"/>
      <c r="OGQ16" s="51"/>
      <c r="OGR16" s="102"/>
      <c r="OGS16" s="103"/>
      <c r="OGT16" s="104"/>
      <c r="OGU16" s="104"/>
      <c r="OGV16" s="104"/>
      <c r="OGW16" s="104"/>
      <c r="OGX16" s="51"/>
      <c r="OGY16" s="105"/>
      <c r="OGZ16" s="50"/>
      <c r="OHA16" s="51"/>
      <c r="OHB16" s="51"/>
      <c r="OHC16" s="102"/>
      <c r="OHD16" s="103"/>
      <c r="OHE16" s="104"/>
      <c r="OHF16" s="104"/>
      <c r="OHG16" s="104"/>
      <c r="OHH16" s="104"/>
      <c r="OHI16" s="51"/>
      <c r="OHJ16" s="105"/>
      <c r="OHK16" s="50"/>
      <c r="OHL16" s="51"/>
      <c r="OHM16" s="51"/>
      <c r="OHN16" s="102"/>
      <c r="OHO16" s="103"/>
      <c r="OHP16" s="104"/>
      <c r="OHQ16" s="104"/>
      <c r="OHR16" s="104"/>
      <c r="OHS16" s="104"/>
      <c r="OHT16" s="51"/>
      <c r="OHU16" s="105"/>
      <c r="OHV16" s="50"/>
      <c r="OHW16" s="51"/>
      <c r="OHX16" s="51"/>
      <c r="OHY16" s="102"/>
      <c r="OHZ16" s="103"/>
      <c r="OIA16" s="104"/>
      <c r="OIB16" s="104"/>
      <c r="OIC16" s="104"/>
      <c r="OID16" s="104"/>
      <c r="OIE16" s="51"/>
      <c r="OIF16" s="105"/>
      <c r="OIG16" s="50"/>
      <c r="OIH16" s="51"/>
      <c r="OII16" s="51"/>
      <c r="OIJ16" s="102"/>
      <c r="OIK16" s="103"/>
      <c r="OIL16" s="104"/>
      <c r="OIM16" s="104"/>
      <c r="OIN16" s="104"/>
      <c r="OIO16" s="104"/>
      <c r="OIP16" s="51"/>
      <c r="OIQ16" s="105"/>
      <c r="OIR16" s="50"/>
      <c r="OIS16" s="51"/>
      <c r="OIT16" s="51"/>
      <c r="OIU16" s="102"/>
      <c r="OIV16" s="103"/>
      <c r="OIW16" s="104"/>
      <c r="OIX16" s="104"/>
      <c r="OIY16" s="104"/>
      <c r="OIZ16" s="104"/>
      <c r="OJA16" s="51"/>
      <c r="OJB16" s="105"/>
      <c r="OJC16" s="50"/>
      <c r="OJD16" s="51"/>
      <c r="OJE16" s="51"/>
      <c r="OJF16" s="102"/>
      <c r="OJG16" s="103"/>
      <c r="OJH16" s="104"/>
      <c r="OJI16" s="104"/>
      <c r="OJJ16" s="104"/>
      <c r="OJK16" s="104"/>
      <c r="OJL16" s="51"/>
      <c r="OJM16" s="105"/>
      <c r="OJN16" s="50"/>
      <c r="OJO16" s="51"/>
      <c r="OJP16" s="51"/>
      <c r="OJQ16" s="102"/>
      <c r="OJR16" s="103"/>
      <c r="OJS16" s="104"/>
      <c r="OJT16" s="104"/>
      <c r="OJU16" s="104"/>
      <c r="OJV16" s="104"/>
      <c r="OJW16" s="51"/>
      <c r="OJX16" s="105"/>
      <c r="OJY16" s="50"/>
      <c r="OJZ16" s="51"/>
      <c r="OKA16" s="51"/>
      <c r="OKB16" s="102"/>
      <c r="OKC16" s="103"/>
      <c r="OKD16" s="104"/>
      <c r="OKE16" s="104"/>
      <c r="OKF16" s="104"/>
      <c r="OKG16" s="104"/>
      <c r="OKH16" s="51"/>
      <c r="OKI16" s="105"/>
      <c r="OKJ16" s="50"/>
      <c r="OKK16" s="51"/>
      <c r="OKL16" s="51"/>
      <c r="OKM16" s="102"/>
      <c r="OKN16" s="103"/>
      <c r="OKO16" s="104"/>
      <c r="OKP16" s="104"/>
      <c r="OKQ16" s="104"/>
      <c r="OKR16" s="104"/>
      <c r="OKS16" s="51"/>
      <c r="OKT16" s="105"/>
      <c r="OKU16" s="50"/>
      <c r="OKV16" s="51"/>
      <c r="OKW16" s="51"/>
      <c r="OKX16" s="102"/>
      <c r="OKY16" s="103"/>
      <c r="OKZ16" s="104"/>
      <c r="OLA16" s="104"/>
      <c r="OLB16" s="104"/>
      <c r="OLC16" s="104"/>
      <c r="OLD16" s="51"/>
      <c r="OLE16" s="105"/>
      <c r="OLF16" s="50"/>
      <c r="OLG16" s="51"/>
      <c r="OLH16" s="51"/>
      <c r="OLI16" s="102"/>
      <c r="OLJ16" s="103"/>
      <c r="OLK16" s="104"/>
      <c r="OLL16" s="104"/>
      <c r="OLM16" s="104"/>
      <c r="OLN16" s="104"/>
      <c r="OLO16" s="51"/>
      <c r="OLP16" s="105"/>
      <c r="OLQ16" s="50"/>
      <c r="OLR16" s="51"/>
      <c r="OLS16" s="51"/>
      <c r="OLT16" s="102"/>
      <c r="OLU16" s="103"/>
      <c r="OLV16" s="104"/>
      <c r="OLW16" s="104"/>
      <c r="OLX16" s="104"/>
      <c r="OLY16" s="104"/>
      <c r="OLZ16" s="51"/>
      <c r="OMA16" s="105"/>
      <c r="OMB16" s="50"/>
      <c r="OMC16" s="51"/>
      <c r="OMD16" s="51"/>
      <c r="OME16" s="102"/>
      <c r="OMF16" s="103"/>
      <c r="OMG16" s="104"/>
      <c r="OMH16" s="104"/>
      <c r="OMI16" s="104"/>
      <c r="OMJ16" s="104"/>
      <c r="OMK16" s="51"/>
      <c r="OML16" s="105"/>
      <c r="OMM16" s="50"/>
      <c r="OMN16" s="51"/>
      <c r="OMO16" s="51"/>
      <c r="OMP16" s="102"/>
      <c r="OMQ16" s="103"/>
      <c r="OMR16" s="104"/>
      <c r="OMS16" s="104"/>
      <c r="OMT16" s="104"/>
      <c r="OMU16" s="104"/>
      <c r="OMV16" s="51"/>
      <c r="OMW16" s="105"/>
      <c r="OMX16" s="50"/>
      <c r="OMY16" s="51"/>
      <c r="OMZ16" s="51"/>
      <c r="ONA16" s="102"/>
      <c r="ONB16" s="103"/>
      <c r="ONC16" s="104"/>
      <c r="OND16" s="104"/>
      <c r="ONE16" s="104"/>
      <c r="ONF16" s="104"/>
      <c r="ONG16" s="51"/>
      <c r="ONH16" s="105"/>
      <c r="ONI16" s="50"/>
      <c r="ONJ16" s="51"/>
      <c r="ONK16" s="51"/>
      <c r="ONL16" s="102"/>
      <c r="ONM16" s="103"/>
      <c r="ONN16" s="104"/>
      <c r="ONO16" s="104"/>
      <c r="ONP16" s="104"/>
      <c r="ONQ16" s="104"/>
      <c r="ONR16" s="51"/>
      <c r="ONS16" s="105"/>
      <c r="ONT16" s="50"/>
      <c r="ONU16" s="51"/>
      <c r="ONV16" s="51"/>
      <c r="ONW16" s="102"/>
      <c r="ONX16" s="103"/>
      <c r="ONY16" s="104"/>
      <c r="ONZ16" s="104"/>
      <c r="OOA16" s="104"/>
      <c r="OOB16" s="104"/>
      <c r="OOC16" s="51"/>
      <c r="OOD16" s="105"/>
      <c r="OOE16" s="50"/>
      <c r="OOF16" s="51"/>
      <c r="OOG16" s="51"/>
      <c r="OOH16" s="102"/>
      <c r="OOI16" s="103"/>
      <c r="OOJ16" s="104"/>
      <c r="OOK16" s="104"/>
      <c r="OOL16" s="104"/>
      <c r="OOM16" s="104"/>
      <c r="OON16" s="51"/>
      <c r="OOO16" s="105"/>
      <c r="OOP16" s="50"/>
      <c r="OOQ16" s="51"/>
      <c r="OOR16" s="51"/>
      <c r="OOS16" s="102"/>
      <c r="OOT16" s="103"/>
      <c r="OOU16" s="104"/>
      <c r="OOV16" s="104"/>
      <c r="OOW16" s="104"/>
      <c r="OOX16" s="104"/>
      <c r="OOY16" s="51"/>
      <c r="OOZ16" s="105"/>
      <c r="OPA16" s="50"/>
      <c r="OPB16" s="51"/>
      <c r="OPC16" s="51"/>
      <c r="OPD16" s="102"/>
      <c r="OPE16" s="103"/>
      <c r="OPF16" s="104"/>
      <c r="OPG16" s="104"/>
      <c r="OPH16" s="104"/>
      <c r="OPI16" s="104"/>
      <c r="OPJ16" s="51"/>
      <c r="OPK16" s="105"/>
      <c r="OPL16" s="50"/>
      <c r="OPM16" s="51"/>
      <c r="OPN16" s="51"/>
      <c r="OPO16" s="102"/>
      <c r="OPP16" s="103"/>
      <c r="OPQ16" s="104"/>
      <c r="OPR16" s="104"/>
      <c r="OPS16" s="104"/>
      <c r="OPT16" s="104"/>
      <c r="OPU16" s="51"/>
      <c r="OPV16" s="105"/>
      <c r="OPW16" s="50"/>
      <c r="OPX16" s="51"/>
      <c r="OPY16" s="51"/>
      <c r="OPZ16" s="102"/>
      <c r="OQA16" s="103"/>
      <c r="OQB16" s="104"/>
      <c r="OQC16" s="104"/>
      <c r="OQD16" s="104"/>
      <c r="OQE16" s="104"/>
      <c r="OQF16" s="51"/>
      <c r="OQG16" s="105"/>
      <c r="OQH16" s="50"/>
      <c r="OQI16" s="51"/>
      <c r="OQJ16" s="51"/>
      <c r="OQK16" s="102"/>
      <c r="OQL16" s="103"/>
      <c r="OQM16" s="104"/>
      <c r="OQN16" s="104"/>
      <c r="OQO16" s="104"/>
      <c r="OQP16" s="104"/>
      <c r="OQQ16" s="51"/>
      <c r="OQR16" s="105"/>
      <c r="OQS16" s="50"/>
      <c r="OQT16" s="51"/>
      <c r="OQU16" s="51"/>
      <c r="OQV16" s="102"/>
      <c r="OQW16" s="103"/>
      <c r="OQX16" s="104"/>
      <c r="OQY16" s="104"/>
      <c r="OQZ16" s="104"/>
      <c r="ORA16" s="104"/>
      <c r="ORB16" s="51"/>
      <c r="ORC16" s="105"/>
      <c r="ORD16" s="50"/>
      <c r="ORE16" s="51"/>
      <c r="ORF16" s="51"/>
      <c r="ORG16" s="102"/>
      <c r="ORH16" s="103"/>
      <c r="ORI16" s="104"/>
      <c r="ORJ16" s="104"/>
      <c r="ORK16" s="104"/>
      <c r="ORL16" s="104"/>
      <c r="ORM16" s="51"/>
      <c r="ORN16" s="105"/>
      <c r="ORO16" s="50"/>
      <c r="ORP16" s="51"/>
      <c r="ORQ16" s="51"/>
      <c r="ORR16" s="102"/>
      <c r="ORS16" s="103"/>
      <c r="ORT16" s="104"/>
      <c r="ORU16" s="104"/>
      <c r="ORV16" s="104"/>
      <c r="ORW16" s="104"/>
      <c r="ORX16" s="51"/>
      <c r="ORY16" s="105"/>
      <c r="ORZ16" s="50"/>
      <c r="OSA16" s="51"/>
      <c r="OSB16" s="51"/>
      <c r="OSC16" s="102"/>
      <c r="OSD16" s="103"/>
      <c r="OSE16" s="104"/>
      <c r="OSF16" s="104"/>
      <c r="OSG16" s="104"/>
      <c r="OSH16" s="104"/>
      <c r="OSI16" s="51"/>
      <c r="OSJ16" s="105"/>
      <c r="OSK16" s="50"/>
      <c r="OSL16" s="51"/>
      <c r="OSM16" s="51"/>
      <c r="OSN16" s="102"/>
      <c r="OSO16" s="103"/>
      <c r="OSP16" s="104"/>
      <c r="OSQ16" s="104"/>
      <c r="OSR16" s="104"/>
      <c r="OSS16" s="104"/>
      <c r="OST16" s="51"/>
      <c r="OSU16" s="105"/>
      <c r="OSV16" s="50"/>
      <c r="OSW16" s="51"/>
      <c r="OSX16" s="51"/>
      <c r="OSY16" s="102"/>
      <c r="OSZ16" s="103"/>
      <c r="OTA16" s="104"/>
      <c r="OTB16" s="104"/>
      <c r="OTC16" s="104"/>
      <c r="OTD16" s="104"/>
      <c r="OTE16" s="51"/>
      <c r="OTF16" s="105"/>
      <c r="OTG16" s="50"/>
      <c r="OTH16" s="51"/>
      <c r="OTI16" s="51"/>
      <c r="OTJ16" s="102"/>
      <c r="OTK16" s="103"/>
      <c r="OTL16" s="104"/>
      <c r="OTM16" s="104"/>
      <c r="OTN16" s="104"/>
      <c r="OTO16" s="104"/>
      <c r="OTP16" s="51"/>
      <c r="OTQ16" s="105"/>
      <c r="OTR16" s="50"/>
      <c r="OTS16" s="51"/>
      <c r="OTT16" s="51"/>
      <c r="OTU16" s="102"/>
      <c r="OTV16" s="103"/>
      <c r="OTW16" s="104"/>
      <c r="OTX16" s="104"/>
      <c r="OTY16" s="104"/>
      <c r="OTZ16" s="104"/>
      <c r="OUA16" s="51"/>
      <c r="OUB16" s="105"/>
      <c r="OUC16" s="50"/>
      <c r="OUD16" s="51"/>
      <c r="OUE16" s="51"/>
      <c r="OUF16" s="102"/>
      <c r="OUG16" s="103"/>
      <c r="OUH16" s="104"/>
      <c r="OUI16" s="104"/>
      <c r="OUJ16" s="104"/>
      <c r="OUK16" s="104"/>
      <c r="OUL16" s="51"/>
      <c r="OUM16" s="105"/>
      <c r="OUN16" s="50"/>
      <c r="OUO16" s="51"/>
      <c r="OUP16" s="51"/>
      <c r="OUQ16" s="102"/>
      <c r="OUR16" s="103"/>
      <c r="OUS16" s="104"/>
      <c r="OUT16" s="104"/>
      <c r="OUU16" s="104"/>
      <c r="OUV16" s="104"/>
      <c r="OUW16" s="51"/>
      <c r="OUX16" s="105"/>
      <c r="OUY16" s="50"/>
      <c r="OUZ16" s="51"/>
      <c r="OVA16" s="51"/>
      <c r="OVB16" s="102"/>
      <c r="OVC16" s="103"/>
      <c r="OVD16" s="104"/>
      <c r="OVE16" s="104"/>
      <c r="OVF16" s="104"/>
      <c r="OVG16" s="104"/>
      <c r="OVH16" s="51"/>
      <c r="OVI16" s="105"/>
      <c r="OVJ16" s="50"/>
      <c r="OVK16" s="51"/>
      <c r="OVL16" s="51"/>
      <c r="OVM16" s="102"/>
      <c r="OVN16" s="103"/>
      <c r="OVO16" s="104"/>
      <c r="OVP16" s="104"/>
      <c r="OVQ16" s="104"/>
      <c r="OVR16" s="104"/>
      <c r="OVS16" s="51"/>
      <c r="OVT16" s="105"/>
      <c r="OVU16" s="50"/>
      <c r="OVV16" s="51"/>
      <c r="OVW16" s="51"/>
      <c r="OVX16" s="102"/>
      <c r="OVY16" s="103"/>
      <c r="OVZ16" s="104"/>
      <c r="OWA16" s="104"/>
      <c r="OWB16" s="104"/>
      <c r="OWC16" s="104"/>
      <c r="OWD16" s="51"/>
      <c r="OWE16" s="105"/>
      <c r="OWF16" s="50"/>
      <c r="OWG16" s="51"/>
      <c r="OWH16" s="51"/>
      <c r="OWI16" s="102"/>
      <c r="OWJ16" s="103"/>
      <c r="OWK16" s="104"/>
      <c r="OWL16" s="104"/>
      <c r="OWM16" s="104"/>
      <c r="OWN16" s="104"/>
      <c r="OWO16" s="51"/>
      <c r="OWP16" s="105"/>
      <c r="OWQ16" s="50"/>
      <c r="OWR16" s="51"/>
      <c r="OWS16" s="51"/>
      <c r="OWT16" s="102"/>
      <c r="OWU16" s="103"/>
      <c r="OWV16" s="104"/>
      <c r="OWW16" s="104"/>
      <c r="OWX16" s="104"/>
      <c r="OWY16" s="104"/>
      <c r="OWZ16" s="51"/>
      <c r="OXA16" s="105"/>
      <c r="OXB16" s="50"/>
      <c r="OXC16" s="51"/>
      <c r="OXD16" s="51"/>
      <c r="OXE16" s="102"/>
      <c r="OXF16" s="103"/>
      <c r="OXG16" s="104"/>
      <c r="OXH16" s="104"/>
      <c r="OXI16" s="104"/>
      <c r="OXJ16" s="104"/>
      <c r="OXK16" s="51"/>
      <c r="OXL16" s="105"/>
      <c r="OXM16" s="50"/>
      <c r="OXN16" s="51"/>
      <c r="OXO16" s="51"/>
      <c r="OXP16" s="102"/>
      <c r="OXQ16" s="103"/>
      <c r="OXR16" s="104"/>
      <c r="OXS16" s="104"/>
      <c r="OXT16" s="104"/>
      <c r="OXU16" s="104"/>
      <c r="OXV16" s="51"/>
      <c r="OXW16" s="105"/>
      <c r="OXX16" s="50"/>
      <c r="OXY16" s="51"/>
      <c r="OXZ16" s="51"/>
      <c r="OYA16" s="102"/>
      <c r="OYB16" s="103"/>
      <c r="OYC16" s="104"/>
      <c r="OYD16" s="104"/>
      <c r="OYE16" s="104"/>
      <c r="OYF16" s="104"/>
      <c r="OYG16" s="51"/>
      <c r="OYH16" s="105"/>
      <c r="OYI16" s="50"/>
      <c r="OYJ16" s="51"/>
      <c r="OYK16" s="51"/>
      <c r="OYL16" s="102"/>
      <c r="OYM16" s="103"/>
      <c r="OYN16" s="104"/>
      <c r="OYO16" s="104"/>
      <c r="OYP16" s="104"/>
      <c r="OYQ16" s="104"/>
      <c r="OYR16" s="51"/>
      <c r="OYS16" s="105"/>
      <c r="OYT16" s="50"/>
      <c r="OYU16" s="51"/>
      <c r="OYV16" s="51"/>
      <c r="OYW16" s="102"/>
      <c r="OYX16" s="103"/>
      <c r="OYY16" s="104"/>
      <c r="OYZ16" s="104"/>
      <c r="OZA16" s="104"/>
      <c r="OZB16" s="104"/>
      <c r="OZC16" s="51"/>
      <c r="OZD16" s="105"/>
      <c r="OZE16" s="50"/>
      <c r="OZF16" s="51"/>
      <c r="OZG16" s="51"/>
      <c r="OZH16" s="102"/>
      <c r="OZI16" s="103"/>
      <c r="OZJ16" s="104"/>
      <c r="OZK16" s="104"/>
      <c r="OZL16" s="104"/>
      <c r="OZM16" s="104"/>
      <c r="OZN16" s="51"/>
      <c r="OZO16" s="105"/>
      <c r="OZP16" s="50"/>
      <c r="OZQ16" s="51"/>
      <c r="OZR16" s="51"/>
      <c r="OZS16" s="102"/>
      <c r="OZT16" s="103"/>
      <c r="OZU16" s="104"/>
      <c r="OZV16" s="104"/>
      <c r="OZW16" s="104"/>
      <c r="OZX16" s="104"/>
      <c r="OZY16" s="51"/>
      <c r="OZZ16" s="105"/>
      <c r="PAA16" s="50"/>
      <c r="PAB16" s="51"/>
      <c r="PAC16" s="51"/>
      <c r="PAD16" s="102"/>
      <c r="PAE16" s="103"/>
      <c r="PAF16" s="104"/>
      <c r="PAG16" s="104"/>
      <c r="PAH16" s="104"/>
      <c r="PAI16" s="104"/>
      <c r="PAJ16" s="51"/>
      <c r="PAK16" s="105"/>
      <c r="PAL16" s="50"/>
      <c r="PAM16" s="51"/>
      <c r="PAN16" s="51"/>
      <c r="PAO16" s="102"/>
      <c r="PAP16" s="103"/>
      <c r="PAQ16" s="104"/>
      <c r="PAR16" s="104"/>
      <c r="PAS16" s="104"/>
      <c r="PAT16" s="104"/>
      <c r="PAU16" s="51"/>
      <c r="PAV16" s="105"/>
      <c r="PAW16" s="50"/>
      <c r="PAX16" s="51"/>
      <c r="PAY16" s="51"/>
      <c r="PAZ16" s="102"/>
      <c r="PBA16" s="103"/>
      <c r="PBB16" s="104"/>
      <c r="PBC16" s="104"/>
      <c r="PBD16" s="104"/>
      <c r="PBE16" s="104"/>
      <c r="PBF16" s="51"/>
      <c r="PBG16" s="105"/>
      <c r="PBH16" s="50"/>
      <c r="PBI16" s="51"/>
      <c r="PBJ16" s="51"/>
      <c r="PBK16" s="102"/>
      <c r="PBL16" s="103"/>
      <c r="PBM16" s="104"/>
      <c r="PBN16" s="104"/>
      <c r="PBO16" s="104"/>
      <c r="PBP16" s="104"/>
      <c r="PBQ16" s="51"/>
      <c r="PBR16" s="105"/>
      <c r="PBS16" s="50"/>
      <c r="PBT16" s="51"/>
      <c r="PBU16" s="51"/>
      <c r="PBV16" s="102"/>
      <c r="PBW16" s="103"/>
      <c r="PBX16" s="104"/>
      <c r="PBY16" s="104"/>
      <c r="PBZ16" s="104"/>
      <c r="PCA16" s="104"/>
      <c r="PCB16" s="51"/>
      <c r="PCC16" s="105"/>
      <c r="PCD16" s="50"/>
      <c r="PCE16" s="51"/>
      <c r="PCF16" s="51"/>
      <c r="PCG16" s="102"/>
      <c r="PCH16" s="103"/>
      <c r="PCI16" s="104"/>
      <c r="PCJ16" s="104"/>
      <c r="PCK16" s="104"/>
      <c r="PCL16" s="104"/>
      <c r="PCM16" s="51"/>
      <c r="PCN16" s="105"/>
      <c r="PCO16" s="50"/>
      <c r="PCP16" s="51"/>
      <c r="PCQ16" s="51"/>
      <c r="PCR16" s="102"/>
      <c r="PCS16" s="103"/>
      <c r="PCT16" s="104"/>
      <c r="PCU16" s="104"/>
      <c r="PCV16" s="104"/>
      <c r="PCW16" s="104"/>
      <c r="PCX16" s="51"/>
      <c r="PCY16" s="105"/>
      <c r="PCZ16" s="50"/>
      <c r="PDA16" s="51"/>
      <c r="PDB16" s="51"/>
      <c r="PDC16" s="102"/>
      <c r="PDD16" s="103"/>
      <c r="PDE16" s="104"/>
      <c r="PDF16" s="104"/>
      <c r="PDG16" s="104"/>
      <c r="PDH16" s="104"/>
      <c r="PDI16" s="51"/>
      <c r="PDJ16" s="105"/>
      <c r="PDK16" s="50"/>
      <c r="PDL16" s="51"/>
      <c r="PDM16" s="51"/>
      <c r="PDN16" s="102"/>
      <c r="PDO16" s="103"/>
      <c r="PDP16" s="104"/>
      <c r="PDQ16" s="104"/>
      <c r="PDR16" s="104"/>
      <c r="PDS16" s="104"/>
      <c r="PDT16" s="51"/>
      <c r="PDU16" s="105"/>
      <c r="PDV16" s="50"/>
      <c r="PDW16" s="51"/>
      <c r="PDX16" s="51"/>
      <c r="PDY16" s="102"/>
      <c r="PDZ16" s="103"/>
      <c r="PEA16" s="104"/>
      <c r="PEB16" s="104"/>
      <c r="PEC16" s="104"/>
      <c r="PED16" s="104"/>
      <c r="PEE16" s="51"/>
      <c r="PEF16" s="105"/>
      <c r="PEG16" s="50"/>
      <c r="PEH16" s="51"/>
      <c r="PEI16" s="51"/>
      <c r="PEJ16" s="102"/>
      <c r="PEK16" s="103"/>
      <c r="PEL16" s="104"/>
      <c r="PEM16" s="104"/>
      <c r="PEN16" s="104"/>
      <c r="PEO16" s="104"/>
      <c r="PEP16" s="51"/>
      <c r="PEQ16" s="105"/>
      <c r="PER16" s="50"/>
      <c r="PES16" s="51"/>
      <c r="PET16" s="51"/>
      <c r="PEU16" s="102"/>
      <c r="PEV16" s="103"/>
      <c r="PEW16" s="104"/>
      <c r="PEX16" s="104"/>
      <c r="PEY16" s="104"/>
      <c r="PEZ16" s="104"/>
      <c r="PFA16" s="51"/>
      <c r="PFB16" s="105"/>
      <c r="PFC16" s="50"/>
      <c r="PFD16" s="51"/>
      <c r="PFE16" s="51"/>
      <c r="PFF16" s="102"/>
      <c r="PFG16" s="103"/>
      <c r="PFH16" s="104"/>
      <c r="PFI16" s="104"/>
      <c r="PFJ16" s="104"/>
      <c r="PFK16" s="104"/>
      <c r="PFL16" s="51"/>
      <c r="PFM16" s="105"/>
      <c r="PFN16" s="50"/>
      <c r="PFO16" s="51"/>
      <c r="PFP16" s="51"/>
      <c r="PFQ16" s="102"/>
      <c r="PFR16" s="103"/>
      <c r="PFS16" s="104"/>
      <c r="PFT16" s="104"/>
      <c r="PFU16" s="104"/>
      <c r="PFV16" s="104"/>
      <c r="PFW16" s="51"/>
      <c r="PFX16" s="105"/>
      <c r="PFY16" s="50"/>
      <c r="PFZ16" s="51"/>
      <c r="PGA16" s="51"/>
      <c r="PGB16" s="102"/>
      <c r="PGC16" s="103"/>
      <c r="PGD16" s="104"/>
      <c r="PGE16" s="104"/>
      <c r="PGF16" s="104"/>
      <c r="PGG16" s="104"/>
      <c r="PGH16" s="51"/>
      <c r="PGI16" s="105"/>
      <c r="PGJ16" s="50"/>
      <c r="PGK16" s="51"/>
      <c r="PGL16" s="51"/>
      <c r="PGM16" s="102"/>
      <c r="PGN16" s="103"/>
      <c r="PGO16" s="104"/>
      <c r="PGP16" s="104"/>
      <c r="PGQ16" s="104"/>
      <c r="PGR16" s="104"/>
      <c r="PGS16" s="51"/>
      <c r="PGT16" s="105"/>
      <c r="PGU16" s="50"/>
      <c r="PGV16" s="51"/>
      <c r="PGW16" s="51"/>
      <c r="PGX16" s="102"/>
      <c r="PGY16" s="103"/>
      <c r="PGZ16" s="104"/>
      <c r="PHA16" s="104"/>
      <c r="PHB16" s="104"/>
      <c r="PHC16" s="104"/>
      <c r="PHD16" s="51"/>
      <c r="PHE16" s="105"/>
      <c r="PHF16" s="50"/>
      <c r="PHG16" s="51"/>
      <c r="PHH16" s="51"/>
      <c r="PHI16" s="102"/>
      <c r="PHJ16" s="103"/>
      <c r="PHK16" s="104"/>
      <c r="PHL16" s="104"/>
      <c r="PHM16" s="104"/>
      <c r="PHN16" s="104"/>
      <c r="PHO16" s="51"/>
      <c r="PHP16" s="105"/>
      <c r="PHQ16" s="50"/>
      <c r="PHR16" s="51"/>
      <c r="PHS16" s="51"/>
      <c r="PHT16" s="102"/>
      <c r="PHU16" s="103"/>
      <c r="PHV16" s="104"/>
      <c r="PHW16" s="104"/>
      <c r="PHX16" s="104"/>
      <c r="PHY16" s="104"/>
      <c r="PHZ16" s="51"/>
      <c r="PIA16" s="105"/>
      <c r="PIB16" s="50"/>
      <c r="PIC16" s="51"/>
      <c r="PID16" s="51"/>
      <c r="PIE16" s="102"/>
      <c r="PIF16" s="103"/>
      <c r="PIG16" s="104"/>
      <c r="PIH16" s="104"/>
      <c r="PII16" s="104"/>
      <c r="PIJ16" s="104"/>
      <c r="PIK16" s="51"/>
      <c r="PIL16" s="105"/>
      <c r="PIM16" s="50"/>
      <c r="PIN16" s="51"/>
      <c r="PIO16" s="51"/>
      <c r="PIP16" s="102"/>
      <c r="PIQ16" s="103"/>
      <c r="PIR16" s="104"/>
      <c r="PIS16" s="104"/>
      <c r="PIT16" s="104"/>
      <c r="PIU16" s="104"/>
      <c r="PIV16" s="51"/>
      <c r="PIW16" s="105"/>
      <c r="PIX16" s="50"/>
      <c r="PIY16" s="51"/>
      <c r="PIZ16" s="51"/>
      <c r="PJA16" s="102"/>
      <c r="PJB16" s="103"/>
      <c r="PJC16" s="104"/>
      <c r="PJD16" s="104"/>
      <c r="PJE16" s="104"/>
      <c r="PJF16" s="104"/>
      <c r="PJG16" s="51"/>
      <c r="PJH16" s="105"/>
      <c r="PJI16" s="50"/>
      <c r="PJJ16" s="51"/>
      <c r="PJK16" s="51"/>
      <c r="PJL16" s="102"/>
      <c r="PJM16" s="103"/>
      <c r="PJN16" s="104"/>
      <c r="PJO16" s="104"/>
      <c r="PJP16" s="104"/>
      <c r="PJQ16" s="104"/>
      <c r="PJR16" s="51"/>
      <c r="PJS16" s="105"/>
      <c r="PJT16" s="50"/>
      <c r="PJU16" s="51"/>
      <c r="PJV16" s="51"/>
      <c r="PJW16" s="102"/>
      <c r="PJX16" s="103"/>
      <c r="PJY16" s="104"/>
      <c r="PJZ16" s="104"/>
      <c r="PKA16" s="104"/>
      <c r="PKB16" s="104"/>
      <c r="PKC16" s="51"/>
      <c r="PKD16" s="105"/>
      <c r="PKE16" s="50"/>
      <c r="PKF16" s="51"/>
      <c r="PKG16" s="51"/>
      <c r="PKH16" s="102"/>
      <c r="PKI16" s="103"/>
      <c r="PKJ16" s="104"/>
      <c r="PKK16" s="104"/>
      <c r="PKL16" s="104"/>
      <c r="PKM16" s="104"/>
      <c r="PKN16" s="51"/>
      <c r="PKO16" s="105"/>
      <c r="PKP16" s="50"/>
      <c r="PKQ16" s="51"/>
      <c r="PKR16" s="51"/>
      <c r="PKS16" s="102"/>
      <c r="PKT16" s="103"/>
      <c r="PKU16" s="104"/>
      <c r="PKV16" s="104"/>
      <c r="PKW16" s="104"/>
      <c r="PKX16" s="104"/>
      <c r="PKY16" s="51"/>
      <c r="PKZ16" s="105"/>
      <c r="PLA16" s="50"/>
      <c r="PLB16" s="51"/>
      <c r="PLC16" s="51"/>
      <c r="PLD16" s="102"/>
      <c r="PLE16" s="103"/>
      <c r="PLF16" s="104"/>
      <c r="PLG16" s="104"/>
      <c r="PLH16" s="104"/>
      <c r="PLI16" s="104"/>
      <c r="PLJ16" s="51"/>
      <c r="PLK16" s="105"/>
      <c r="PLL16" s="50"/>
      <c r="PLM16" s="51"/>
      <c r="PLN16" s="51"/>
      <c r="PLO16" s="102"/>
      <c r="PLP16" s="103"/>
      <c r="PLQ16" s="104"/>
      <c r="PLR16" s="104"/>
      <c r="PLS16" s="104"/>
      <c r="PLT16" s="104"/>
      <c r="PLU16" s="51"/>
      <c r="PLV16" s="105"/>
      <c r="PLW16" s="50"/>
      <c r="PLX16" s="51"/>
      <c r="PLY16" s="51"/>
      <c r="PLZ16" s="102"/>
      <c r="PMA16" s="103"/>
      <c r="PMB16" s="104"/>
      <c r="PMC16" s="104"/>
      <c r="PMD16" s="104"/>
      <c r="PME16" s="104"/>
      <c r="PMF16" s="51"/>
      <c r="PMG16" s="105"/>
      <c r="PMH16" s="50"/>
      <c r="PMI16" s="51"/>
      <c r="PMJ16" s="51"/>
      <c r="PMK16" s="102"/>
      <c r="PML16" s="103"/>
      <c r="PMM16" s="104"/>
      <c r="PMN16" s="104"/>
      <c r="PMO16" s="104"/>
      <c r="PMP16" s="104"/>
      <c r="PMQ16" s="51"/>
      <c r="PMR16" s="105"/>
      <c r="PMS16" s="50"/>
      <c r="PMT16" s="51"/>
      <c r="PMU16" s="51"/>
      <c r="PMV16" s="102"/>
      <c r="PMW16" s="103"/>
      <c r="PMX16" s="104"/>
      <c r="PMY16" s="104"/>
      <c r="PMZ16" s="104"/>
      <c r="PNA16" s="104"/>
      <c r="PNB16" s="51"/>
      <c r="PNC16" s="105"/>
      <c r="PND16" s="50"/>
      <c r="PNE16" s="51"/>
      <c r="PNF16" s="51"/>
      <c r="PNG16" s="102"/>
      <c r="PNH16" s="103"/>
      <c r="PNI16" s="104"/>
      <c r="PNJ16" s="104"/>
      <c r="PNK16" s="104"/>
      <c r="PNL16" s="104"/>
      <c r="PNM16" s="51"/>
      <c r="PNN16" s="105"/>
      <c r="PNO16" s="50"/>
      <c r="PNP16" s="51"/>
      <c r="PNQ16" s="51"/>
      <c r="PNR16" s="102"/>
      <c r="PNS16" s="103"/>
      <c r="PNT16" s="104"/>
      <c r="PNU16" s="104"/>
      <c r="PNV16" s="104"/>
      <c r="PNW16" s="104"/>
      <c r="PNX16" s="51"/>
      <c r="PNY16" s="105"/>
      <c r="PNZ16" s="50"/>
      <c r="POA16" s="51"/>
      <c r="POB16" s="51"/>
      <c r="POC16" s="102"/>
      <c r="POD16" s="103"/>
      <c r="POE16" s="104"/>
      <c r="POF16" s="104"/>
      <c r="POG16" s="104"/>
      <c r="POH16" s="104"/>
      <c r="POI16" s="51"/>
      <c r="POJ16" s="105"/>
      <c r="POK16" s="50"/>
      <c r="POL16" s="51"/>
      <c r="POM16" s="51"/>
      <c r="PON16" s="102"/>
      <c r="POO16" s="103"/>
      <c r="POP16" s="104"/>
      <c r="POQ16" s="104"/>
      <c r="POR16" s="104"/>
      <c r="POS16" s="104"/>
      <c r="POT16" s="51"/>
      <c r="POU16" s="105"/>
      <c r="POV16" s="50"/>
      <c r="POW16" s="51"/>
      <c r="POX16" s="51"/>
      <c r="POY16" s="102"/>
      <c r="POZ16" s="103"/>
      <c r="PPA16" s="104"/>
      <c r="PPB16" s="104"/>
      <c r="PPC16" s="104"/>
      <c r="PPD16" s="104"/>
      <c r="PPE16" s="51"/>
      <c r="PPF16" s="105"/>
      <c r="PPG16" s="50"/>
      <c r="PPH16" s="51"/>
      <c r="PPI16" s="51"/>
      <c r="PPJ16" s="102"/>
      <c r="PPK16" s="103"/>
      <c r="PPL16" s="104"/>
      <c r="PPM16" s="104"/>
      <c r="PPN16" s="104"/>
      <c r="PPO16" s="104"/>
      <c r="PPP16" s="51"/>
      <c r="PPQ16" s="105"/>
      <c r="PPR16" s="50"/>
      <c r="PPS16" s="51"/>
      <c r="PPT16" s="51"/>
      <c r="PPU16" s="102"/>
      <c r="PPV16" s="103"/>
      <c r="PPW16" s="104"/>
      <c r="PPX16" s="104"/>
      <c r="PPY16" s="104"/>
      <c r="PPZ16" s="104"/>
      <c r="PQA16" s="51"/>
      <c r="PQB16" s="105"/>
      <c r="PQC16" s="50"/>
      <c r="PQD16" s="51"/>
      <c r="PQE16" s="51"/>
      <c r="PQF16" s="102"/>
      <c r="PQG16" s="103"/>
      <c r="PQH16" s="104"/>
      <c r="PQI16" s="104"/>
      <c r="PQJ16" s="104"/>
      <c r="PQK16" s="104"/>
      <c r="PQL16" s="51"/>
      <c r="PQM16" s="105"/>
      <c r="PQN16" s="50"/>
      <c r="PQO16" s="51"/>
      <c r="PQP16" s="51"/>
      <c r="PQQ16" s="102"/>
      <c r="PQR16" s="103"/>
      <c r="PQS16" s="104"/>
      <c r="PQT16" s="104"/>
      <c r="PQU16" s="104"/>
      <c r="PQV16" s="104"/>
      <c r="PQW16" s="51"/>
      <c r="PQX16" s="105"/>
      <c r="PQY16" s="50"/>
      <c r="PQZ16" s="51"/>
      <c r="PRA16" s="51"/>
      <c r="PRB16" s="102"/>
      <c r="PRC16" s="103"/>
      <c r="PRD16" s="104"/>
      <c r="PRE16" s="104"/>
      <c r="PRF16" s="104"/>
      <c r="PRG16" s="104"/>
      <c r="PRH16" s="51"/>
      <c r="PRI16" s="105"/>
      <c r="PRJ16" s="50"/>
      <c r="PRK16" s="51"/>
      <c r="PRL16" s="51"/>
      <c r="PRM16" s="102"/>
      <c r="PRN16" s="103"/>
      <c r="PRO16" s="104"/>
      <c r="PRP16" s="104"/>
      <c r="PRQ16" s="104"/>
      <c r="PRR16" s="104"/>
      <c r="PRS16" s="51"/>
      <c r="PRT16" s="105"/>
      <c r="PRU16" s="50"/>
      <c r="PRV16" s="51"/>
      <c r="PRW16" s="51"/>
      <c r="PRX16" s="102"/>
      <c r="PRY16" s="103"/>
      <c r="PRZ16" s="104"/>
      <c r="PSA16" s="104"/>
      <c r="PSB16" s="104"/>
      <c r="PSC16" s="104"/>
      <c r="PSD16" s="51"/>
      <c r="PSE16" s="105"/>
      <c r="PSF16" s="50"/>
      <c r="PSG16" s="51"/>
      <c r="PSH16" s="51"/>
      <c r="PSI16" s="102"/>
      <c r="PSJ16" s="103"/>
      <c r="PSK16" s="104"/>
      <c r="PSL16" s="104"/>
      <c r="PSM16" s="104"/>
      <c r="PSN16" s="104"/>
      <c r="PSO16" s="51"/>
      <c r="PSP16" s="105"/>
      <c r="PSQ16" s="50"/>
      <c r="PSR16" s="51"/>
      <c r="PSS16" s="51"/>
      <c r="PST16" s="102"/>
      <c r="PSU16" s="103"/>
      <c r="PSV16" s="104"/>
      <c r="PSW16" s="104"/>
      <c r="PSX16" s="104"/>
      <c r="PSY16" s="104"/>
      <c r="PSZ16" s="51"/>
      <c r="PTA16" s="105"/>
      <c r="PTB16" s="50"/>
      <c r="PTC16" s="51"/>
      <c r="PTD16" s="51"/>
      <c r="PTE16" s="102"/>
      <c r="PTF16" s="103"/>
      <c r="PTG16" s="104"/>
      <c r="PTH16" s="104"/>
      <c r="PTI16" s="104"/>
      <c r="PTJ16" s="104"/>
      <c r="PTK16" s="51"/>
      <c r="PTL16" s="105"/>
      <c r="PTM16" s="50"/>
      <c r="PTN16" s="51"/>
      <c r="PTO16" s="51"/>
      <c r="PTP16" s="102"/>
      <c r="PTQ16" s="103"/>
      <c r="PTR16" s="104"/>
      <c r="PTS16" s="104"/>
      <c r="PTT16" s="104"/>
      <c r="PTU16" s="104"/>
      <c r="PTV16" s="51"/>
      <c r="PTW16" s="105"/>
      <c r="PTX16" s="50"/>
      <c r="PTY16" s="51"/>
      <c r="PTZ16" s="51"/>
      <c r="PUA16" s="102"/>
      <c r="PUB16" s="103"/>
      <c r="PUC16" s="104"/>
      <c r="PUD16" s="104"/>
      <c r="PUE16" s="104"/>
      <c r="PUF16" s="104"/>
      <c r="PUG16" s="51"/>
      <c r="PUH16" s="105"/>
      <c r="PUI16" s="50"/>
      <c r="PUJ16" s="51"/>
      <c r="PUK16" s="51"/>
      <c r="PUL16" s="102"/>
      <c r="PUM16" s="103"/>
      <c r="PUN16" s="104"/>
      <c r="PUO16" s="104"/>
      <c r="PUP16" s="104"/>
      <c r="PUQ16" s="104"/>
      <c r="PUR16" s="51"/>
      <c r="PUS16" s="105"/>
      <c r="PUT16" s="50"/>
      <c r="PUU16" s="51"/>
      <c r="PUV16" s="51"/>
      <c r="PUW16" s="102"/>
      <c r="PUX16" s="103"/>
      <c r="PUY16" s="104"/>
      <c r="PUZ16" s="104"/>
      <c r="PVA16" s="104"/>
      <c r="PVB16" s="104"/>
      <c r="PVC16" s="51"/>
      <c r="PVD16" s="105"/>
      <c r="PVE16" s="50"/>
      <c r="PVF16" s="51"/>
      <c r="PVG16" s="51"/>
      <c r="PVH16" s="102"/>
      <c r="PVI16" s="103"/>
      <c r="PVJ16" s="104"/>
      <c r="PVK16" s="104"/>
      <c r="PVL16" s="104"/>
      <c r="PVM16" s="104"/>
      <c r="PVN16" s="51"/>
      <c r="PVO16" s="105"/>
      <c r="PVP16" s="50"/>
      <c r="PVQ16" s="51"/>
      <c r="PVR16" s="51"/>
      <c r="PVS16" s="102"/>
      <c r="PVT16" s="103"/>
      <c r="PVU16" s="104"/>
      <c r="PVV16" s="104"/>
      <c r="PVW16" s="104"/>
      <c r="PVX16" s="104"/>
      <c r="PVY16" s="51"/>
      <c r="PVZ16" s="105"/>
      <c r="PWA16" s="50"/>
      <c r="PWB16" s="51"/>
      <c r="PWC16" s="51"/>
      <c r="PWD16" s="102"/>
      <c r="PWE16" s="103"/>
      <c r="PWF16" s="104"/>
      <c r="PWG16" s="104"/>
      <c r="PWH16" s="104"/>
      <c r="PWI16" s="104"/>
      <c r="PWJ16" s="51"/>
      <c r="PWK16" s="105"/>
      <c r="PWL16" s="50"/>
      <c r="PWM16" s="51"/>
      <c r="PWN16" s="51"/>
      <c r="PWO16" s="102"/>
      <c r="PWP16" s="103"/>
      <c r="PWQ16" s="104"/>
      <c r="PWR16" s="104"/>
      <c r="PWS16" s="104"/>
      <c r="PWT16" s="104"/>
      <c r="PWU16" s="51"/>
      <c r="PWV16" s="105"/>
      <c r="PWW16" s="50"/>
      <c r="PWX16" s="51"/>
      <c r="PWY16" s="51"/>
      <c r="PWZ16" s="102"/>
      <c r="PXA16" s="103"/>
      <c r="PXB16" s="104"/>
      <c r="PXC16" s="104"/>
      <c r="PXD16" s="104"/>
      <c r="PXE16" s="104"/>
      <c r="PXF16" s="51"/>
      <c r="PXG16" s="105"/>
      <c r="PXH16" s="50"/>
      <c r="PXI16" s="51"/>
      <c r="PXJ16" s="51"/>
      <c r="PXK16" s="102"/>
      <c r="PXL16" s="103"/>
      <c r="PXM16" s="104"/>
      <c r="PXN16" s="104"/>
      <c r="PXO16" s="104"/>
      <c r="PXP16" s="104"/>
      <c r="PXQ16" s="51"/>
      <c r="PXR16" s="105"/>
      <c r="PXS16" s="50"/>
      <c r="PXT16" s="51"/>
      <c r="PXU16" s="51"/>
      <c r="PXV16" s="102"/>
      <c r="PXW16" s="103"/>
      <c r="PXX16" s="104"/>
      <c r="PXY16" s="104"/>
      <c r="PXZ16" s="104"/>
      <c r="PYA16" s="104"/>
      <c r="PYB16" s="51"/>
      <c r="PYC16" s="105"/>
      <c r="PYD16" s="50"/>
      <c r="PYE16" s="51"/>
      <c r="PYF16" s="51"/>
      <c r="PYG16" s="102"/>
      <c r="PYH16" s="103"/>
      <c r="PYI16" s="104"/>
      <c r="PYJ16" s="104"/>
      <c r="PYK16" s="104"/>
      <c r="PYL16" s="104"/>
      <c r="PYM16" s="51"/>
      <c r="PYN16" s="105"/>
      <c r="PYO16" s="50"/>
      <c r="PYP16" s="51"/>
      <c r="PYQ16" s="51"/>
      <c r="PYR16" s="102"/>
      <c r="PYS16" s="103"/>
      <c r="PYT16" s="104"/>
      <c r="PYU16" s="104"/>
      <c r="PYV16" s="104"/>
      <c r="PYW16" s="104"/>
      <c r="PYX16" s="51"/>
      <c r="PYY16" s="105"/>
      <c r="PYZ16" s="50"/>
      <c r="PZA16" s="51"/>
      <c r="PZB16" s="51"/>
      <c r="PZC16" s="102"/>
      <c r="PZD16" s="103"/>
      <c r="PZE16" s="104"/>
      <c r="PZF16" s="104"/>
      <c r="PZG16" s="104"/>
      <c r="PZH16" s="104"/>
      <c r="PZI16" s="51"/>
      <c r="PZJ16" s="105"/>
      <c r="PZK16" s="50"/>
      <c r="PZL16" s="51"/>
      <c r="PZM16" s="51"/>
      <c r="PZN16" s="102"/>
      <c r="PZO16" s="103"/>
      <c r="PZP16" s="104"/>
      <c r="PZQ16" s="104"/>
      <c r="PZR16" s="104"/>
      <c r="PZS16" s="104"/>
      <c r="PZT16" s="51"/>
      <c r="PZU16" s="105"/>
      <c r="PZV16" s="50"/>
      <c r="PZW16" s="51"/>
      <c r="PZX16" s="51"/>
      <c r="PZY16" s="102"/>
      <c r="PZZ16" s="103"/>
      <c r="QAA16" s="104"/>
      <c r="QAB16" s="104"/>
      <c r="QAC16" s="104"/>
      <c r="QAD16" s="104"/>
      <c r="QAE16" s="51"/>
      <c r="QAF16" s="105"/>
      <c r="QAG16" s="50"/>
      <c r="QAH16" s="51"/>
      <c r="QAI16" s="51"/>
      <c r="QAJ16" s="102"/>
      <c r="QAK16" s="103"/>
      <c r="QAL16" s="104"/>
      <c r="QAM16" s="104"/>
      <c r="QAN16" s="104"/>
      <c r="QAO16" s="104"/>
      <c r="QAP16" s="51"/>
      <c r="QAQ16" s="105"/>
      <c r="QAR16" s="50"/>
      <c r="QAS16" s="51"/>
      <c r="QAT16" s="51"/>
      <c r="QAU16" s="102"/>
      <c r="QAV16" s="103"/>
      <c r="QAW16" s="104"/>
      <c r="QAX16" s="104"/>
      <c r="QAY16" s="104"/>
      <c r="QAZ16" s="104"/>
      <c r="QBA16" s="51"/>
      <c r="QBB16" s="105"/>
      <c r="QBC16" s="50"/>
      <c r="QBD16" s="51"/>
      <c r="QBE16" s="51"/>
      <c r="QBF16" s="102"/>
      <c r="QBG16" s="103"/>
      <c r="QBH16" s="104"/>
      <c r="QBI16" s="104"/>
      <c r="QBJ16" s="104"/>
      <c r="QBK16" s="104"/>
      <c r="QBL16" s="51"/>
      <c r="QBM16" s="105"/>
      <c r="QBN16" s="50"/>
      <c r="QBO16" s="51"/>
      <c r="QBP16" s="51"/>
      <c r="QBQ16" s="102"/>
      <c r="QBR16" s="103"/>
      <c r="QBS16" s="104"/>
      <c r="QBT16" s="104"/>
      <c r="QBU16" s="104"/>
      <c r="QBV16" s="104"/>
      <c r="QBW16" s="51"/>
      <c r="QBX16" s="105"/>
      <c r="QBY16" s="50"/>
      <c r="QBZ16" s="51"/>
      <c r="QCA16" s="51"/>
      <c r="QCB16" s="102"/>
      <c r="QCC16" s="103"/>
      <c r="QCD16" s="104"/>
      <c r="QCE16" s="104"/>
      <c r="QCF16" s="104"/>
      <c r="QCG16" s="104"/>
      <c r="QCH16" s="51"/>
      <c r="QCI16" s="105"/>
      <c r="QCJ16" s="50"/>
      <c r="QCK16" s="51"/>
      <c r="QCL16" s="51"/>
      <c r="QCM16" s="102"/>
      <c r="QCN16" s="103"/>
      <c r="QCO16" s="104"/>
      <c r="QCP16" s="104"/>
      <c r="QCQ16" s="104"/>
      <c r="QCR16" s="104"/>
      <c r="QCS16" s="51"/>
      <c r="QCT16" s="105"/>
      <c r="QCU16" s="50"/>
      <c r="QCV16" s="51"/>
      <c r="QCW16" s="51"/>
      <c r="QCX16" s="102"/>
      <c r="QCY16" s="103"/>
      <c r="QCZ16" s="104"/>
      <c r="QDA16" s="104"/>
      <c r="QDB16" s="104"/>
      <c r="QDC16" s="104"/>
      <c r="QDD16" s="51"/>
      <c r="QDE16" s="105"/>
      <c r="QDF16" s="50"/>
      <c r="QDG16" s="51"/>
      <c r="QDH16" s="51"/>
      <c r="QDI16" s="102"/>
      <c r="QDJ16" s="103"/>
      <c r="QDK16" s="104"/>
      <c r="QDL16" s="104"/>
      <c r="QDM16" s="104"/>
      <c r="QDN16" s="104"/>
      <c r="QDO16" s="51"/>
      <c r="QDP16" s="105"/>
      <c r="QDQ16" s="50"/>
      <c r="QDR16" s="51"/>
      <c r="QDS16" s="51"/>
      <c r="QDT16" s="102"/>
      <c r="QDU16" s="103"/>
      <c r="QDV16" s="104"/>
      <c r="QDW16" s="104"/>
      <c r="QDX16" s="104"/>
      <c r="QDY16" s="104"/>
      <c r="QDZ16" s="51"/>
      <c r="QEA16" s="105"/>
      <c r="QEB16" s="50"/>
      <c r="QEC16" s="51"/>
      <c r="QED16" s="51"/>
      <c r="QEE16" s="102"/>
      <c r="QEF16" s="103"/>
      <c r="QEG16" s="104"/>
      <c r="QEH16" s="104"/>
      <c r="QEI16" s="104"/>
      <c r="QEJ16" s="104"/>
      <c r="QEK16" s="51"/>
      <c r="QEL16" s="105"/>
      <c r="QEM16" s="50"/>
      <c r="QEN16" s="51"/>
      <c r="QEO16" s="51"/>
      <c r="QEP16" s="102"/>
      <c r="QEQ16" s="103"/>
      <c r="QER16" s="104"/>
      <c r="QES16" s="104"/>
      <c r="QET16" s="104"/>
      <c r="QEU16" s="104"/>
      <c r="QEV16" s="51"/>
      <c r="QEW16" s="105"/>
      <c r="QEX16" s="50"/>
      <c r="QEY16" s="51"/>
      <c r="QEZ16" s="51"/>
      <c r="QFA16" s="102"/>
      <c r="QFB16" s="103"/>
      <c r="QFC16" s="104"/>
      <c r="QFD16" s="104"/>
      <c r="QFE16" s="104"/>
      <c r="QFF16" s="104"/>
      <c r="QFG16" s="51"/>
      <c r="QFH16" s="105"/>
      <c r="QFI16" s="50"/>
      <c r="QFJ16" s="51"/>
      <c r="QFK16" s="51"/>
      <c r="QFL16" s="102"/>
      <c r="QFM16" s="103"/>
      <c r="QFN16" s="104"/>
      <c r="QFO16" s="104"/>
      <c r="QFP16" s="104"/>
      <c r="QFQ16" s="104"/>
      <c r="QFR16" s="51"/>
      <c r="QFS16" s="105"/>
      <c r="QFT16" s="50"/>
      <c r="QFU16" s="51"/>
      <c r="QFV16" s="51"/>
      <c r="QFW16" s="102"/>
      <c r="QFX16" s="103"/>
      <c r="QFY16" s="104"/>
      <c r="QFZ16" s="104"/>
      <c r="QGA16" s="104"/>
      <c r="QGB16" s="104"/>
      <c r="QGC16" s="51"/>
      <c r="QGD16" s="105"/>
      <c r="QGE16" s="50"/>
      <c r="QGF16" s="51"/>
      <c r="QGG16" s="51"/>
      <c r="QGH16" s="102"/>
      <c r="QGI16" s="103"/>
      <c r="QGJ16" s="104"/>
      <c r="QGK16" s="104"/>
      <c r="QGL16" s="104"/>
      <c r="QGM16" s="104"/>
      <c r="QGN16" s="51"/>
      <c r="QGO16" s="105"/>
      <c r="QGP16" s="50"/>
      <c r="QGQ16" s="51"/>
      <c r="QGR16" s="51"/>
      <c r="QGS16" s="102"/>
      <c r="QGT16" s="103"/>
      <c r="QGU16" s="104"/>
      <c r="QGV16" s="104"/>
      <c r="QGW16" s="104"/>
      <c r="QGX16" s="104"/>
      <c r="QGY16" s="51"/>
      <c r="QGZ16" s="105"/>
      <c r="QHA16" s="50"/>
      <c r="QHB16" s="51"/>
      <c r="QHC16" s="51"/>
      <c r="QHD16" s="102"/>
      <c r="QHE16" s="103"/>
      <c r="QHF16" s="104"/>
      <c r="QHG16" s="104"/>
      <c r="QHH16" s="104"/>
      <c r="QHI16" s="104"/>
      <c r="QHJ16" s="51"/>
      <c r="QHK16" s="105"/>
      <c r="QHL16" s="50"/>
      <c r="QHM16" s="51"/>
      <c r="QHN16" s="51"/>
      <c r="QHO16" s="102"/>
      <c r="QHP16" s="103"/>
      <c r="QHQ16" s="104"/>
      <c r="QHR16" s="104"/>
      <c r="QHS16" s="104"/>
      <c r="QHT16" s="104"/>
      <c r="QHU16" s="51"/>
      <c r="QHV16" s="105"/>
      <c r="QHW16" s="50"/>
      <c r="QHX16" s="51"/>
      <c r="QHY16" s="51"/>
      <c r="QHZ16" s="102"/>
      <c r="QIA16" s="103"/>
      <c r="QIB16" s="104"/>
      <c r="QIC16" s="104"/>
      <c r="QID16" s="104"/>
      <c r="QIE16" s="104"/>
      <c r="QIF16" s="51"/>
      <c r="QIG16" s="105"/>
      <c r="QIH16" s="50"/>
      <c r="QII16" s="51"/>
      <c r="QIJ16" s="51"/>
      <c r="QIK16" s="102"/>
      <c r="QIL16" s="103"/>
      <c r="QIM16" s="104"/>
      <c r="QIN16" s="104"/>
      <c r="QIO16" s="104"/>
      <c r="QIP16" s="104"/>
      <c r="QIQ16" s="51"/>
      <c r="QIR16" s="105"/>
      <c r="QIS16" s="50"/>
      <c r="QIT16" s="51"/>
      <c r="QIU16" s="51"/>
      <c r="QIV16" s="102"/>
      <c r="QIW16" s="103"/>
      <c r="QIX16" s="104"/>
      <c r="QIY16" s="104"/>
      <c r="QIZ16" s="104"/>
      <c r="QJA16" s="104"/>
      <c r="QJB16" s="51"/>
      <c r="QJC16" s="105"/>
      <c r="QJD16" s="50"/>
      <c r="QJE16" s="51"/>
      <c r="QJF16" s="51"/>
      <c r="QJG16" s="102"/>
      <c r="QJH16" s="103"/>
      <c r="QJI16" s="104"/>
      <c r="QJJ16" s="104"/>
      <c r="QJK16" s="104"/>
      <c r="QJL16" s="104"/>
      <c r="QJM16" s="51"/>
      <c r="QJN16" s="105"/>
      <c r="QJO16" s="50"/>
      <c r="QJP16" s="51"/>
      <c r="QJQ16" s="51"/>
      <c r="QJR16" s="102"/>
      <c r="QJS16" s="103"/>
      <c r="QJT16" s="104"/>
      <c r="QJU16" s="104"/>
      <c r="QJV16" s="104"/>
      <c r="QJW16" s="104"/>
      <c r="QJX16" s="51"/>
      <c r="QJY16" s="105"/>
      <c r="QJZ16" s="50"/>
      <c r="QKA16" s="51"/>
      <c r="QKB16" s="51"/>
      <c r="QKC16" s="102"/>
      <c r="QKD16" s="103"/>
      <c r="QKE16" s="104"/>
      <c r="QKF16" s="104"/>
      <c r="QKG16" s="104"/>
      <c r="QKH16" s="104"/>
      <c r="QKI16" s="51"/>
      <c r="QKJ16" s="105"/>
      <c r="QKK16" s="50"/>
      <c r="QKL16" s="51"/>
      <c r="QKM16" s="51"/>
      <c r="QKN16" s="102"/>
      <c r="QKO16" s="103"/>
      <c r="QKP16" s="104"/>
      <c r="QKQ16" s="104"/>
      <c r="QKR16" s="104"/>
      <c r="QKS16" s="104"/>
      <c r="QKT16" s="51"/>
      <c r="QKU16" s="105"/>
      <c r="QKV16" s="50"/>
      <c r="QKW16" s="51"/>
      <c r="QKX16" s="51"/>
      <c r="QKY16" s="102"/>
      <c r="QKZ16" s="103"/>
      <c r="QLA16" s="104"/>
      <c r="QLB16" s="104"/>
      <c r="QLC16" s="104"/>
      <c r="QLD16" s="104"/>
      <c r="QLE16" s="51"/>
      <c r="QLF16" s="105"/>
      <c r="QLG16" s="50"/>
      <c r="QLH16" s="51"/>
      <c r="QLI16" s="51"/>
      <c r="QLJ16" s="102"/>
      <c r="QLK16" s="103"/>
      <c r="QLL16" s="104"/>
      <c r="QLM16" s="104"/>
      <c r="QLN16" s="104"/>
      <c r="QLO16" s="104"/>
      <c r="QLP16" s="51"/>
      <c r="QLQ16" s="105"/>
      <c r="QLR16" s="50"/>
      <c r="QLS16" s="51"/>
      <c r="QLT16" s="51"/>
      <c r="QLU16" s="102"/>
      <c r="QLV16" s="103"/>
      <c r="QLW16" s="104"/>
      <c r="QLX16" s="104"/>
      <c r="QLY16" s="104"/>
      <c r="QLZ16" s="104"/>
      <c r="QMA16" s="51"/>
      <c r="QMB16" s="105"/>
      <c r="QMC16" s="50"/>
      <c r="QMD16" s="51"/>
      <c r="QME16" s="51"/>
      <c r="QMF16" s="102"/>
      <c r="QMG16" s="103"/>
      <c r="QMH16" s="104"/>
      <c r="QMI16" s="104"/>
      <c r="QMJ16" s="104"/>
      <c r="QMK16" s="104"/>
      <c r="QML16" s="51"/>
      <c r="QMM16" s="105"/>
      <c r="QMN16" s="50"/>
      <c r="QMO16" s="51"/>
      <c r="QMP16" s="51"/>
      <c r="QMQ16" s="102"/>
      <c r="QMR16" s="103"/>
      <c r="QMS16" s="104"/>
      <c r="QMT16" s="104"/>
      <c r="QMU16" s="104"/>
      <c r="QMV16" s="104"/>
      <c r="QMW16" s="51"/>
      <c r="QMX16" s="105"/>
      <c r="QMY16" s="50"/>
      <c r="QMZ16" s="51"/>
      <c r="QNA16" s="51"/>
      <c r="QNB16" s="102"/>
      <c r="QNC16" s="103"/>
      <c r="QND16" s="104"/>
      <c r="QNE16" s="104"/>
      <c r="QNF16" s="104"/>
      <c r="QNG16" s="104"/>
      <c r="QNH16" s="51"/>
      <c r="QNI16" s="105"/>
      <c r="QNJ16" s="50"/>
      <c r="QNK16" s="51"/>
      <c r="QNL16" s="51"/>
      <c r="QNM16" s="102"/>
      <c r="QNN16" s="103"/>
      <c r="QNO16" s="104"/>
      <c r="QNP16" s="104"/>
      <c r="QNQ16" s="104"/>
      <c r="QNR16" s="104"/>
      <c r="QNS16" s="51"/>
      <c r="QNT16" s="105"/>
      <c r="QNU16" s="50"/>
      <c r="QNV16" s="51"/>
      <c r="QNW16" s="51"/>
      <c r="QNX16" s="102"/>
      <c r="QNY16" s="103"/>
      <c r="QNZ16" s="104"/>
      <c r="QOA16" s="104"/>
      <c r="QOB16" s="104"/>
      <c r="QOC16" s="104"/>
      <c r="QOD16" s="51"/>
      <c r="QOE16" s="105"/>
      <c r="QOF16" s="50"/>
      <c r="QOG16" s="51"/>
      <c r="QOH16" s="51"/>
      <c r="QOI16" s="102"/>
      <c r="QOJ16" s="103"/>
      <c r="QOK16" s="104"/>
      <c r="QOL16" s="104"/>
      <c r="QOM16" s="104"/>
      <c r="QON16" s="104"/>
      <c r="QOO16" s="51"/>
      <c r="QOP16" s="105"/>
      <c r="QOQ16" s="50"/>
      <c r="QOR16" s="51"/>
      <c r="QOS16" s="51"/>
      <c r="QOT16" s="102"/>
      <c r="QOU16" s="103"/>
      <c r="QOV16" s="104"/>
      <c r="QOW16" s="104"/>
      <c r="QOX16" s="104"/>
      <c r="QOY16" s="104"/>
      <c r="QOZ16" s="51"/>
      <c r="QPA16" s="105"/>
      <c r="QPB16" s="50"/>
      <c r="QPC16" s="51"/>
      <c r="QPD16" s="51"/>
      <c r="QPE16" s="102"/>
      <c r="QPF16" s="103"/>
      <c r="QPG16" s="104"/>
      <c r="QPH16" s="104"/>
      <c r="QPI16" s="104"/>
      <c r="QPJ16" s="104"/>
      <c r="QPK16" s="51"/>
      <c r="QPL16" s="105"/>
      <c r="QPM16" s="50"/>
      <c r="QPN16" s="51"/>
      <c r="QPO16" s="51"/>
      <c r="QPP16" s="102"/>
      <c r="QPQ16" s="103"/>
      <c r="QPR16" s="104"/>
      <c r="QPS16" s="104"/>
      <c r="QPT16" s="104"/>
      <c r="QPU16" s="104"/>
      <c r="QPV16" s="51"/>
      <c r="QPW16" s="105"/>
      <c r="QPX16" s="50"/>
      <c r="QPY16" s="51"/>
      <c r="QPZ16" s="51"/>
      <c r="QQA16" s="102"/>
      <c r="QQB16" s="103"/>
      <c r="QQC16" s="104"/>
      <c r="QQD16" s="104"/>
      <c r="QQE16" s="104"/>
      <c r="QQF16" s="104"/>
      <c r="QQG16" s="51"/>
      <c r="QQH16" s="105"/>
      <c r="QQI16" s="50"/>
      <c r="QQJ16" s="51"/>
      <c r="QQK16" s="51"/>
      <c r="QQL16" s="102"/>
      <c r="QQM16" s="103"/>
      <c r="QQN16" s="104"/>
      <c r="QQO16" s="104"/>
      <c r="QQP16" s="104"/>
      <c r="QQQ16" s="104"/>
      <c r="QQR16" s="51"/>
      <c r="QQS16" s="105"/>
      <c r="QQT16" s="50"/>
      <c r="QQU16" s="51"/>
      <c r="QQV16" s="51"/>
      <c r="QQW16" s="102"/>
      <c r="QQX16" s="103"/>
      <c r="QQY16" s="104"/>
      <c r="QQZ16" s="104"/>
      <c r="QRA16" s="104"/>
      <c r="QRB16" s="104"/>
      <c r="QRC16" s="51"/>
      <c r="QRD16" s="105"/>
      <c r="QRE16" s="50"/>
      <c r="QRF16" s="51"/>
      <c r="QRG16" s="51"/>
      <c r="QRH16" s="102"/>
      <c r="QRI16" s="103"/>
      <c r="QRJ16" s="104"/>
      <c r="QRK16" s="104"/>
      <c r="QRL16" s="104"/>
      <c r="QRM16" s="104"/>
      <c r="QRN16" s="51"/>
      <c r="QRO16" s="105"/>
      <c r="QRP16" s="50"/>
      <c r="QRQ16" s="51"/>
      <c r="QRR16" s="51"/>
      <c r="QRS16" s="102"/>
      <c r="QRT16" s="103"/>
      <c r="QRU16" s="104"/>
      <c r="QRV16" s="104"/>
      <c r="QRW16" s="104"/>
      <c r="QRX16" s="104"/>
      <c r="QRY16" s="51"/>
      <c r="QRZ16" s="105"/>
      <c r="QSA16" s="50"/>
      <c r="QSB16" s="51"/>
      <c r="QSC16" s="51"/>
      <c r="QSD16" s="102"/>
      <c r="QSE16" s="103"/>
      <c r="QSF16" s="104"/>
      <c r="QSG16" s="104"/>
      <c r="QSH16" s="104"/>
      <c r="QSI16" s="104"/>
      <c r="QSJ16" s="51"/>
      <c r="QSK16" s="105"/>
      <c r="QSL16" s="50"/>
      <c r="QSM16" s="51"/>
      <c r="QSN16" s="51"/>
      <c r="QSO16" s="102"/>
      <c r="QSP16" s="103"/>
      <c r="QSQ16" s="104"/>
      <c r="QSR16" s="104"/>
      <c r="QSS16" s="104"/>
      <c r="QST16" s="104"/>
      <c r="QSU16" s="51"/>
      <c r="QSV16" s="105"/>
      <c r="QSW16" s="50"/>
      <c r="QSX16" s="51"/>
      <c r="QSY16" s="51"/>
      <c r="QSZ16" s="102"/>
      <c r="QTA16" s="103"/>
      <c r="QTB16" s="104"/>
      <c r="QTC16" s="104"/>
      <c r="QTD16" s="104"/>
      <c r="QTE16" s="104"/>
      <c r="QTF16" s="51"/>
      <c r="QTG16" s="105"/>
      <c r="QTH16" s="50"/>
      <c r="QTI16" s="51"/>
      <c r="QTJ16" s="51"/>
      <c r="QTK16" s="102"/>
      <c r="QTL16" s="103"/>
      <c r="QTM16" s="104"/>
      <c r="QTN16" s="104"/>
      <c r="QTO16" s="104"/>
      <c r="QTP16" s="104"/>
      <c r="QTQ16" s="51"/>
      <c r="QTR16" s="105"/>
      <c r="QTS16" s="50"/>
      <c r="QTT16" s="51"/>
      <c r="QTU16" s="51"/>
      <c r="QTV16" s="102"/>
      <c r="QTW16" s="103"/>
      <c r="QTX16" s="104"/>
      <c r="QTY16" s="104"/>
      <c r="QTZ16" s="104"/>
      <c r="QUA16" s="104"/>
      <c r="QUB16" s="51"/>
      <c r="QUC16" s="105"/>
      <c r="QUD16" s="50"/>
      <c r="QUE16" s="51"/>
      <c r="QUF16" s="51"/>
      <c r="QUG16" s="102"/>
      <c r="QUH16" s="103"/>
      <c r="QUI16" s="104"/>
      <c r="QUJ16" s="104"/>
      <c r="QUK16" s="104"/>
      <c r="QUL16" s="104"/>
      <c r="QUM16" s="51"/>
      <c r="QUN16" s="105"/>
      <c r="QUO16" s="50"/>
      <c r="QUP16" s="51"/>
      <c r="QUQ16" s="51"/>
      <c r="QUR16" s="102"/>
      <c r="QUS16" s="103"/>
      <c r="QUT16" s="104"/>
      <c r="QUU16" s="104"/>
      <c r="QUV16" s="104"/>
      <c r="QUW16" s="104"/>
      <c r="QUX16" s="51"/>
      <c r="QUY16" s="105"/>
      <c r="QUZ16" s="50"/>
      <c r="QVA16" s="51"/>
      <c r="QVB16" s="51"/>
      <c r="QVC16" s="102"/>
      <c r="QVD16" s="103"/>
      <c r="QVE16" s="104"/>
      <c r="QVF16" s="104"/>
      <c r="QVG16" s="104"/>
      <c r="QVH16" s="104"/>
      <c r="QVI16" s="51"/>
      <c r="QVJ16" s="105"/>
      <c r="QVK16" s="50"/>
      <c r="QVL16" s="51"/>
      <c r="QVM16" s="51"/>
      <c r="QVN16" s="102"/>
      <c r="QVO16" s="103"/>
      <c r="QVP16" s="104"/>
      <c r="QVQ16" s="104"/>
      <c r="QVR16" s="104"/>
      <c r="QVS16" s="104"/>
      <c r="QVT16" s="51"/>
      <c r="QVU16" s="105"/>
      <c r="QVV16" s="50"/>
      <c r="QVW16" s="51"/>
      <c r="QVX16" s="51"/>
      <c r="QVY16" s="102"/>
      <c r="QVZ16" s="103"/>
      <c r="QWA16" s="104"/>
      <c r="QWB16" s="104"/>
      <c r="QWC16" s="104"/>
      <c r="QWD16" s="104"/>
      <c r="QWE16" s="51"/>
      <c r="QWF16" s="105"/>
      <c r="QWG16" s="50"/>
      <c r="QWH16" s="51"/>
      <c r="QWI16" s="51"/>
      <c r="QWJ16" s="102"/>
      <c r="QWK16" s="103"/>
      <c r="QWL16" s="104"/>
      <c r="QWM16" s="104"/>
      <c r="QWN16" s="104"/>
      <c r="QWO16" s="104"/>
      <c r="QWP16" s="51"/>
      <c r="QWQ16" s="105"/>
      <c r="QWR16" s="50"/>
      <c r="QWS16" s="51"/>
      <c r="QWT16" s="51"/>
      <c r="QWU16" s="102"/>
      <c r="QWV16" s="103"/>
      <c r="QWW16" s="104"/>
      <c r="QWX16" s="104"/>
      <c r="QWY16" s="104"/>
      <c r="QWZ16" s="104"/>
      <c r="QXA16" s="51"/>
      <c r="QXB16" s="105"/>
      <c r="QXC16" s="50"/>
      <c r="QXD16" s="51"/>
      <c r="QXE16" s="51"/>
      <c r="QXF16" s="102"/>
      <c r="QXG16" s="103"/>
      <c r="QXH16" s="104"/>
      <c r="QXI16" s="104"/>
      <c r="QXJ16" s="104"/>
      <c r="QXK16" s="104"/>
      <c r="QXL16" s="51"/>
      <c r="QXM16" s="105"/>
      <c r="QXN16" s="50"/>
      <c r="QXO16" s="51"/>
      <c r="QXP16" s="51"/>
      <c r="QXQ16" s="102"/>
      <c r="QXR16" s="103"/>
      <c r="QXS16" s="104"/>
      <c r="QXT16" s="104"/>
      <c r="QXU16" s="104"/>
      <c r="QXV16" s="104"/>
      <c r="QXW16" s="51"/>
      <c r="QXX16" s="105"/>
      <c r="QXY16" s="50"/>
      <c r="QXZ16" s="51"/>
      <c r="QYA16" s="51"/>
      <c r="QYB16" s="102"/>
      <c r="QYC16" s="103"/>
      <c r="QYD16" s="104"/>
      <c r="QYE16" s="104"/>
      <c r="QYF16" s="104"/>
      <c r="QYG16" s="104"/>
      <c r="QYH16" s="51"/>
      <c r="QYI16" s="105"/>
      <c r="QYJ16" s="50"/>
      <c r="QYK16" s="51"/>
      <c r="QYL16" s="51"/>
      <c r="QYM16" s="102"/>
      <c r="QYN16" s="103"/>
      <c r="QYO16" s="104"/>
      <c r="QYP16" s="104"/>
      <c r="QYQ16" s="104"/>
      <c r="QYR16" s="104"/>
      <c r="QYS16" s="51"/>
      <c r="QYT16" s="105"/>
      <c r="QYU16" s="50"/>
      <c r="QYV16" s="51"/>
      <c r="QYW16" s="51"/>
      <c r="QYX16" s="102"/>
      <c r="QYY16" s="103"/>
      <c r="QYZ16" s="104"/>
      <c r="QZA16" s="104"/>
      <c r="QZB16" s="104"/>
      <c r="QZC16" s="104"/>
      <c r="QZD16" s="51"/>
      <c r="QZE16" s="105"/>
      <c r="QZF16" s="50"/>
      <c r="QZG16" s="51"/>
      <c r="QZH16" s="51"/>
      <c r="QZI16" s="102"/>
      <c r="QZJ16" s="103"/>
      <c r="QZK16" s="104"/>
      <c r="QZL16" s="104"/>
      <c r="QZM16" s="104"/>
      <c r="QZN16" s="104"/>
      <c r="QZO16" s="51"/>
      <c r="QZP16" s="105"/>
      <c r="QZQ16" s="50"/>
      <c r="QZR16" s="51"/>
      <c r="QZS16" s="51"/>
      <c r="QZT16" s="102"/>
      <c r="QZU16" s="103"/>
      <c r="QZV16" s="104"/>
      <c r="QZW16" s="104"/>
      <c r="QZX16" s="104"/>
      <c r="QZY16" s="104"/>
      <c r="QZZ16" s="51"/>
      <c r="RAA16" s="105"/>
      <c r="RAB16" s="50"/>
      <c r="RAC16" s="51"/>
      <c r="RAD16" s="51"/>
      <c r="RAE16" s="102"/>
      <c r="RAF16" s="103"/>
      <c r="RAG16" s="104"/>
      <c r="RAH16" s="104"/>
      <c r="RAI16" s="104"/>
      <c r="RAJ16" s="104"/>
      <c r="RAK16" s="51"/>
      <c r="RAL16" s="105"/>
      <c r="RAM16" s="50"/>
      <c r="RAN16" s="51"/>
      <c r="RAO16" s="51"/>
      <c r="RAP16" s="102"/>
      <c r="RAQ16" s="103"/>
      <c r="RAR16" s="104"/>
      <c r="RAS16" s="104"/>
      <c r="RAT16" s="104"/>
      <c r="RAU16" s="104"/>
      <c r="RAV16" s="51"/>
      <c r="RAW16" s="105"/>
      <c r="RAX16" s="50"/>
      <c r="RAY16" s="51"/>
      <c r="RAZ16" s="51"/>
      <c r="RBA16" s="102"/>
      <c r="RBB16" s="103"/>
      <c r="RBC16" s="104"/>
      <c r="RBD16" s="104"/>
      <c r="RBE16" s="104"/>
      <c r="RBF16" s="104"/>
      <c r="RBG16" s="51"/>
      <c r="RBH16" s="105"/>
      <c r="RBI16" s="50"/>
      <c r="RBJ16" s="51"/>
      <c r="RBK16" s="51"/>
      <c r="RBL16" s="102"/>
      <c r="RBM16" s="103"/>
      <c r="RBN16" s="104"/>
      <c r="RBO16" s="104"/>
      <c r="RBP16" s="104"/>
      <c r="RBQ16" s="104"/>
      <c r="RBR16" s="51"/>
      <c r="RBS16" s="105"/>
      <c r="RBT16" s="50"/>
      <c r="RBU16" s="51"/>
      <c r="RBV16" s="51"/>
      <c r="RBW16" s="102"/>
      <c r="RBX16" s="103"/>
      <c r="RBY16" s="104"/>
      <c r="RBZ16" s="104"/>
      <c r="RCA16" s="104"/>
      <c r="RCB16" s="104"/>
      <c r="RCC16" s="51"/>
      <c r="RCD16" s="105"/>
      <c r="RCE16" s="50"/>
      <c r="RCF16" s="51"/>
      <c r="RCG16" s="51"/>
      <c r="RCH16" s="102"/>
      <c r="RCI16" s="103"/>
      <c r="RCJ16" s="104"/>
      <c r="RCK16" s="104"/>
      <c r="RCL16" s="104"/>
      <c r="RCM16" s="104"/>
      <c r="RCN16" s="51"/>
      <c r="RCO16" s="105"/>
      <c r="RCP16" s="50"/>
      <c r="RCQ16" s="51"/>
      <c r="RCR16" s="51"/>
      <c r="RCS16" s="102"/>
      <c r="RCT16" s="103"/>
      <c r="RCU16" s="104"/>
      <c r="RCV16" s="104"/>
      <c r="RCW16" s="104"/>
      <c r="RCX16" s="104"/>
      <c r="RCY16" s="51"/>
      <c r="RCZ16" s="105"/>
      <c r="RDA16" s="50"/>
      <c r="RDB16" s="51"/>
      <c r="RDC16" s="51"/>
      <c r="RDD16" s="102"/>
      <c r="RDE16" s="103"/>
      <c r="RDF16" s="104"/>
      <c r="RDG16" s="104"/>
      <c r="RDH16" s="104"/>
      <c r="RDI16" s="104"/>
      <c r="RDJ16" s="51"/>
      <c r="RDK16" s="105"/>
      <c r="RDL16" s="50"/>
      <c r="RDM16" s="51"/>
      <c r="RDN16" s="51"/>
      <c r="RDO16" s="102"/>
      <c r="RDP16" s="103"/>
      <c r="RDQ16" s="104"/>
      <c r="RDR16" s="104"/>
      <c r="RDS16" s="104"/>
      <c r="RDT16" s="104"/>
      <c r="RDU16" s="51"/>
      <c r="RDV16" s="105"/>
      <c r="RDW16" s="50"/>
      <c r="RDX16" s="51"/>
      <c r="RDY16" s="51"/>
      <c r="RDZ16" s="102"/>
      <c r="REA16" s="103"/>
      <c r="REB16" s="104"/>
      <c r="REC16" s="104"/>
      <c r="RED16" s="104"/>
      <c r="REE16" s="104"/>
      <c r="REF16" s="51"/>
      <c r="REG16" s="105"/>
      <c r="REH16" s="50"/>
      <c r="REI16" s="51"/>
      <c r="REJ16" s="51"/>
      <c r="REK16" s="102"/>
      <c r="REL16" s="103"/>
      <c r="REM16" s="104"/>
      <c r="REN16" s="104"/>
      <c r="REO16" s="104"/>
      <c r="REP16" s="104"/>
      <c r="REQ16" s="51"/>
      <c r="RER16" s="105"/>
      <c r="RES16" s="50"/>
      <c r="RET16" s="51"/>
      <c r="REU16" s="51"/>
      <c r="REV16" s="102"/>
      <c r="REW16" s="103"/>
      <c r="REX16" s="104"/>
      <c r="REY16" s="104"/>
      <c r="REZ16" s="104"/>
      <c r="RFA16" s="104"/>
      <c r="RFB16" s="51"/>
      <c r="RFC16" s="105"/>
      <c r="RFD16" s="50"/>
      <c r="RFE16" s="51"/>
      <c r="RFF16" s="51"/>
      <c r="RFG16" s="102"/>
      <c r="RFH16" s="103"/>
      <c r="RFI16" s="104"/>
      <c r="RFJ16" s="104"/>
      <c r="RFK16" s="104"/>
      <c r="RFL16" s="104"/>
      <c r="RFM16" s="51"/>
      <c r="RFN16" s="105"/>
      <c r="RFO16" s="50"/>
      <c r="RFP16" s="51"/>
      <c r="RFQ16" s="51"/>
      <c r="RFR16" s="102"/>
      <c r="RFS16" s="103"/>
      <c r="RFT16" s="104"/>
      <c r="RFU16" s="104"/>
      <c r="RFV16" s="104"/>
      <c r="RFW16" s="104"/>
      <c r="RFX16" s="51"/>
      <c r="RFY16" s="105"/>
      <c r="RFZ16" s="50"/>
      <c r="RGA16" s="51"/>
      <c r="RGB16" s="51"/>
      <c r="RGC16" s="102"/>
      <c r="RGD16" s="103"/>
      <c r="RGE16" s="104"/>
      <c r="RGF16" s="104"/>
      <c r="RGG16" s="104"/>
      <c r="RGH16" s="104"/>
      <c r="RGI16" s="51"/>
      <c r="RGJ16" s="105"/>
      <c r="RGK16" s="50"/>
      <c r="RGL16" s="51"/>
      <c r="RGM16" s="51"/>
      <c r="RGN16" s="102"/>
      <c r="RGO16" s="103"/>
      <c r="RGP16" s="104"/>
      <c r="RGQ16" s="104"/>
      <c r="RGR16" s="104"/>
      <c r="RGS16" s="104"/>
      <c r="RGT16" s="51"/>
      <c r="RGU16" s="105"/>
      <c r="RGV16" s="50"/>
      <c r="RGW16" s="51"/>
      <c r="RGX16" s="51"/>
      <c r="RGY16" s="102"/>
      <c r="RGZ16" s="103"/>
      <c r="RHA16" s="104"/>
      <c r="RHB16" s="104"/>
      <c r="RHC16" s="104"/>
      <c r="RHD16" s="104"/>
      <c r="RHE16" s="51"/>
      <c r="RHF16" s="105"/>
      <c r="RHG16" s="50"/>
      <c r="RHH16" s="51"/>
      <c r="RHI16" s="51"/>
      <c r="RHJ16" s="102"/>
      <c r="RHK16" s="103"/>
      <c r="RHL16" s="104"/>
      <c r="RHM16" s="104"/>
      <c r="RHN16" s="104"/>
      <c r="RHO16" s="104"/>
      <c r="RHP16" s="51"/>
      <c r="RHQ16" s="105"/>
      <c r="RHR16" s="50"/>
      <c r="RHS16" s="51"/>
      <c r="RHT16" s="51"/>
      <c r="RHU16" s="102"/>
      <c r="RHV16" s="103"/>
      <c r="RHW16" s="104"/>
      <c r="RHX16" s="104"/>
      <c r="RHY16" s="104"/>
      <c r="RHZ16" s="104"/>
      <c r="RIA16" s="51"/>
      <c r="RIB16" s="105"/>
      <c r="RIC16" s="50"/>
      <c r="RID16" s="51"/>
      <c r="RIE16" s="51"/>
      <c r="RIF16" s="102"/>
      <c r="RIG16" s="103"/>
      <c r="RIH16" s="104"/>
      <c r="RII16" s="104"/>
      <c r="RIJ16" s="104"/>
      <c r="RIK16" s="104"/>
      <c r="RIL16" s="51"/>
      <c r="RIM16" s="105"/>
      <c r="RIN16" s="50"/>
      <c r="RIO16" s="51"/>
      <c r="RIP16" s="51"/>
      <c r="RIQ16" s="102"/>
      <c r="RIR16" s="103"/>
      <c r="RIS16" s="104"/>
      <c r="RIT16" s="104"/>
      <c r="RIU16" s="104"/>
      <c r="RIV16" s="104"/>
      <c r="RIW16" s="51"/>
      <c r="RIX16" s="105"/>
      <c r="RIY16" s="50"/>
      <c r="RIZ16" s="51"/>
      <c r="RJA16" s="51"/>
      <c r="RJB16" s="102"/>
      <c r="RJC16" s="103"/>
      <c r="RJD16" s="104"/>
      <c r="RJE16" s="104"/>
      <c r="RJF16" s="104"/>
      <c r="RJG16" s="104"/>
      <c r="RJH16" s="51"/>
      <c r="RJI16" s="105"/>
      <c r="RJJ16" s="50"/>
      <c r="RJK16" s="51"/>
      <c r="RJL16" s="51"/>
      <c r="RJM16" s="102"/>
      <c r="RJN16" s="103"/>
      <c r="RJO16" s="104"/>
      <c r="RJP16" s="104"/>
      <c r="RJQ16" s="104"/>
      <c r="RJR16" s="104"/>
      <c r="RJS16" s="51"/>
      <c r="RJT16" s="105"/>
      <c r="RJU16" s="50"/>
      <c r="RJV16" s="51"/>
      <c r="RJW16" s="51"/>
      <c r="RJX16" s="102"/>
      <c r="RJY16" s="103"/>
      <c r="RJZ16" s="104"/>
      <c r="RKA16" s="104"/>
      <c r="RKB16" s="104"/>
      <c r="RKC16" s="104"/>
      <c r="RKD16" s="51"/>
      <c r="RKE16" s="105"/>
      <c r="RKF16" s="50"/>
      <c r="RKG16" s="51"/>
      <c r="RKH16" s="51"/>
      <c r="RKI16" s="102"/>
      <c r="RKJ16" s="103"/>
      <c r="RKK16" s="104"/>
      <c r="RKL16" s="104"/>
      <c r="RKM16" s="104"/>
      <c r="RKN16" s="104"/>
      <c r="RKO16" s="51"/>
      <c r="RKP16" s="105"/>
      <c r="RKQ16" s="50"/>
      <c r="RKR16" s="51"/>
      <c r="RKS16" s="51"/>
      <c r="RKT16" s="102"/>
      <c r="RKU16" s="103"/>
      <c r="RKV16" s="104"/>
      <c r="RKW16" s="104"/>
      <c r="RKX16" s="104"/>
      <c r="RKY16" s="104"/>
      <c r="RKZ16" s="51"/>
      <c r="RLA16" s="105"/>
      <c r="RLB16" s="50"/>
      <c r="RLC16" s="51"/>
      <c r="RLD16" s="51"/>
      <c r="RLE16" s="102"/>
      <c r="RLF16" s="103"/>
      <c r="RLG16" s="104"/>
      <c r="RLH16" s="104"/>
      <c r="RLI16" s="104"/>
      <c r="RLJ16" s="104"/>
      <c r="RLK16" s="51"/>
      <c r="RLL16" s="105"/>
      <c r="RLM16" s="50"/>
      <c r="RLN16" s="51"/>
      <c r="RLO16" s="51"/>
      <c r="RLP16" s="102"/>
      <c r="RLQ16" s="103"/>
      <c r="RLR16" s="104"/>
      <c r="RLS16" s="104"/>
      <c r="RLT16" s="104"/>
      <c r="RLU16" s="104"/>
      <c r="RLV16" s="51"/>
      <c r="RLW16" s="105"/>
      <c r="RLX16" s="50"/>
      <c r="RLY16" s="51"/>
      <c r="RLZ16" s="51"/>
      <c r="RMA16" s="102"/>
      <c r="RMB16" s="103"/>
      <c r="RMC16" s="104"/>
      <c r="RMD16" s="104"/>
      <c r="RME16" s="104"/>
      <c r="RMF16" s="104"/>
      <c r="RMG16" s="51"/>
      <c r="RMH16" s="105"/>
      <c r="RMI16" s="50"/>
      <c r="RMJ16" s="51"/>
      <c r="RMK16" s="51"/>
      <c r="RML16" s="102"/>
      <c r="RMM16" s="103"/>
      <c r="RMN16" s="104"/>
      <c r="RMO16" s="104"/>
      <c r="RMP16" s="104"/>
      <c r="RMQ16" s="104"/>
      <c r="RMR16" s="51"/>
      <c r="RMS16" s="105"/>
      <c r="RMT16" s="50"/>
      <c r="RMU16" s="51"/>
      <c r="RMV16" s="51"/>
      <c r="RMW16" s="102"/>
      <c r="RMX16" s="103"/>
      <c r="RMY16" s="104"/>
      <c r="RMZ16" s="104"/>
      <c r="RNA16" s="104"/>
      <c r="RNB16" s="104"/>
      <c r="RNC16" s="51"/>
      <c r="RND16" s="105"/>
      <c r="RNE16" s="50"/>
      <c r="RNF16" s="51"/>
      <c r="RNG16" s="51"/>
      <c r="RNH16" s="102"/>
      <c r="RNI16" s="103"/>
      <c r="RNJ16" s="104"/>
      <c r="RNK16" s="104"/>
      <c r="RNL16" s="104"/>
      <c r="RNM16" s="104"/>
      <c r="RNN16" s="51"/>
      <c r="RNO16" s="105"/>
      <c r="RNP16" s="50"/>
      <c r="RNQ16" s="51"/>
      <c r="RNR16" s="51"/>
      <c r="RNS16" s="102"/>
      <c r="RNT16" s="103"/>
      <c r="RNU16" s="104"/>
      <c r="RNV16" s="104"/>
      <c r="RNW16" s="104"/>
      <c r="RNX16" s="104"/>
      <c r="RNY16" s="51"/>
      <c r="RNZ16" s="105"/>
      <c r="ROA16" s="50"/>
      <c r="ROB16" s="51"/>
      <c r="ROC16" s="51"/>
      <c r="ROD16" s="102"/>
      <c r="ROE16" s="103"/>
      <c r="ROF16" s="104"/>
      <c r="ROG16" s="104"/>
      <c r="ROH16" s="104"/>
      <c r="ROI16" s="104"/>
      <c r="ROJ16" s="51"/>
      <c r="ROK16" s="105"/>
      <c r="ROL16" s="50"/>
      <c r="ROM16" s="51"/>
      <c r="RON16" s="51"/>
      <c r="ROO16" s="102"/>
      <c r="ROP16" s="103"/>
      <c r="ROQ16" s="104"/>
      <c r="ROR16" s="104"/>
      <c r="ROS16" s="104"/>
      <c r="ROT16" s="104"/>
      <c r="ROU16" s="51"/>
      <c r="ROV16" s="105"/>
      <c r="ROW16" s="50"/>
      <c r="ROX16" s="51"/>
      <c r="ROY16" s="51"/>
      <c r="ROZ16" s="102"/>
      <c r="RPA16" s="103"/>
      <c r="RPB16" s="104"/>
      <c r="RPC16" s="104"/>
      <c r="RPD16" s="104"/>
      <c r="RPE16" s="104"/>
      <c r="RPF16" s="51"/>
      <c r="RPG16" s="105"/>
      <c r="RPH16" s="50"/>
      <c r="RPI16" s="51"/>
      <c r="RPJ16" s="51"/>
      <c r="RPK16" s="102"/>
      <c r="RPL16" s="103"/>
      <c r="RPM16" s="104"/>
      <c r="RPN16" s="104"/>
      <c r="RPO16" s="104"/>
      <c r="RPP16" s="104"/>
      <c r="RPQ16" s="51"/>
      <c r="RPR16" s="105"/>
      <c r="RPS16" s="50"/>
      <c r="RPT16" s="51"/>
      <c r="RPU16" s="51"/>
      <c r="RPV16" s="102"/>
      <c r="RPW16" s="103"/>
      <c r="RPX16" s="104"/>
      <c r="RPY16" s="104"/>
      <c r="RPZ16" s="104"/>
      <c r="RQA16" s="104"/>
      <c r="RQB16" s="51"/>
      <c r="RQC16" s="105"/>
      <c r="RQD16" s="50"/>
      <c r="RQE16" s="51"/>
      <c r="RQF16" s="51"/>
      <c r="RQG16" s="102"/>
      <c r="RQH16" s="103"/>
      <c r="RQI16" s="104"/>
      <c r="RQJ16" s="104"/>
      <c r="RQK16" s="104"/>
      <c r="RQL16" s="104"/>
      <c r="RQM16" s="51"/>
      <c r="RQN16" s="105"/>
      <c r="RQO16" s="50"/>
      <c r="RQP16" s="51"/>
      <c r="RQQ16" s="51"/>
      <c r="RQR16" s="102"/>
      <c r="RQS16" s="103"/>
      <c r="RQT16" s="104"/>
      <c r="RQU16" s="104"/>
      <c r="RQV16" s="104"/>
      <c r="RQW16" s="104"/>
      <c r="RQX16" s="51"/>
      <c r="RQY16" s="105"/>
      <c r="RQZ16" s="50"/>
      <c r="RRA16" s="51"/>
      <c r="RRB16" s="51"/>
      <c r="RRC16" s="102"/>
      <c r="RRD16" s="103"/>
      <c r="RRE16" s="104"/>
      <c r="RRF16" s="104"/>
      <c r="RRG16" s="104"/>
      <c r="RRH16" s="104"/>
      <c r="RRI16" s="51"/>
      <c r="RRJ16" s="105"/>
      <c r="RRK16" s="50"/>
      <c r="RRL16" s="51"/>
      <c r="RRM16" s="51"/>
      <c r="RRN16" s="102"/>
      <c r="RRO16" s="103"/>
      <c r="RRP16" s="104"/>
      <c r="RRQ16" s="104"/>
      <c r="RRR16" s="104"/>
      <c r="RRS16" s="104"/>
      <c r="RRT16" s="51"/>
      <c r="RRU16" s="105"/>
      <c r="RRV16" s="50"/>
      <c r="RRW16" s="51"/>
      <c r="RRX16" s="51"/>
      <c r="RRY16" s="102"/>
      <c r="RRZ16" s="103"/>
      <c r="RSA16" s="104"/>
      <c r="RSB16" s="104"/>
      <c r="RSC16" s="104"/>
      <c r="RSD16" s="104"/>
      <c r="RSE16" s="51"/>
      <c r="RSF16" s="105"/>
      <c r="RSG16" s="50"/>
      <c r="RSH16" s="51"/>
      <c r="RSI16" s="51"/>
      <c r="RSJ16" s="102"/>
      <c r="RSK16" s="103"/>
      <c r="RSL16" s="104"/>
      <c r="RSM16" s="104"/>
      <c r="RSN16" s="104"/>
      <c r="RSO16" s="104"/>
      <c r="RSP16" s="51"/>
      <c r="RSQ16" s="105"/>
      <c r="RSR16" s="50"/>
      <c r="RSS16" s="51"/>
      <c r="RST16" s="51"/>
      <c r="RSU16" s="102"/>
      <c r="RSV16" s="103"/>
      <c r="RSW16" s="104"/>
      <c r="RSX16" s="104"/>
      <c r="RSY16" s="104"/>
      <c r="RSZ16" s="104"/>
      <c r="RTA16" s="51"/>
      <c r="RTB16" s="105"/>
      <c r="RTC16" s="50"/>
      <c r="RTD16" s="51"/>
      <c r="RTE16" s="51"/>
      <c r="RTF16" s="102"/>
      <c r="RTG16" s="103"/>
      <c r="RTH16" s="104"/>
      <c r="RTI16" s="104"/>
      <c r="RTJ16" s="104"/>
      <c r="RTK16" s="104"/>
      <c r="RTL16" s="51"/>
      <c r="RTM16" s="105"/>
      <c r="RTN16" s="50"/>
      <c r="RTO16" s="51"/>
      <c r="RTP16" s="51"/>
      <c r="RTQ16" s="102"/>
      <c r="RTR16" s="103"/>
      <c r="RTS16" s="104"/>
      <c r="RTT16" s="104"/>
      <c r="RTU16" s="104"/>
      <c r="RTV16" s="104"/>
      <c r="RTW16" s="51"/>
      <c r="RTX16" s="105"/>
      <c r="RTY16" s="50"/>
      <c r="RTZ16" s="51"/>
      <c r="RUA16" s="51"/>
      <c r="RUB16" s="102"/>
      <c r="RUC16" s="103"/>
      <c r="RUD16" s="104"/>
      <c r="RUE16" s="104"/>
      <c r="RUF16" s="104"/>
      <c r="RUG16" s="104"/>
      <c r="RUH16" s="51"/>
      <c r="RUI16" s="105"/>
      <c r="RUJ16" s="50"/>
      <c r="RUK16" s="51"/>
      <c r="RUL16" s="51"/>
      <c r="RUM16" s="102"/>
      <c r="RUN16" s="103"/>
      <c r="RUO16" s="104"/>
      <c r="RUP16" s="104"/>
      <c r="RUQ16" s="104"/>
      <c r="RUR16" s="104"/>
      <c r="RUS16" s="51"/>
      <c r="RUT16" s="105"/>
      <c r="RUU16" s="50"/>
      <c r="RUV16" s="51"/>
      <c r="RUW16" s="51"/>
      <c r="RUX16" s="102"/>
      <c r="RUY16" s="103"/>
      <c r="RUZ16" s="104"/>
      <c r="RVA16" s="104"/>
      <c r="RVB16" s="104"/>
      <c r="RVC16" s="104"/>
      <c r="RVD16" s="51"/>
      <c r="RVE16" s="105"/>
      <c r="RVF16" s="50"/>
      <c r="RVG16" s="51"/>
      <c r="RVH16" s="51"/>
      <c r="RVI16" s="102"/>
      <c r="RVJ16" s="103"/>
      <c r="RVK16" s="104"/>
      <c r="RVL16" s="104"/>
      <c r="RVM16" s="104"/>
      <c r="RVN16" s="104"/>
      <c r="RVO16" s="51"/>
      <c r="RVP16" s="105"/>
      <c r="RVQ16" s="50"/>
      <c r="RVR16" s="51"/>
      <c r="RVS16" s="51"/>
      <c r="RVT16" s="102"/>
      <c r="RVU16" s="103"/>
      <c r="RVV16" s="104"/>
      <c r="RVW16" s="104"/>
      <c r="RVX16" s="104"/>
      <c r="RVY16" s="104"/>
      <c r="RVZ16" s="51"/>
      <c r="RWA16" s="105"/>
      <c r="RWB16" s="50"/>
      <c r="RWC16" s="51"/>
      <c r="RWD16" s="51"/>
      <c r="RWE16" s="102"/>
      <c r="RWF16" s="103"/>
      <c r="RWG16" s="104"/>
      <c r="RWH16" s="104"/>
      <c r="RWI16" s="104"/>
      <c r="RWJ16" s="104"/>
      <c r="RWK16" s="51"/>
      <c r="RWL16" s="105"/>
      <c r="RWM16" s="50"/>
      <c r="RWN16" s="51"/>
      <c r="RWO16" s="51"/>
      <c r="RWP16" s="102"/>
      <c r="RWQ16" s="103"/>
      <c r="RWR16" s="104"/>
      <c r="RWS16" s="104"/>
      <c r="RWT16" s="104"/>
      <c r="RWU16" s="104"/>
      <c r="RWV16" s="51"/>
      <c r="RWW16" s="105"/>
      <c r="RWX16" s="50"/>
      <c r="RWY16" s="51"/>
      <c r="RWZ16" s="51"/>
      <c r="RXA16" s="102"/>
      <c r="RXB16" s="103"/>
      <c r="RXC16" s="104"/>
      <c r="RXD16" s="104"/>
      <c r="RXE16" s="104"/>
      <c r="RXF16" s="104"/>
      <c r="RXG16" s="51"/>
      <c r="RXH16" s="105"/>
      <c r="RXI16" s="50"/>
      <c r="RXJ16" s="51"/>
      <c r="RXK16" s="51"/>
      <c r="RXL16" s="102"/>
      <c r="RXM16" s="103"/>
      <c r="RXN16" s="104"/>
      <c r="RXO16" s="104"/>
      <c r="RXP16" s="104"/>
      <c r="RXQ16" s="104"/>
      <c r="RXR16" s="51"/>
      <c r="RXS16" s="105"/>
      <c r="RXT16" s="50"/>
      <c r="RXU16" s="51"/>
      <c r="RXV16" s="51"/>
      <c r="RXW16" s="102"/>
      <c r="RXX16" s="103"/>
      <c r="RXY16" s="104"/>
      <c r="RXZ16" s="104"/>
      <c r="RYA16" s="104"/>
      <c r="RYB16" s="104"/>
      <c r="RYC16" s="51"/>
      <c r="RYD16" s="105"/>
      <c r="RYE16" s="50"/>
      <c r="RYF16" s="51"/>
      <c r="RYG16" s="51"/>
      <c r="RYH16" s="102"/>
      <c r="RYI16" s="103"/>
      <c r="RYJ16" s="104"/>
      <c r="RYK16" s="104"/>
      <c r="RYL16" s="104"/>
      <c r="RYM16" s="104"/>
      <c r="RYN16" s="51"/>
      <c r="RYO16" s="105"/>
      <c r="RYP16" s="50"/>
      <c r="RYQ16" s="51"/>
      <c r="RYR16" s="51"/>
      <c r="RYS16" s="102"/>
      <c r="RYT16" s="103"/>
      <c r="RYU16" s="104"/>
      <c r="RYV16" s="104"/>
      <c r="RYW16" s="104"/>
      <c r="RYX16" s="104"/>
      <c r="RYY16" s="51"/>
      <c r="RYZ16" s="105"/>
      <c r="RZA16" s="50"/>
      <c r="RZB16" s="51"/>
      <c r="RZC16" s="51"/>
      <c r="RZD16" s="102"/>
      <c r="RZE16" s="103"/>
      <c r="RZF16" s="104"/>
      <c r="RZG16" s="104"/>
      <c r="RZH16" s="104"/>
      <c r="RZI16" s="104"/>
      <c r="RZJ16" s="51"/>
      <c r="RZK16" s="105"/>
      <c r="RZL16" s="50"/>
      <c r="RZM16" s="51"/>
      <c r="RZN16" s="51"/>
      <c r="RZO16" s="102"/>
      <c r="RZP16" s="103"/>
      <c r="RZQ16" s="104"/>
      <c r="RZR16" s="104"/>
      <c r="RZS16" s="104"/>
      <c r="RZT16" s="104"/>
      <c r="RZU16" s="51"/>
      <c r="RZV16" s="105"/>
      <c r="RZW16" s="50"/>
      <c r="RZX16" s="51"/>
      <c r="RZY16" s="51"/>
      <c r="RZZ16" s="102"/>
      <c r="SAA16" s="103"/>
      <c r="SAB16" s="104"/>
      <c r="SAC16" s="104"/>
      <c r="SAD16" s="104"/>
      <c r="SAE16" s="104"/>
      <c r="SAF16" s="51"/>
      <c r="SAG16" s="105"/>
      <c r="SAH16" s="50"/>
      <c r="SAI16" s="51"/>
      <c r="SAJ16" s="51"/>
      <c r="SAK16" s="102"/>
      <c r="SAL16" s="103"/>
      <c r="SAM16" s="104"/>
      <c r="SAN16" s="104"/>
      <c r="SAO16" s="104"/>
      <c r="SAP16" s="104"/>
      <c r="SAQ16" s="51"/>
      <c r="SAR16" s="105"/>
      <c r="SAS16" s="50"/>
      <c r="SAT16" s="51"/>
      <c r="SAU16" s="51"/>
      <c r="SAV16" s="102"/>
      <c r="SAW16" s="103"/>
      <c r="SAX16" s="104"/>
      <c r="SAY16" s="104"/>
      <c r="SAZ16" s="104"/>
      <c r="SBA16" s="104"/>
      <c r="SBB16" s="51"/>
      <c r="SBC16" s="105"/>
      <c r="SBD16" s="50"/>
      <c r="SBE16" s="51"/>
      <c r="SBF16" s="51"/>
      <c r="SBG16" s="102"/>
      <c r="SBH16" s="103"/>
      <c r="SBI16" s="104"/>
      <c r="SBJ16" s="104"/>
      <c r="SBK16" s="104"/>
      <c r="SBL16" s="104"/>
      <c r="SBM16" s="51"/>
      <c r="SBN16" s="105"/>
      <c r="SBO16" s="50"/>
      <c r="SBP16" s="51"/>
      <c r="SBQ16" s="51"/>
      <c r="SBR16" s="102"/>
      <c r="SBS16" s="103"/>
      <c r="SBT16" s="104"/>
      <c r="SBU16" s="104"/>
      <c r="SBV16" s="104"/>
      <c r="SBW16" s="104"/>
      <c r="SBX16" s="51"/>
      <c r="SBY16" s="105"/>
      <c r="SBZ16" s="50"/>
      <c r="SCA16" s="51"/>
      <c r="SCB16" s="51"/>
      <c r="SCC16" s="102"/>
      <c r="SCD16" s="103"/>
      <c r="SCE16" s="104"/>
      <c r="SCF16" s="104"/>
      <c r="SCG16" s="104"/>
      <c r="SCH16" s="104"/>
      <c r="SCI16" s="51"/>
      <c r="SCJ16" s="105"/>
      <c r="SCK16" s="50"/>
      <c r="SCL16" s="51"/>
      <c r="SCM16" s="51"/>
      <c r="SCN16" s="102"/>
      <c r="SCO16" s="103"/>
      <c r="SCP16" s="104"/>
      <c r="SCQ16" s="104"/>
      <c r="SCR16" s="104"/>
      <c r="SCS16" s="104"/>
      <c r="SCT16" s="51"/>
      <c r="SCU16" s="105"/>
      <c r="SCV16" s="50"/>
      <c r="SCW16" s="51"/>
      <c r="SCX16" s="51"/>
      <c r="SCY16" s="102"/>
      <c r="SCZ16" s="103"/>
      <c r="SDA16" s="104"/>
      <c r="SDB16" s="104"/>
      <c r="SDC16" s="104"/>
      <c r="SDD16" s="104"/>
      <c r="SDE16" s="51"/>
      <c r="SDF16" s="105"/>
      <c r="SDG16" s="50"/>
      <c r="SDH16" s="51"/>
      <c r="SDI16" s="51"/>
      <c r="SDJ16" s="102"/>
      <c r="SDK16" s="103"/>
      <c r="SDL16" s="104"/>
      <c r="SDM16" s="104"/>
      <c r="SDN16" s="104"/>
      <c r="SDO16" s="104"/>
      <c r="SDP16" s="51"/>
      <c r="SDQ16" s="105"/>
      <c r="SDR16" s="50"/>
      <c r="SDS16" s="51"/>
      <c r="SDT16" s="51"/>
      <c r="SDU16" s="102"/>
      <c r="SDV16" s="103"/>
      <c r="SDW16" s="104"/>
      <c r="SDX16" s="104"/>
      <c r="SDY16" s="104"/>
      <c r="SDZ16" s="104"/>
      <c r="SEA16" s="51"/>
      <c r="SEB16" s="105"/>
      <c r="SEC16" s="50"/>
      <c r="SED16" s="51"/>
      <c r="SEE16" s="51"/>
      <c r="SEF16" s="102"/>
      <c r="SEG16" s="103"/>
      <c r="SEH16" s="104"/>
      <c r="SEI16" s="104"/>
      <c r="SEJ16" s="104"/>
      <c r="SEK16" s="104"/>
      <c r="SEL16" s="51"/>
      <c r="SEM16" s="105"/>
      <c r="SEN16" s="50"/>
      <c r="SEO16" s="51"/>
      <c r="SEP16" s="51"/>
      <c r="SEQ16" s="102"/>
      <c r="SER16" s="103"/>
      <c r="SES16" s="104"/>
      <c r="SET16" s="104"/>
      <c r="SEU16" s="104"/>
      <c r="SEV16" s="104"/>
      <c r="SEW16" s="51"/>
      <c r="SEX16" s="105"/>
      <c r="SEY16" s="50"/>
      <c r="SEZ16" s="51"/>
      <c r="SFA16" s="51"/>
      <c r="SFB16" s="102"/>
      <c r="SFC16" s="103"/>
      <c r="SFD16" s="104"/>
      <c r="SFE16" s="104"/>
      <c r="SFF16" s="104"/>
      <c r="SFG16" s="104"/>
      <c r="SFH16" s="51"/>
      <c r="SFI16" s="105"/>
      <c r="SFJ16" s="50"/>
      <c r="SFK16" s="51"/>
      <c r="SFL16" s="51"/>
      <c r="SFM16" s="102"/>
      <c r="SFN16" s="103"/>
      <c r="SFO16" s="104"/>
      <c r="SFP16" s="104"/>
      <c r="SFQ16" s="104"/>
      <c r="SFR16" s="104"/>
      <c r="SFS16" s="51"/>
      <c r="SFT16" s="105"/>
      <c r="SFU16" s="50"/>
      <c r="SFV16" s="51"/>
      <c r="SFW16" s="51"/>
      <c r="SFX16" s="102"/>
      <c r="SFY16" s="103"/>
      <c r="SFZ16" s="104"/>
      <c r="SGA16" s="104"/>
      <c r="SGB16" s="104"/>
      <c r="SGC16" s="104"/>
      <c r="SGD16" s="51"/>
      <c r="SGE16" s="105"/>
      <c r="SGF16" s="50"/>
      <c r="SGG16" s="51"/>
      <c r="SGH16" s="51"/>
      <c r="SGI16" s="102"/>
      <c r="SGJ16" s="103"/>
      <c r="SGK16" s="104"/>
      <c r="SGL16" s="104"/>
      <c r="SGM16" s="104"/>
      <c r="SGN16" s="104"/>
      <c r="SGO16" s="51"/>
      <c r="SGP16" s="105"/>
      <c r="SGQ16" s="50"/>
      <c r="SGR16" s="51"/>
      <c r="SGS16" s="51"/>
      <c r="SGT16" s="102"/>
      <c r="SGU16" s="103"/>
      <c r="SGV16" s="104"/>
      <c r="SGW16" s="104"/>
      <c r="SGX16" s="104"/>
      <c r="SGY16" s="104"/>
      <c r="SGZ16" s="51"/>
      <c r="SHA16" s="105"/>
      <c r="SHB16" s="50"/>
      <c r="SHC16" s="51"/>
      <c r="SHD16" s="51"/>
      <c r="SHE16" s="102"/>
      <c r="SHF16" s="103"/>
      <c r="SHG16" s="104"/>
      <c r="SHH16" s="104"/>
      <c r="SHI16" s="104"/>
      <c r="SHJ16" s="104"/>
      <c r="SHK16" s="51"/>
      <c r="SHL16" s="105"/>
      <c r="SHM16" s="50"/>
      <c r="SHN16" s="51"/>
      <c r="SHO16" s="51"/>
      <c r="SHP16" s="102"/>
      <c r="SHQ16" s="103"/>
      <c r="SHR16" s="104"/>
      <c r="SHS16" s="104"/>
      <c r="SHT16" s="104"/>
      <c r="SHU16" s="104"/>
      <c r="SHV16" s="51"/>
      <c r="SHW16" s="105"/>
      <c r="SHX16" s="50"/>
      <c r="SHY16" s="51"/>
      <c r="SHZ16" s="51"/>
      <c r="SIA16" s="102"/>
      <c r="SIB16" s="103"/>
      <c r="SIC16" s="104"/>
      <c r="SID16" s="104"/>
      <c r="SIE16" s="104"/>
      <c r="SIF16" s="104"/>
      <c r="SIG16" s="51"/>
      <c r="SIH16" s="105"/>
      <c r="SII16" s="50"/>
      <c r="SIJ16" s="51"/>
      <c r="SIK16" s="51"/>
      <c r="SIL16" s="102"/>
      <c r="SIM16" s="103"/>
      <c r="SIN16" s="104"/>
      <c r="SIO16" s="104"/>
      <c r="SIP16" s="104"/>
      <c r="SIQ16" s="104"/>
      <c r="SIR16" s="51"/>
      <c r="SIS16" s="105"/>
      <c r="SIT16" s="50"/>
      <c r="SIU16" s="51"/>
      <c r="SIV16" s="51"/>
      <c r="SIW16" s="102"/>
      <c r="SIX16" s="103"/>
      <c r="SIY16" s="104"/>
      <c r="SIZ16" s="104"/>
      <c r="SJA16" s="104"/>
      <c r="SJB16" s="104"/>
      <c r="SJC16" s="51"/>
      <c r="SJD16" s="105"/>
      <c r="SJE16" s="50"/>
      <c r="SJF16" s="51"/>
      <c r="SJG16" s="51"/>
      <c r="SJH16" s="102"/>
      <c r="SJI16" s="103"/>
      <c r="SJJ16" s="104"/>
      <c r="SJK16" s="104"/>
      <c r="SJL16" s="104"/>
      <c r="SJM16" s="104"/>
      <c r="SJN16" s="51"/>
      <c r="SJO16" s="105"/>
      <c r="SJP16" s="50"/>
      <c r="SJQ16" s="51"/>
      <c r="SJR16" s="51"/>
      <c r="SJS16" s="102"/>
      <c r="SJT16" s="103"/>
      <c r="SJU16" s="104"/>
      <c r="SJV16" s="104"/>
      <c r="SJW16" s="104"/>
      <c r="SJX16" s="104"/>
      <c r="SJY16" s="51"/>
      <c r="SJZ16" s="105"/>
      <c r="SKA16" s="50"/>
      <c r="SKB16" s="51"/>
      <c r="SKC16" s="51"/>
      <c r="SKD16" s="102"/>
      <c r="SKE16" s="103"/>
      <c r="SKF16" s="104"/>
      <c r="SKG16" s="104"/>
      <c r="SKH16" s="104"/>
      <c r="SKI16" s="104"/>
      <c r="SKJ16" s="51"/>
      <c r="SKK16" s="105"/>
      <c r="SKL16" s="50"/>
      <c r="SKM16" s="51"/>
      <c r="SKN16" s="51"/>
      <c r="SKO16" s="102"/>
      <c r="SKP16" s="103"/>
      <c r="SKQ16" s="104"/>
      <c r="SKR16" s="104"/>
      <c r="SKS16" s="104"/>
      <c r="SKT16" s="104"/>
      <c r="SKU16" s="51"/>
      <c r="SKV16" s="105"/>
      <c r="SKW16" s="50"/>
      <c r="SKX16" s="51"/>
      <c r="SKY16" s="51"/>
      <c r="SKZ16" s="102"/>
      <c r="SLA16" s="103"/>
      <c r="SLB16" s="104"/>
      <c r="SLC16" s="104"/>
      <c r="SLD16" s="104"/>
      <c r="SLE16" s="104"/>
      <c r="SLF16" s="51"/>
      <c r="SLG16" s="105"/>
      <c r="SLH16" s="50"/>
      <c r="SLI16" s="51"/>
      <c r="SLJ16" s="51"/>
      <c r="SLK16" s="102"/>
      <c r="SLL16" s="103"/>
      <c r="SLM16" s="104"/>
      <c r="SLN16" s="104"/>
      <c r="SLO16" s="104"/>
      <c r="SLP16" s="104"/>
      <c r="SLQ16" s="51"/>
      <c r="SLR16" s="105"/>
      <c r="SLS16" s="50"/>
      <c r="SLT16" s="51"/>
      <c r="SLU16" s="51"/>
      <c r="SLV16" s="102"/>
      <c r="SLW16" s="103"/>
      <c r="SLX16" s="104"/>
      <c r="SLY16" s="104"/>
      <c r="SLZ16" s="104"/>
      <c r="SMA16" s="104"/>
      <c r="SMB16" s="51"/>
      <c r="SMC16" s="105"/>
      <c r="SMD16" s="50"/>
      <c r="SME16" s="51"/>
      <c r="SMF16" s="51"/>
      <c r="SMG16" s="102"/>
      <c r="SMH16" s="103"/>
      <c r="SMI16" s="104"/>
      <c r="SMJ16" s="104"/>
      <c r="SMK16" s="104"/>
      <c r="SML16" s="104"/>
      <c r="SMM16" s="51"/>
      <c r="SMN16" s="105"/>
      <c r="SMO16" s="50"/>
      <c r="SMP16" s="51"/>
      <c r="SMQ16" s="51"/>
      <c r="SMR16" s="102"/>
      <c r="SMS16" s="103"/>
      <c r="SMT16" s="104"/>
      <c r="SMU16" s="104"/>
      <c r="SMV16" s="104"/>
      <c r="SMW16" s="104"/>
      <c r="SMX16" s="51"/>
      <c r="SMY16" s="105"/>
      <c r="SMZ16" s="50"/>
      <c r="SNA16" s="51"/>
      <c r="SNB16" s="51"/>
      <c r="SNC16" s="102"/>
      <c r="SND16" s="103"/>
      <c r="SNE16" s="104"/>
      <c r="SNF16" s="104"/>
      <c r="SNG16" s="104"/>
      <c r="SNH16" s="104"/>
      <c r="SNI16" s="51"/>
      <c r="SNJ16" s="105"/>
      <c r="SNK16" s="50"/>
      <c r="SNL16" s="51"/>
      <c r="SNM16" s="51"/>
      <c r="SNN16" s="102"/>
      <c r="SNO16" s="103"/>
      <c r="SNP16" s="104"/>
      <c r="SNQ16" s="104"/>
      <c r="SNR16" s="104"/>
      <c r="SNS16" s="104"/>
      <c r="SNT16" s="51"/>
      <c r="SNU16" s="105"/>
      <c r="SNV16" s="50"/>
      <c r="SNW16" s="51"/>
      <c r="SNX16" s="51"/>
      <c r="SNY16" s="102"/>
      <c r="SNZ16" s="103"/>
      <c r="SOA16" s="104"/>
      <c r="SOB16" s="104"/>
      <c r="SOC16" s="104"/>
      <c r="SOD16" s="104"/>
      <c r="SOE16" s="51"/>
      <c r="SOF16" s="105"/>
      <c r="SOG16" s="50"/>
      <c r="SOH16" s="51"/>
      <c r="SOI16" s="51"/>
      <c r="SOJ16" s="102"/>
      <c r="SOK16" s="103"/>
      <c r="SOL16" s="104"/>
      <c r="SOM16" s="104"/>
      <c r="SON16" s="104"/>
      <c r="SOO16" s="104"/>
      <c r="SOP16" s="51"/>
      <c r="SOQ16" s="105"/>
      <c r="SOR16" s="50"/>
      <c r="SOS16" s="51"/>
      <c r="SOT16" s="51"/>
      <c r="SOU16" s="102"/>
      <c r="SOV16" s="103"/>
      <c r="SOW16" s="104"/>
      <c r="SOX16" s="104"/>
      <c r="SOY16" s="104"/>
      <c r="SOZ16" s="104"/>
      <c r="SPA16" s="51"/>
      <c r="SPB16" s="105"/>
      <c r="SPC16" s="50"/>
      <c r="SPD16" s="51"/>
      <c r="SPE16" s="51"/>
      <c r="SPF16" s="102"/>
      <c r="SPG16" s="103"/>
      <c r="SPH16" s="104"/>
      <c r="SPI16" s="104"/>
      <c r="SPJ16" s="104"/>
      <c r="SPK16" s="104"/>
      <c r="SPL16" s="51"/>
      <c r="SPM16" s="105"/>
      <c r="SPN16" s="50"/>
      <c r="SPO16" s="51"/>
      <c r="SPP16" s="51"/>
      <c r="SPQ16" s="102"/>
      <c r="SPR16" s="103"/>
      <c r="SPS16" s="104"/>
      <c r="SPT16" s="104"/>
      <c r="SPU16" s="104"/>
      <c r="SPV16" s="104"/>
      <c r="SPW16" s="51"/>
      <c r="SPX16" s="105"/>
      <c r="SPY16" s="50"/>
      <c r="SPZ16" s="51"/>
      <c r="SQA16" s="51"/>
      <c r="SQB16" s="102"/>
      <c r="SQC16" s="103"/>
      <c r="SQD16" s="104"/>
      <c r="SQE16" s="104"/>
      <c r="SQF16" s="104"/>
      <c r="SQG16" s="104"/>
      <c r="SQH16" s="51"/>
      <c r="SQI16" s="105"/>
      <c r="SQJ16" s="50"/>
      <c r="SQK16" s="51"/>
      <c r="SQL16" s="51"/>
      <c r="SQM16" s="102"/>
      <c r="SQN16" s="103"/>
      <c r="SQO16" s="104"/>
      <c r="SQP16" s="104"/>
      <c r="SQQ16" s="104"/>
      <c r="SQR16" s="104"/>
      <c r="SQS16" s="51"/>
      <c r="SQT16" s="105"/>
      <c r="SQU16" s="50"/>
      <c r="SQV16" s="51"/>
      <c r="SQW16" s="51"/>
      <c r="SQX16" s="102"/>
      <c r="SQY16" s="103"/>
      <c r="SQZ16" s="104"/>
      <c r="SRA16" s="104"/>
      <c r="SRB16" s="104"/>
      <c r="SRC16" s="104"/>
      <c r="SRD16" s="51"/>
      <c r="SRE16" s="105"/>
      <c r="SRF16" s="50"/>
      <c r="SRG16" s="51"/>
      <c r="SRH16" s="51"/>
      <c r="SRI16" s="102"/>
      <c r="SRJ16" s="103"/>
      <c r="SRK16" s="104"/>
      <c r="SRL16" s="104"/>
      <c r="SRM16" s="104"/>
      <c r="SRN16" s="104"/>
      <c r="SRO16" s="51"/>
      <c r="SRP16" s="105"/>
      <c r="SRQ16" s="50"/>
      <c r="SRR16" s="51"/>
      <c r="SRS16" s="51"/>
      <c r="SRT16" s="102"/>
      <c r="SRU16" s="103"/>
      <c r="SRV16" s="104"/>
      <c r="SRW16" s="104"/>
      <c r="SRX16" s="104"/>
      <c r="SRY16" s="104"/>
      <c r="SRZ16" s="51"/>
      <c r="SSA16" s="105"/>
      <c r="SSB16" s="50"/>
      <c r="SSC16" s="51"/>
      <c r="SSD16" s="51"/>
      <c r="SSE16" s="102"/>
      <c r="SSF16" s="103"/>
      <c r="SSG16" s="104"/>
      <c r="SSH16" s="104"/>
      <c r="SSI16" s="104"/>
      <c r="SSJ16" s="104"/>
      <c r="SSK16" s="51"/>
      <c r="SSL16" s="105"/>
      <c r="SSM16" s="50"/>
      <c r="SSN16" s="51"/>
      <c r="SSO16" s="51"/>
      <c r="SSP16" s="102"/>
      <c r="SSQ16" s="103"/>
      <c r="SSR16" s="104"/>
      <c r="SSS16" s="104"/>
      <c r="SST16" s="104"/>
      <c r="SSU16" s="104"/>
      <c r="SSV16" s="51"/>
      <c r="SSW16" s="105"/>
      <c r="SSX16" s="50"/>
      <c r="SSY16" s="51"/>
      <c r="SSZ16" s="51"/>
      <c r="STA16" s="102"/>
      <c r="STB16" s="103"/>
      <c r="STC16" s="104"/>
      <c r="STD16" s="104"/>
      <c r="STE16" s="104"/>
      <c r="STF16" s="104"/>
      <c r="STG16" s="51"/>
      <c r="STH16" s="105"/>
      <c r="STI16" s="50"/>
      <c r="STJ16" s="51"/>
      <c r="STK16" s="51"/>
      <c r="STL16" s="102"/>
      <c r="STM16" s="103"/>
      <c r="STN16" s="104"/>
      <c r="STO16" s="104"/>
      <c r="STP16" s="104"/>
      <c r="STQ16" s="104"/>
      <c r="STR16" s="51"/>
      <c r="STS16" s="105"/>
      <c r="STT16" s="50"/>
      <c r="STU16" s="51"/>
      <c r="STV16" s="51"/>
      <c r="STW16" s="102"/>
      <c r="STX16" s="103"/>
      <c r="STY16" s="104"/>
      <c r="STZ16" s="104"/>
      <c r="SUA16" s="104"/>
      <c r="SUB16" s="104"/>
      <c r="SUC16" s="51"/>
      <c r="SUD16" s="105"/>
      <c r="SUE16" s="50"/>
      <c r="SUF16" s="51"/>
      <c r="SUG16" s="51"/>
      <c r="SUH16" s="102"/>
      <c r="SUI16" s="103"/>
      <c r="SUJ16" s="104"/>
      <c r="SUK16" s="104"/>
      <c r="SUL16" s="104"/>
      <c r="SUM16" s="104"/>
      <c r="SUN16" s="51"/>
      <c r="SUO16" s="105"/>
      <c r="SUP16" s="50"/>
      <c r="SUQ16" s="51"/>
      <c r="SUR16" s="51"/>
      <c r="SUS16" s="102"/>
      <c r="SUT16" s="103"/>
      <c r="SUU16" s="104"/>
      <c r="SUV16" s="104"/>
      <c r="SUW16" s="104"/>
      <c r="SUX16" s="104"/>
      <c r="SUY16" s="51"/>
      <c r="SUZ16" s="105"/>
      <c r="SVA16" s="50"/>
      <c r="SVB16" s="51"/>
      <c r="SVC16" s="51"/>
      <c r="SVD16" s="102"/>
      <c r="SVE16" s="103"/>
      <c r="SVF16" s="104"/>
      <c r="SVG16" s="104"/>
      <c r="SVH16" s="104"/>
      <c r="SVI16" s="104"/>
      <c r="SVJ16" s="51"/>
      <c r="SVK16" s="105"/>
      <c r="SVL16" s="50"/>
      <c r="SVM16" s="51"/>
      <c r="SVN16" s="51"/>
      <c r="SVO16" s="102"/>
      <c r="SVP16" s="103"/>
      <c r="SVQ16" s="104"/>
      <c r="SVR16" s="104"/>
      <c r="SVS16" s="104"/>
      <c r="SVT16" s="104"/>
      <c r="SVU16" s="51"/>
      <c r="SVV16" s="105"/>
      <c r="SVW16" s="50"/>
      <c r="SVX16" s="51"/>
      <c r="SVY16" s="51"/>
      <c r="SVZ16" s="102"/>
      <c r="SWA16" s="103"/>
      <c r="SWB16" s="104"/>
      <c r="SWC16" s="104"/>
      <c r="SWD16" s="104"/>
      <c r="SWE16" s="104"/>
      <c r="SWF16" s="51"/>
      <c r="SWG16" s="105"/>
      <c r="SWH16" s="50"/>
      <c r="SWI16" s="51"/>
      <c r="SWJ16" s="51"/>
      <c r="SWK16" s="102"/>
      <c r="SWL16" s="103"/>
      <c r="SWM16" s="104"/>
      <c r="SWN16" s="104"/>
      <c r="SWO16" s="104"/>
      <c r="SWP16" s="104"/>
      <c r="SWQ16" s="51"/>
      <c r="SWR16" s="105"/>
      <c r="SWS16" s="50"/>
      <c r="SWT16" s="51"/>
      <c r="SWU16" s="51"/>
      <c r="SWV16" s="102"/>
      <c r="SWW16" s="103"/>
      <c r="SWX16" s="104"/>
      <c r="SWY16" s="104"/>
      <c r="SWZ16" s="104"/>
      <c r="SXA16" s="104"/>
      <c r="SXB16" s="51"/>
      <c r="SXC16" s="105"/>
      <c r="SXD16" s="50"/>
      <c r="SXE16" s="51"/>
      <c r="SXF16" s="51"/>
      <c r="SXG16" s="102"/>
      <c r="SXH16" s="103"/>
      <c r="SXI16" s="104"/>
      <c r="SXJ16" s="104"/>
      <c r="SXK16" s="104"/>
      <c r="SXL16" s="104"/>
      <c r="SXM16" s="51"/>
      <c r="SXN16" s="105"/>
      <c r="SXO16" s="50"/>
      <c r="SXP16" s="51"/>
      <c r="SXQ16" s="51"/>
      <c r="SXR16" s="102"/>
      <c r="SXS16" s="103"/>
      <c r="SXT16" s="104"/>
      <c r="SXU16" s="104"/>
      <c r="SXV16" s="104"/>
      <c r="SXW16" s="104"/>
      <c r="SXX16" s="51"/>
      <c r="SXY16" s="105"/>
      <c r="SXZ16" s="50"/>
      <c r="SYA16" s="51"/>
      <c r="SYB16" s="51"/>
      <c r="SYC16" s="102"/>
      <c r="SYD16" s="103"/>
      <c r="SYE16" s="104"/>
      <c r="SYF16" s="104"/>
      <c r="SYG16" s="104"/>
      <c r="SYH16" s="104"/>
      <c r="SYI16" s="51"/>
      <c r="SYJ16" s="105"/>
      <c r="SYK16" s="50"/>
      <c r="SYL16" s="51"/>
      <c r="SYM16" s="51"/>
      <c r="SYN16" s="102"/>
      <c r="SYO16" s="103"/>
      <c r="SYP16" s="104"/>
      <c r="SYQ16" s="104"/>
      <c r="SYR16" s="104"/>
      <c r="SYS16" s="104"/>
      <c r="SYT16" s="51"/>
      <c r="SYU16" s="105"/>
      <c r="SYV16" s="50"/>
      <c r="SYW16" s="51"/>
      <c r="SYX16" s="51"/>
      <c r="SYY16" s="102"/>
      <c r="SYZ16" s="103"/>
      <c r="SZA16" s="104"/>
      <c r="SZB16" s="104"/>
      <c r="SZC16" s="104"/>
      <c r="SZD16" s="104"/>
      <c r="SZE16" s="51"/>
      <c r="SZF16" s="105"/>
      <c r="SZG16" s="50"/>
      <c r="SZH16" s="51"/>
      <c r="SZI16" s="51"/>
      <c r="SZJ16" s="102"/>
      <c r="SZK16" s="103"/>
      <c r="SZL16" s="104"/>
      <c r="SZM16" s="104"/>
      <c r="SZN16" s="104"/>
      <c r="SZO16" s="104"/>
      <c r="SZP16" s="51"/>
      <c r="SZQ16" s="105"/>
      <c r="SZR16" s="50"/>
      <c r="SZS16" s="51"/>
      <c r="SZT16" s="51"/>
      <c r="SZU16" s="102"/>
      <c r="SZV16" s="103"/>
      <c r="SZW16" s="104"/>
      <c r="SZX16" s="104"/>
      <c r="SZY16" s="104"/>
      <c r="SZZ16" s="104"/>
      <c r="TAA16" s="51"/>
      <c r="TAB16" s="105"/>
      <c r="TAC16" s="50"/>
      <c r="TAD16" s="51"/>
      <c r="TAE16" s="51"/>
      <c r="TAF16" s="102"/>
      <c r="TAG16" s="103"/>
      <c r="TAH16" s="104"/>
      <c r="TAI16" s="104"/>
      <c r="TAJ16" s="104"/>
      <c r="TAK16" s="104"/>
      <c r="TAL16" s="51"/>
      <c r="TAM16" s="105"/>
      <c r="TAN16" s="50"/>
      <c r="TAO16" s="51"/>
      <c r="TAP16" s="51"/>
      <c r="TAQ16" s="102"/>
      <c r="TAR16" s="103"/>
      <c r="TAS16" s="104"/>
      <c r="TAT16" s="104"/>
      <c r="TAU16" s="104"/>
      <c r="TAV16" s="104"/>
      <c r="TAW16" s="51"/>
      <c r="TAX16" s="105"/>
      <c r="TAY16" s="50"/>
      <c r="TAZ16" s="51"/>
      <c r="TBA16" s="51"/>
      <c r="TBB16" s="102"/>
      <c r="TBC16" s="103"/>
      <c r="TBD16" s="104"/>
      <c r="TBE16" s="104"/>
      <c r="TBF16" s="104"/>
      <c r="TBG16" s="104"/>
      <c r="TBH16" s="51"/>
      <c r="TBI16" s="105"/>
      <c r="TBJ16" s="50"/>
      <c r="TBK16" s="51"/>
      <c r="TBL16" s="51"/>
      <c r="TBM16" s="102"/>
      <c r="TBN16" s="103"/>
      <c r="TBO16" s="104"/>
      <c r="TBP16" s="104"/>
      <c r="TBQ16" s="104"/>
      <c r="TBR16" s="104"/>
      <c r="TBS16" s="51"/>
      <c r="TBT16" s="105"/>
      <c r="TBU16" s="50"/>
      <c r="TBV16" s="51"/>
      <c r="TBW16" s="51"/>
      <c r="TBX16" s="102"/>
      <c r="TBY16" s="103"/>
      <c r="TBZ16" s="104"/>
      <c r="TCA16" s="104"/>
      <c r="TCB16" s="104"/>
      <c r="TCC16" s="104"/>
      <c r="TCD16" s="51"/>
      <c r="TCE16" s="105"/>
      <c r="TCF16" s="50"/>
      <c r="TCG16" s="51"/>
      <c r="TCH16" s="51"/>
      <c r="TCI16" s="102"/>
      <c r="TCJ16" s="103"/>
      <c r="TCK16" s="104"/>
      <c r="TCL16" s="104"/>
      <c r="TCM16" s="104"/>
      <c r="TCN16" s="104"/>
      <c r="TCO16" s="51"/>
      <c r="TCP16" s="105"/>
      <c r="TCQ16" s="50"/>
      <c r="TCR16" s="51"/>
      <c r="TCS16" s="51"/>
      <c r="TCT16" s="102"/>
      <c r="TCU16" s="103"/>
      <c r="TCV16" s="104"/>
      <c r="TCW16" s="104"/>
      <c r="TCX16" s="104"/>
      <c r="TCY16" s="104"/>
      <c r="TCZ16" s="51"/>
      <c r="TDA16" s="105"/>
      <c r="TDB16" s="50"/>
      <c r="TDC16" s="51"/>
      <c r="TDD16" s="51"/>
      <c r="TDE16" s="102"/>
      <c r="TDF16" s="103"/>
      <c r="TDG16" s="104"/>
      <c r="TDH16" s="104"/>
      <c r="TDI16" s="104"/>
      <c r="TDJ16" s="104"/>
      <c r="TDK16" s="51"/>
      <c r="TDL16" s="105"/>
      <c r="TDM16" s="50"/>
      <c r="TDN16" s="51"/>
      <c r="TDO16" s="51"/>
      <c r="TDP16" s="102"/>
      <c r="TDQ16" s="103"/>
      <c r="TDR16" s="104"/>
      <c r="TDS16" s="104"/>
      <c r="TDT16" s="104"/>
      <c r="TDU16" s="104"/>
      <c r="TDV16" s="51"/>
      <c r="TDW16" s="105"/>
      <c r="TDX16" s="50"/>
      <c r="TDY16" s="51"/>
      <c r="TDZ16" s="51"/>
      <c r="TEA16" s="102"/>
      <c r="TEB16" s="103"/>
      <c r="TEC16" s="104"/>
      <c r="TED16" s="104"/>
      <c r="TEE16" s="104"/>
      <c r="TEF16" s="104"/>
      <c r="TEG16" s="51"/>
      <c r="TEH16" s="105"/>
      <c r="TEI16" s="50"/>
      <c r="TEJ16" s="51"/>
      <c r="TEK16" s="51"/>
      <c r="TEL16" s="102"/>
      <c r="TEM16" s="103"/>
      <c r="TEN16" s="104"/>
      <c r="TEO16" s="104"/>
      <c r="TEP16" s="104"/>
      <c r="TEQ16" s="104"/>
      <c r="TER16" s="51"/>
      <c r="TES16" s="105"/>
      <c r="TET16" s="50"/>
      <c r="TEU16" s="51"/>
      <c r="TEV16" s="51"/>
      <c r="TEW16" s="102"/>
      <c r="TEX16" s="103"/>
      <c r="TEY16" s="104"/>
      <c r="TEZ16" s="104"/>
      <c r="TFA16" s="104"/>
      <c r="TFB16" s="104"/>
      <c r="TFC16" s="51"/>
      <c r="TFD16" s="105"/>
      <c r="TFE16" s="50"/>
      <c r="TFF16" s="51"/>
      <c r="TFG16" s="51"/>
      <c r="TFH16" s="102"/>
      <c r="TFI16" s="103"/>
      <c r="TFJ16" s="104"/>
      <c r="TFK16" s="104"/>
      <c r="TFL16" s="104"/>
      <c r="TFM16" s="104"/>
      <c r="TFN16" s="51"/>
      <c r="TFO16" s="105"/>
      <c r="TFP16" s="50"/>
      <c r="TFQ16" s="51"/>
      <c r="TFR16" s="51"/>
      <c r="TFS16" s="102"/>
      <c r="TFT16" s="103"/>
      <c r="TFU16" s="104"/>
      <c r="TFV16" s="104"/>
      <c r="TFW16" s="104"/>
      <c r="TFX16" s="104"/>
      <c r="TFY16" s="51"/>
      <c r="TFZ16" s="105"/>
      <c r="TGA16" s="50"/>
      <c r="TGB16" s="51"/>
      <c r="TGC16" s="51"/>
      <c r="TGD16" s="102"/>
      <c r="TGE16" s="103"/>
      <c r="TGF16" s="104"/>
      <c r="TGG16" s="104"/>
      <c r="TGH16" s="104"/>
      <c r="TGI16" s="104"/>
      <c r="TGJ16" s="51"/>
      <c r="TGK16" s="105"/>
      <c r="TGL16" s="50"/>
      <c r="TGM16" s="51"/>
      <c r="TGN16" s="51"/>
      <c r="TGO16" s="102"/>
      <c r="TGP16" s="103"/>
      <c r="TGQ16" s="104"/>
      <c r="TGR16" s="104"/>
      <c r="TGS16" s="104"/>
      <c r="TGT16" s="104"/>
      <c r="TGU16" s="51"/>
      <c r="TGV16" s="105"/>
      <c r="TGW16" s="50"/>
      <c r="TGX16" s="51"/>
      <c r="TGY16" s="51"/>
      <c r="TGZ16" s="102"/>
      <c r="THA16" s="103"/>
      <c r="THB16" s="104"/>
      <c r="THC16" s="104"/>
      <c r="THD16" s="104"/>
      <c r="THE16" s="104"/>
      <c r="THF16" s="51"/>
      <c r="THG16" s="105"/>
      <c r="THH16" s="50"/>
      <c r="THI16" s="51"/>
      <c r="THJ16" s="51"/>
      <c r="THK16" s="102"/>
      <c r="THL16" s="103"/>
      <c r="THM16" s="104"/>
      <c r="THN16" s="104"/>
      <c r="THO16" s="104"/>
      <c r="THP16" s="104"/>
      <c r="THQ16" s="51"/>
      <c r="THR16" s="105"/>
      <c r="THS16" s="50"/>
      <c r="THT16" s="51"/>
      <c r="THU16" s="51"/>
      <c r="THV16" s="102"/>
      <c r="THW16" s="103"/>
      <c r="THX16" s="104"/>
      <c r="THY16" s="104"/>
      <c r="THZ16" s="104"/>
      <c r="TIA16" s="104"/>
      <c r="TIB16" s="51"/>
      <c r="TIC16" s="105"/>
      <c r="TID16" s="50"/>
      <c r="TIE16" s="51"/>
      <c r="TIF16" s="51"/>
      <c r="TIG16" s="102"/>
      <c r="TIH16" s="103"/>
      <c r="TII16" s="104"/>
      <c r="TIJ16" s="104"/>
      <c r="TIK16" s="104"/>
      <c r="TIL16" s="104"/>
      <c r="TIM16" s="51"/>
      <c r="TIN16" s="105"/>
      <c r="TIO16" s="50"/>
      <c r="TIP16" s="51"/>
      <c r="TIQ16" s="51"/>
      <c r="TIR16" s="102"/>
      <c r="TIS16" s="103"/>
      <c r="TIT16" s="104"/>
      <c r="TIU16" s="104"/>
      <c r="TIV16" s="104"/>
      <c r="TIW16" s="104"/>
      <c r="TIX16" s="51"/>
      <c r="TIY16" s="105"/>
      <c r="TIZ16" s="50"/>
      <c r="TJA16" s="51"/>
      <c r="TJB16" s="51"/>
      <c r="TJC16" s="102"/>
      <c r="TJD16" s="103"/>
      <c r="TJE16" s="104"/>
      <c r="TJF16" s="104"/>
      <c r="TJG16" s="104"/>
      <c r="TJH16" s="104"/>
      <c r="TJI16" s="51"/>
      <c r="TJJ16" s="105"/>
      <c r="TJK16" s="50"/>
      <c r="TJL16" s="51"/>
      <c r="TJM16" s="51"/>
      <c r="TJN16" s="102"/>
      <c r="TJO16" s="103"/>
      <c r="TJP16" s="104"/>
      <c r="TJQ16" s="104"/>
      <c r="TJR16" s="104"/>
      <c r="TJS16" s="104"/>
      <c r="TJT16" s="51"/>
      <c r="TJU16" s="105"/>
      <c r="TJV16" s="50"/>
      <c r="TJW16" s="51"/>
      <c r="TJX16" s="51"/>
      <c r="TJY16" s="102"/>
      <c r="TJZ16" s="103"/>
      <c r="TKA16" s="104"/>
      <c r="TKB16" s="104"/>
      <c r="TKC16" s="104"/>
      <c r="TKD16" s="104"/>
      <c r="TKE16" s="51"/>
      <c r="TKF16" s="105"/>
      <c r="TKG16" s="50"/>
      <c r="TKH16" s="51"/>
      <c r="TKI16" s="51"/>
      <c r="TKJ16" s="102"/>
      <c r="TKK16" s="103"/>
      <c r="TKL16" s="104"/>
      <c r="TKM16" s="104"/>
      <c r="TKN16" s="104"/>
      <c r="TKO16" s="104"/>
      <c r="TKP16" s="51"/>
      <c r="TKQ16" s="105"/>
      <c r="TKR16" s="50"/>
      <c r="TKS16" s="51"/>
      <c r="TKT16" s="51"/>
      <c r="TKU16" s="102"/>
      <c r="TKV16" s="103"/>
      <c r="TKW16" s="104"/>
      <c r="TKX16" s="104"/>
      <c r="TKY16" s="104"/>
      <c r="TKZ16" s="104"/>
      <c r="TLA16" s="51"/>
      <c r="TLB16" s="105"/>
      <c r="TLC16" s="50"/>
      <c r="TLD16" s="51"/>
      <c r="TLE16" s="51"/>
      <c r="TLF16" s="102"/>
      <c r="TLG16" s="103"/>
      <c r="TLH16" s="104"/>
      <c r="TLI16" s="104"/>
      <c r="TLJ16" s="104"/>
      <c r="TLK16" s="104"/>
      <c r="TLL16" s="51"/>
      <c r="TLM16" s="105"/>
      <c r="TLN16" s="50"/>
      <c r="TLO16" s="51"/>
      <c r="TLP16" s="51"/>
      <c r="TLQ16" s="102"/>
      <c r="TLR16" s="103"/>
      <c r="TLS16" s="104"/>
      <c r="TLT16" s="104"/>
      <c r="TLU16" s="104"/>
      <c r="TLV16" s="104"/>
      <c r="TLW16" s="51"/>
      <c r="TLX16" s="105"/>
      <c r="TLY16" s="50"/>
      <c r="TLZ16" s="51"/>
      <c r="TMA16" s="51"/>
      <c r="TMB16" s="102"/>
      <c r="TMC16" s="103"/>
      <c r="TMD16" s="104"/>
      <c r="TME16" s="104"/>
      <c r="TMF16" s="104"/>
      <c r="TMG16" s="104"/>
      <c r="TMH16" s="51"/>
      <c r="TMI16" s="105"/>
      <c r="TMJ16" s="50"/>
      <c r="TMK16" s="51"/>
      <c r="TML16" s="51"/>
      <c r="TMM16" s="102"/>
      <c r="TMN16" s="103"/>
      <c r="TMO16" s="104"/>
      <c r="TMP16" s="104"/>
      <c r="TMQ16" s="104"/>
      <c r="TMR16" s="104"/>
      <c r="TMS16" s="51"/>
      <c r="TMT16" s="105"/>
      <c r="TMU16" s="50"/>
      <c r="TMV16" s="51"/>
      <c r="TMW16" s="51"/>
      <c r="TMX16" s="102"/>
      <c r="TMY16" s="103"/>
      <c r="TMZ16" s="104"/>
      <c r="TNA16" s="104"/>
      <c r="TNB16" s="104"/>
      <c r="TNC16" s="104"/>
      <c r="TND16" s="51"/>
      <c r="TNE16" s="105"/>
      <c r="TNF16" s="50"/>
      <c r="TNG16" s="51"/>
      <c r="TNH16" s="51"/>
      <c r="TNI16" s="102"/>
      <c r="TNJ16" s="103"/>
      <c r="TNK16" s="104"/>
      <c r="TNL16" s="104"/>
      <c r="TNM16" s="104"/>
      <c r="TNN16" s="104"/>
      <c r="TNO16" s="51"/>
      <c r="TNP16" s="105"/>
      <c r="TNQ16" s="50"/>
      <c r="TNR16" s="51"/>
      <c r="TNS16" s="51"/>
      <c r="TNT16" s="102"/>
      <c r="TNU16" s="103"/>
      <c r="TNV16" s="104"/>
      <c r="TNW16" s="104"/>
      <c r="TNX16" s="104"/>
      <c r="TNY16" s="104"/>
      <c r="TNZ16" s="51"/>
      <c r="TOA16" s="105"/>
      <c r="TOB16" s="50"/>
      <c r="TOC16" s="51"/>
      <c r="TOD16" s="51"/>
      <c r="TOE16" s="102"/>
      <c r="TOF16" s="103"/>
      <c r="TOG16" s="104"/>
      <c r="TOH16" s="104"/>
      <c r="TOI16" s="104"/>
      <c r="TOJ16" s="104"/>
      <c r="TOK16" s="51"/>
      <c r="TOL16" s="105"/>
      <c r="TOM16" s="50"/>
      <c r="TON16" s="51"/>
      <c r="TOO16" s="51"/>
      <c r="TOP16" s="102"/>
      <c r="TOQ16" s="103"/>
      <c r="TOR16" s="104"/>
      <c r="TOS16" s="104"/>
      <c r="TOT16" s="104"/>
      <c r="TOU16" s="104"/>
      <c r="TOV16" s="51"/>
      <c r="TOW16" s="105"/>
      <c r="TOX16" s="50"/>
      <c r="TOY16" s="51"/>
      <c r="TOZ16" s="51"/>
      <c r="TPA16" s="102"/>
      <c r="TPB16" s="103"/>
      <c r="TPC16" s="104"/>
      <c r="TPD16" s="104"/>
      <c r="TPE16" s="104"/>
      <c r="TPF16" s="104"/>
      <c r="TPG16" s="51"/>
      <c r="TPH16" s="105"/>
      <c r="TPI16" s="50"/>
      <c r="TPJ16" s="51"/>
      <c r="TPK16" s="51"/>
      <c r="TPL16" s="102"/>
      <c r="TPM16" s="103"/>
      <c r="TPN16" s="104"/>
      <c r="TPO16" s="104"/>
      <c r="TPP16" s="104"/>
      <c r="TPQ16" s="104"/>
      <c r="TPR16" s="51"/>
      <c r="TPS16" s="105"/>
      <c r="TPT16" s="50"/>
      <c r="TPU16" s="51"/>
      <c r="TPV16" s="51"/>
      <c r="TPW16" s="102"/>
      <c r="TPX16" s="103"/>
      <c r="TPY16" s="104"/>
      <c r="TPZ16" s="104"/>
      <c r="TQA16" s="104"/>
      <c r="TQB16" s="104"/>
      <c r="TQC16" s="51"/>
      <c r="TQD16" s="105"/>
      <c r="TQE16" s="50"/>
      <c r="TQF16" s="51"/>
      <c r="TQG16" s="51"/>
      <c r="TQH16" s="102"/>
      <c r="TQI16" s="103"/>
      <c r="TQJ16" s="104"/>
      <c r="TQK16" s="104"/>
      <c r="TQL16" s="104"/>
      <c r="TQM16" s="104"/>
      <c r="TQN16" s="51"/>
      <c r="TQO16" s="105"/>
      <c r="TQP16" s="50"/>
      <c r="TQQ16" s="51"/>
      <c r="TQR16" s="51"/>
      <c r="TQS16" s="102"/>
      <c r="TQT16" s="103"/>
      <c r="TQU16" s="104"/>
      <c r="TQV16" s="104"/>
      <c r="TQW16" s="104"/>
      <c r="TQX16" s="104"/>
      <c r="TQY16" s="51"/>
      <c r="TQZ16" s="105"/>
      <c r="TRA16" s="50"/>
      <c r="TRB16" s="51"/>
      <c r="TRC16" s="51"/>
      <c r="TRD16" s="102"/>
      <c r="TRE16" s="103"/>
      <c r="TRF16" s="104"/>
      <c r="TRG16" s="104"/>
      <c r="TRH16" s="104"/>
      <c r="TRI16" s="104"/>
      <c r="TRJ16" s="51"/>
      <c r="TRK16" s="105"/>
      <c r="TRL16" s="50"/>
      <c r="TRM16" s="51"/>
      <c r="TRN16" s="51"/>
      <c r="TRO16" s="102"/>
      <c r="TRP16" s="103"/>
      <c r="TRQ16" s="104"/>
      <c r="TRR16" s="104"/>
      <c r="TRS16" s="104"/>
      <c r="TRT16" s="104"/>
      <c r="TRU16" s="51"/>
      <c r="TRV16" s="105"/>
      <c r="TRW16" s="50"/>
      <c r="TRX16" s="51"/>
      <c r="TRY16" s="51"/>
      <c r="TRZ16" s="102"/>
      <c r="TSA16" s="103"/>
      <c r="TSB16" s="104"/>
      <c r="TSC16" s="104"/>
      <c r="TSD16" s="104"/>
      <c r="TSE16" s="104"/>
      <c r="TSF16" s="51"/>
      <c r="TSG16" s="105"/>
      <c r="TSH16" s="50"/>
      <c r="TSI16" s="51"/>
      <c r="TSJ16" s="51"/>
      <c r="TSK16" s="102"/>
      <c r="TSL16" s="103"/>
      <c r="TSM16" s="104"/>
      <c r="TSN16" s="104"/>
      <c r="TSO16" s="104"/>
      <c r="TSP16" s="104"/>
      <c r="TSQ16" s="51"/>
      <c r="TSR16" s="105"/>
      <c r="TSS16" s="50"/>
      <c r="TST16" s="51"/>
      <c r="TSU16" s="51"/>
      <c r="TSV16" s="102"/>
      <c r="TSW16" s="103"/>
      <c r="TSX16" s="104"/>
      <c r="TSY16" s="104"/>
      <c r="TSZ16" s="104"/>
      <c r="TTA16" s="104"/>
      <c r="TTB16" s="51"/>
      <c r="TTC16" s="105"/>
      <c r="TTD16" s="50"/>
      <c r="TTE16" s="51"/>
      <c r="TTF16" s="51"/>
      <c r="TTG16" s="102"/>
      <c r="TTH16" s="103"/>
      <c r="TTI16" s="104"/>
      <c r="TTJ16" s="104"/>
      <c r="TTK16" s="104"/>
      <c r="TTL16" s="104"/>
      <c r="TTM16" s="51"/>
      <c r="TTN16" s="105"/>
      <c r="TTO16" s="50"/>
      <c r="TTP16" s="51"/>
      <c r="TTQ16" s="51"/>
      <c r="TTR16" s="102"/>
      <c r="TTS16" s="103"/>
      <c r="TTT16" s="104"/>
      <c r="TTU16" s="104"/>
      <c r="TTV16" s="104"/>
      <c r="TTW16" s="104"/>
      <c r="TTX16" s="51"/>
      <c r="TTY16" s="105"/>
      <c r="TTZ16" s="50"/>
      <c r="TUA16" s="51"/>
      <c r="TUB16" s="51"/>
      <c r="TUC16" s="102"/>
      <c r="TUD16" s="103"/>
      <c r="TUE16" s="104"/>
      <c r="TUF16" s="104"/>
      <c r="TUG16" s="104"/>
      <c r="TUH16" s="104"/>
      <c r="TUI16" s="51"/>
      <c r="TUJ16" s="105"/>
      <c r="TUK16" s="50"/>
      <c r="TUL16" s="51"/>
      <c r="TUM16" s="51"/>
      <c r="TUN16" s="102"/>
      <c r="TUO16" s="103"/>
      <c r="TUP16" s="104"/>
      <c r="TUQ16" s="104"/>
      <c r="TUR16" s="104"/>
      <c r="TUS16" s="104"/>
      <c r="TUT16" s="51"/>
      <c r="TUU16" s="105"/>
      <c r="TUV16" s="50"/>
      <c r="TUW16" s="51"/>
      <c r="TUX16" s="51"/>
      <c r="TUY16" s="102"/>
      <c r="TUZ16" s="103"/>
      <c r="TVA16" s="104"/>
      <c r="TVB16" s="104"/>
      <c r="TVC16" s="104"/>
      <c r="TVD16" s="104"/>
      <c r="TVE16" s="51"/>
      <c r="TVF16" s="105"/>
      <c r="TVG16" s="50"/>
      <c r="TVH16" s="51"/>
      <c r="TVI16" s="51"/>
      <c r="TVJ16" s="102"/>
      <c r="TVK16" s="103"/>
      <c r="TVL16" s="104"/>
      <c r="TVM16" s="104"/>
      <c r="TVN16" s="104"/>
      <c r="TVO16" s="104"/>
      <c r="TVP16" s="51"/>
      <c r="TVQ16" s="105"/>
      <c r="TVR16" s="50"/>
      <c r="TVS16" s="51"/>
      <c r="TVT16" s="51"/>
      <c r="TVU16" s="102"/>
      <c r="TVV16" s="103"/>
      <c r="TVW16" s="104"/>
      <c r="TVX16" s="104"/>
      <c r="TVY16" s="104"/>
      <c r="TVZ16" s="104"/>
      <c r="TWA16" s="51"/>
      <c r="TWB16" s="105"/>
      <c r="TWC16" s="50"/>
      <c r="TWD16" s="51"/>
      <c r="TWE16" s="51"/>
      <c r="TWF16" s="102"/>
      <c r="TWG16" s="103"/>
      <c r="TWH16" s="104"/>
      <c r="TWI16" s="104"/>
      <c r="TWJ16" s="104"/>
      <c r="TWK16" s="104"/>
      <c r="TWL16" s="51"/>
      <c r="TWM16" s="105"/>
      <c r="TWN16" s="50"/>
      <c r="TWO16" s="51"/>
      <c r="TWP16" s="51"/>
      <c r="TWQ16" s="102"/>
      <c r="TWR16" s="103"/>
      <c r="TWS16" s="104"/>
      <c r="TWT16" s="104"/>
      <c r="TWU16" s="104"/>
      <c r="TWV16" s="104"/>
      <c r="TWW16" s="51"/>
      <c r="TWX16" s="105"/>
      <c r="TWY16" s="50"/>
      <c r="TWZ16" s="51"/>
      <c r="TXA16" s="51"/>
      <c r="TXB16" s="102"/>
      <c r="TXC16" s="103"/>
      <c r="TXD16" s="104"/>
      <c r="TXE16" s="104"/>
      <c r="TXF16" s="104"/>
      <c r="TXG16" s="104"/>
      <c r="TXH16" s="51"/>
      <c r="TXI16" s="105"/>
      <c r="TXJ16" s="50"/>
      <c r="TXK16" s="51"/>
      <c r="TXL16" s="51"/>
      <c r="TXM16" s="102"/>
      <c r="TXN16" s="103"/>
      <c r="TXO16" s="104"/>
      <c r="TXP16" s="104"/>
      <c r="TXQ16" s="104"/>
      <c r="TXR16" s="104"/>
      <c r="TXS16" s="51"/>
      <c r="TXT16" s="105"/>
      <c r="TXU16" s="50"/>
      <c r="TXV16" s="51"/>
      <c r="TXW16" s="51"/>
      <c r="TXX16" s="102"/>
      <c r="TXY16" s="103"/>
      <c r="TXZ16" s="104"/>
      <c r="TYA16" s="104"/>
      <c r="TYB16" s="104"/>
      <c r="TYC16" s="104"/>
      <c r="TYD16" s="51"/>
      <c r="TYE16" s="105"/>
      <c r="TYF16" s="50"/>
      <c r="TYG16" s="51"/>
      <c r="TYH16" s="51"/>
      <c r="TYI16" s="102"/>
      <c r="TYJ16" s="103"/>
      <c r="TYK16" s="104"/>
      <c r="TYL16" s="104"/>
      <c r="TYM16" s="104"/>
      <c r="TYN16" s="104"/>
      <c r="TYO16" s="51"/>
      <c r="TYP16" s="105"/>
      <c r="TYQ16" s="50"/>
      <c r="TYR16" s="51"/>
      <c r="TYS16" s="51"/>
      <c r="TYT16" s="102"/>
      <c r="TYU16" s="103"/>
      <c r="TYV16" s="104"/>
      <c r="TYW16" s="104"/>
      <c r="TYX16" s="104"/>
      <c r="TYY16" s="104"/>
      <c r="TYZ16" s="51"/>
      <c r="TZA16" s="105"/>
      <c r="TZB16" s="50"/>
      <c r="TZC16" s="51"/>
      <c r="TZD16" s="51"/>
      <c r="TZE16" s="102"/>
      <c r="TZF16" s="103"/>
      <c r="TZG16" s="104"/>
      <c r="TZH16" s="104"/>
      <c r="TZI16" s="104"/>
      <c r="TZJ16" s="104"/>
      <c r="TZK16" s="51"/>
      <c r="TZL16" s="105"/>
      <c r="TZM16" s="50"/>
      <c r="TZN16" s="51"/>
      <c r="TZO16" s="51"/>
      <c r="TZP16" s="102"/>
      <c r="TZQ16" s="103"/>
      <c r="TZR16" s="104"/>
      <c r="TZS16" s="104"/>
      <c r="TZT16" s="104"/>
      <c r="TZU16" s="104"/>
      <c r="TZV16" s="51"/>
      <c r="TZW16" s="105"/>
      <c r="TZX16" s="50"/>
      <c r="TZY16" s="51"/>
      <c r="TZZ16" s="51"/>
      <c r="UAA16" s="102"/>
      <c r="UAB16" s="103"/>
      <c r="UAC16" s="104"/>
      <c r="UAD16" s="104"/>
      <c r="UAE16" s="104"/>
      <c r="UAF16" s="104"/>
      <c r="UAG16" s="51"/>
      <c r="UAH16" s="105"/>
      <c r="UAI16" s="50"/>
      <c r="UAJ16" s="51"/>
      <c r="UAK16" s="51"/>
      <c r="UAL16" s="102"/>
      <c r="UAM16" s="103"/>
      <c r="UAN16" s="104"/>
      <c r="UAO16" s="104"/>
      <c r="UAP16" s="104"/>
      <c r="UAQ16" s="104"/>
      <c r="UAR16" s="51"/>
      <c r="UAS16" s="105"/>
      <c r="UAT16" s="50"/>
      <c r="UAU16" s="51"/>
      <c r="UAV16" s="51"/>
      <c r="UAW16" s="102"/>
      <c r="UAX16" s="103"/>
      <c r="UAY16" s="104"/>
      <c r="UAZ16" s="104"/>
      <c r="UBA16" s="104"/>
      <c r="UBB16" s="104"/>
      <c r="UBC16" s="51"/>
      <c r="UBD16" s="105"/>
      <c r="UBE16" s="50"/>
      <c r="UBF16" s="51"/>
      <c r="UBG16" s="51"/>
      <c r="UBH16" s="102"/>
      <c r="UBI16" s="103"/>
      <c r="UBJ16" s="104"/>
      <c r="UBK16" s="104"/>
      <c r="UBL16" s="104"/>
      <c r="UBM16" s="104"/>
      <c r="UBN16" s="51"/>
      <c r="UBO16" s="105"/>
      <c r="UBP16" s="50"/>
      <c r="UBQ16" s="51"/>
      <c r="UBR16" s="51"/>
      <c r="UBS16" s="102"/>
      <c r="UBT16" s="103"/>
      <c r="UBU16" s="104"/>
      <c r="UBV16" s="104"/>
      <c r="UBW16" s="104"/>
      <c r="UBX16" s="104"/>
      <c r="UBY16" s="51"/>
      <c r="UBZ16" s="105"/>
      <c r="UCA16" s="50"/>
      <c r="UCB16" s="51"/>
      <c r="UCC16" s="51"/>
      <c r="UCD16" s="102"/>
      <c r="UCE16" s="103"/>
      <c r="UCF16" s="104"/>
      <c r="UCG16" s="104"/>
      <c r="UCH16" s="104"/>
      <c r="UCI16" s="104"/>
      <c r="UCJ16" s="51"/>
      <c r="UCK16" s="105"/>
      <c r="UCL16" s="50"/>
      <c r="UCM16" s="51"/>
      <c r="UCN16" s="51"/>
      <c r="UCO16" s="102"/>
      <c r="UCP16" s="103"/>
      <c r="UCQ16" s="104"/>
      <c r="UCR16" s="104"/>
      <c r="UCS16" s="104"/>
      <c r="UCT16" s="104"/>
      <c r="UCU16" s="51"/>
      <c r="UCV16" s="105"/>
      <c r="UCW16" s="50"/>
      <c r="UCX16" s="51"/>
      <c r="UCY16" s="51"/>
      <c r="UCZ16" s="102"/>
      <c r="UDA16" s="103"/>
      <c r="UDB16" s="104"/>
      <c r="UDC16" s="104"/>
      <c r="UDD16" s="104"/>
      <c r="UDE16" s="104"/>
      <c r="UDF16" s="51"/>
      <c r="UDG16" s="105"/>
      <c r="UDH16" s="50"/>
      <c r="UDI16" s="51"/>
      <c r="UDJ16" s="51"/>
      <c r="UDK16" s="102"/>
      <c r="UDL16" s="103"/>
      <c r="UDM16" s="104"/>
      <c r="UDN16" s="104"/>
      <c r="UDO16" s="104"/>
      <c r="UDP16" s="104"/>
      <c r="UDQ16" s="51"/>
      <c r="UDR16" s="105"/>
      <c r="UDS16" s="50"/>
      <c r="UDT16" s="51"/>
      <c r="UDU16" s="51"/>
      <c r="UDV16" s="102"/>
      <c r="UDW16" s="103"/>
      <c r="UDX16" s="104"/>
      <c r="UDY16" s="104"/>
      <c r="UDZ16" s="104"/>
      <c r="UEA16" s="104"/>
      <c r="UEB16" s="51"/>
      <c r="UEC16" s="105"/>
      <c r="UED16" s="50"/>
      <c r="UEE16" s="51"/>
      <c r="UEF16" s="51"/>
      <c r="UEG16" s="102"/>
      <c r="UEH16" s="103"/>
      <c r="UEI16" s="104"/>
      <c r="UEJ16" s="104"/>
      <c r="UEK16" s="104"/>
      <c r="UEL16" s="104"/>
      <c r="UEM16" s="51"/>
      <c r="UEN16" s="105"/>
      <c r="UEO16" s="50"/>
      <c r="UEP16" s="51"/>
      <c r="UEQ16" s="51"/>
      <c r="UER16" s="102"/>
      <c r="UES16" s="103"/>
      <c r="UET16" s="104"/>
      <c r="UEU16" s="104"/>
      <c r="UEV16" s="104"/>
      <c r="UEW16" s="104"/>
      <c r="UEX16" s="51"/>
      <c r="UEY16" s="105"/>
      <c r="UEZ16" s="50"/>
      <c r="UFA16" s="51"/>
      <c r="UFB16" s="51"/>
      <c r="UFC16" s="102"/>
      <c r="UFD16" s="103"/>
      <c r="UFE16" s="104"/>
      <c r="UFF16" s="104"/>
      <c r="UFG16" s="104"/>
      <c r="UFH16" s="104"/>
      <c r="UFI16" s="51"/>
      <c r="UFJ16" s="105"/>
      <c r="UFK16" s="50"/>
      <c r="UFL16" s="51"/>
      <c r="UFM16" s="51"/>
      <c r="UFN16" s="102"/>
      <c r="UFO16" s="103"/>
      <c r="UFP16" s="104"/>
      <c r="UFQ16" s="104"/>
      <c r="UFR16" s="104"/>
      <c r="UFS16" s="104"/>
      <c r="UFT16" s="51"/>
      <c r="UFU16" s="105"/>
      <c r="UFV16" s="50"/>
      <c r="UFW16" s="51"/>
      <c r="UFX16" s="51"/>
      <c r="UFY16" s="102"/>
      <c r="UFZ16" s="103"/>
      <c r="UGA16" s="104"/>
      <c r="UGB16" s="104"/>
      <c r="UGC16" s="104"/>
      <c r="UGD16" s="104"/>
      <c r="UGE16" s="51"/>
      <c r="UGF16" s="105"/>
      <c r="UGG16" s="50"/>
      <c r="UGH16" s="51"/>
      <c r="UGI16" s="51"/>
      <c r="UGJ16" s="102"/>
      <c r="UGK16" s="103"/>
      <c r="UGL16" s="104"/>
      <c r="UGM16" s="104"/>
      <c r="UGN16" s="104"/>
      <c r="UGO16" s="104"/>
      <c r="UGP16" s="51"/>
      <c r="UGQ16" s="105"/>
      <c r="UGR16" s="50"/>
      <c r="UGS16" s="51"/>
      <c r="UGT16" s="51"/>
      <c r="UGU16" s="102"/>
      <c r="UGV16" s="103"/>
      <c r="UGW16" s="104"/>
      <c r="UGX16" s="104"/>
      <c r="UGY16" s="104"/>
      <c r="UGZ16" s="104"/>
      <c r="UHA16" s="51"/>
      <c r="UHB16" s="105"/>
      <c r="UHC16" s="50"/>
      <c r="UHD16" s="51"/>
      <c r="UHE16" s="51"/>
      <c r="UHF16" s="102"/>
      <c r="UHG16" s="103"/>
      <c r="UHH16" s="104"/>
      <c r="UHI16" s="104"/>
      <c r="UHJ16" s="104"/>
      <c r="UHK16" s="104"/>
      <c r="UHL16" s="51"/>
      <c r="UHM16" s="105"/>
      <c r="UHN16" s="50"/>
      <c r="UHO16" s="51"/>
      <c r="UHP16" s="51"/>
      <c r="UHQ16" s="102"/>
      <c r="UHR16" s="103"/>
      <c r="UHS16" s="104"/>
      <c r="UHT16" s="104"/>
      <c r="UHU16" s="104"/>
      <c r="UHV16" s="104"/>
      <c r="UHW16" s="51"/>
      <c r="UHX16" s="105"/>
      <c r="UHY16" s="50"/>
      <c r="UHZ16" s="51"/>
      <c r="UIA16" s="51"/>
      <c r="UIB16" s="102"/>
      <c r="UIC16" s="103"/>
      <c r="UID16" s="104"/>
      <c r="UIE16" s="104"/>
      <c r="UIF16" s="104"/>
      <c r="UIG16" s="104"/>
      <c r="UIH16" s="51"/>
      <c r="UII16" s="105"/>
      <c r="UIJ16" s="50"/>
      <c r="UIK16" s="51"/>
      <c r="UIL16" s="51"/>
      <c r="UIM16" s="102"/>
      <c r="UIN16" s="103"/>
      <c r="UIO16" s="104"/>
      <c r="UIP16" s="104"/>
      <c r="UIQ16" s="104"/>
      <c r="UIR16" s="104"/>
      <c r="UIS16" s="51"/>
      <c r="UIT16" s="105"/>
      <c r="UIU16" s="50"/>
      <c r="UIV16" s="51"/>
      <c r="UIW16" s="51"/>
      <c r="UIX16" s="102"/>
      <c r="UIY16" s="103"/>
      <c r="UIZ16" s="104"/>
      <c r="UJA16" s="104"/>
      <c r="UJB16" s="104"/>
      <c r="UJC16" s="104"/>
      <c r="UJD16" s="51"/>
      <c r="UJE16" s="105"/>
      <c r="UJF16" s="50"/>
      <c r="UJG16" s="51"/>
      <c r="UJH16" s="51"/>
      <c r="UJI16" s="102"/>
      <c r="UJJ16" s="103"/>
      <c r="UJK16" s="104"/>
      <c r="UJL16" s="104"/>
      <c r="UJM16" s="104"/>
      <c r="UJN16" s="104"/>
      <c r="UJO16" s="51"/>
      <c r="UJP16" s="105"/>
      <c r="UJQ16" s="50"/>
      <c r="UJR16" s="51"/>
      <c r="UJS16" s="51"/>
      <c r="UJT16" s="102"/>
      <c r="UJU16" s="103"/>
      <c r="UJV16" s="104"/>
      <c r="UJW16" s="104"/>
      <c r="UJX16" s="104"/>
      <c r="UJY16" s="104"/>
      <c r="UJZ16" s="51"/>
      <c r="UKA16" s="105"/>
      <c r="UKB16" s="50"/>
      <c r="UKC16" s="51"/>
      <c r="UKD16" s="51"/>
      <c r="UKE16" s="102"/>
      <c r="UKF16" s="103"/>
      <c r="UKG16" s="104"/>
      <c r="UKH16" s="104"/>
      <c r="UKI16" s="104"/>
      <c r="UKJ16" s="104"/>
      <c r="UKK16" s="51"/>
      <c r="UKL16" s="105"/>
      <c r="UKM16" s="50"/>
      <c r="UKN16" s="51"/>
      <c r="UKO16" s="51"/>
      <c r="UKP16" s="102"/>
      <c r="UKQ16" s="103"/>
      <c r="UKR16" s="104"/>
      <c r="UKS16" s="104"/>
      <c r="UKT16" s="104"/>
      <c r="UKU16" s="104"/>
      <c r="UKV16" s="51"/>
      <c r="UKW16" s="105"/>
      <c r="UKX16" s="50"/>
      <c r="UKY16" s="51"/>
      <c r="UKZ16" s="51"/>
      <c r="ULA16" s="102"/>
      <c r="ULB16" s="103"/>
      <c r="ULC16" s="104"/>
      <c r="ULD16" s="104"/>
      <c r="ULE16" s="104"/>
      <c r="ULF16" s="104"/>
      <c r="ULG16" s="51"/>
      <c r="ULH16" s="105"/>
      <c r="ULI16" s="50"/>
      <c r="ULJ16" s="51"/>
      <c r="ULK16" s="51"/>
      <c r="ULL16" s="102"/>
      <c r="ULM16" s="103"/>
      <c r="ULN16" s="104"/>
      <c r="ULO16" s="104"/>
      <c r="ULP16" s="104"/>
      <c r="ULQ16" s="104"/>
      <c r="ULR16" s="51"/>
      <c r="ULS16" s="105"/>
      <c r="ULT16" s="50"/>
      <c r="ULU16" s="51"/>
      <c r="ULV16" s="51"/>
      <c r="ULW16" s="102"/>
      <c r="ULX16" s="103"/>
      <c r="ULY16" s="104"/>
      <c r="ULZ16" s="104"/>
      <c r="UMA16" s="104"/>
      <c r="UMB16" s="104"/>
      <c r="UMC16" s="51"/>
      <c r="UMD16" s="105"/>
      <c r="UME16" s="50"/>
      <c r="UMF16" s="51"/>
      <c r="UMG16" s="51"/>
      <c r="UMH16" s="102"/>
      <c r="UMI16" s="103"/>
      <c r="UMJ16" s="104"/>
      <c r="UMK16" s="104"/>
      <c r="UML16" s="104"/>
      <c r="UMM16" s="104"/>
      <c r="UMN16" s="51"/>
      <c r="UMO16" s="105"/>
      <c r="UMP16" s="50"/>
      <c r="UMQ16" s="51"/>
      <c r="UMR16" s="51"/>
      <c r="UMS16" s="102"/>
      <c r="UMT16" s="103"/>
      <c r="UMU16" s="104"/>
      <c r="UMV16" s="104"/>
      <c r="UMW16" s="104"/>
      <c r="UMX16" s="104"/>
      <c r="UMY16" s="51"/>
      <c r="UMZ16" s="105"/>
      <c r="UNA16" s="50"/>
      <c r="UNB16" s="51"/>
      <c r="UNC16" s="51"/>
      <c r="UND16" s="102"/>
      <c r="UNE16" s="103"/>
      <c r="UNF16" s="104"/>
      <c r="UNG16" s="104"/>
      <c r="UNH16" s="104"/>
      <c r="UNI16" s="104"/>
      <c r="UNJ16" s="51"/>
      <c r="UNK16" s="105"/>
      <c r="UNL16" s="50"/>
      <c r="UNM16" s="51"/>
      <c r="UNN16" s="51"/>
      <c r="UNO16" s="102"/>
      <c r="UNP16" s="103"/>
      <c r="UNQ16" s="104"/>
      <c r="UNR16" s="104"/>
      <c r="UNS16" s="104"/>
      <c r="UNT16" s="104"/>
      <c r="UNU16" s="51"/>
      <c r="UNV16" s="105"/>
      <c r="UNW16" s="50"/>
      <c r="UNX16" s="51"/>
      <c r="UNY16" s="51"/>
      <c r="UNZ16" s="102"/>
      <c r="UOA16" s="103"/>
      <c r="UOB16" s="104"/>
      <c r="UOC16" s="104"/>
      <c r="UOD16" s="104"/>
      <c r="UOE16" s="104"/>
      <c r="UOF16" s="51"/>
      <c r="UOG16" s="105"/>
      <c r="UOH16" s="50"/>
      <c r="UOI16" s="51"/>
      <c r="UOJ16" s="51"/>
      <c r="UOK16" s="102"/>
      <c r="UOL16" s="103"/>
      <c r="UOM16" s="104"/>
      <c r="UON16" s="104"/>
      <c r="UOO16" s="104"/>
      <c r="UOP16" s="104"/>
      <c r="UOQ16" s="51"/>
      <c r="UOR16" s="105"/>
      <c r="UOS16" s="50"/>
      <c r="UOT16" s="51"/>
      <c r="UOU16" s="51"/>
      <c r="UOV16" s="102"/>
      <c r="UOW16" s="103"/>
      <c r="UOX16" s="104"/>
      <c r="UOY16" s="104"/>
      <c r="UOZ16" s="104"/>
      <c r="UPA16" s="104"/>
      <c r="UPB16" s="51"/>
      <c r="UPC16" s="105"/>
      <c r="UPD16" s="50"/>
      <c r="UPE16" s="51"/>
      <c r="UPF16" s="51"/>
      <c r="UPG16" s="102"/>
      <c r="UPH16" s="103"/>
      <c r="UPI16" s="104"/>
      <c r="UPJ16" s="104"/>
      <c r="UPK16" s="104"/>
      <c r="UPL16" s="104"/>
      <c r="UPM16" s="51"/>
      <c r="UPN16" s="105"/>
      <c r="UPO16" s="50"/>
      <c r="UPP16" s="51"/>
      <c r="UPQ16" s="51"/>
      <c r="UPR16" s="102"/>
      <c r="UPS16" s="103"/>
      <c r="UPT16" s="104"/>
      <c r="UPU16" s="104"/>
      <c r="UPV16" s="104"/>
      <c r="UPW16" s="104"/>
      <c r="UPX16" s="51"/>
      <c r="UPY16" s="105"/>
      <c r="UPZ16" s="50"/>
      <c r="UQA16" s="51"/>
      <c r="UQB16" s="51"/>
      <c r="UQC16" s="102"/>
      <c r="UQD16" s="103"/>
      <c r="UQE16" s="104"/>
      <c r="UQF16" s="104"/>
      <c r="UQG16" s="104"/>
      <c r="UQH16" s="104"/>
      <c r="UQI16" s="51"/>
      <c r="UQJ16" s="105"/>
      <c r="UQK16" s="50"/>
      <c r="UQL16" s="51"/>
      <c r="UQM16" s="51"/>
      <c r="UQN16" s="102"/>
      <c r="UQO16" s="103"/>
      <c r="UQP16" s="104"/>
      <c r="UQQ16" s="104"/>
      <c r="UQR16" s="104"/>
      <c r="UQS16" s="104"/>
      <c r="UQT16" s="51"/>
      <c r="UQU16" s="105"/>
      <c r="UQV16" s="50"/>
      <c r="UQW16" s="51"/>
      <c r="UQX16" s="51"/>
      <c r="UQY16" s="102"/>
      <c r="UQZ16" s="103"/>
      <c r="URA16" s="104"/>
      <c r="URB16" s="104"/>
      <c r="URC16" s="104"/>
      <c r="URD16" s="104"/>
      <c r="URE16" s="51"/>
      <c r="URF16" s="105"/>
      <c r="URG16" s="50"/>
      <c r="URH16" s="51"/>
      <c r="URI16" s="51"/>
      <c r="URJ16" s="102"/>
      <c r="URK16" s="103"/>
      <c r="URL16" s="104"/>
      <c r="URM16" s="104"/>
      <c r="URN16" s="104"/>
      <c r="URO16" s="104"/>
      <c r="URP16" s="51"/>
      <c r="URQ16" s="105"/>
      <c r="URR16" s="50"/>
      <c r="URS16" s="51"/>
      <c r="URT16" s="51"/>
      <c r="URU16" s="102"/>
      <c r="URV16" s="103"/>
      <c r="URW16" s="104"/>
      <c r="URX16" s="104"/>
      <c r="URY16" s="104"/>
      <c r="URZ16" s="104"/>
      <c r="USA16" s="51"/>
      <c r="USB16" s="105"/>
      <c r="USC16" s="50"/>
      <c r="USD16" s="51"/>
      <c r="USE16" s="51"/>
      <c r="USF16" s="102"/>
      <c r="USG16" s="103"/>
      <c r="USH16" s="104"/>
      <c r="USI16" s="104"/>
      <c r="USJ16" s="104"/>
      <c r="USK16" s="104"/>
      <c r="USL16" s="51"/>
      <c r="USM16" s="105"/>
      <c r="USN16" s="50"/>
      <c r="USO16" s="51"/>
      <c r="USP16" s="51"/>
      <c r="USQ16" s="102"/>
      <c r="USR16" s="103"/>
      <c r="USS16" s="104"/>
      <c r="UST16" s="104"/>
      <c r="USU16" s="104"/>
      <c r="USV16" s="104"/>
      <c r="USW16" s="51"/>
      <c r="USX16" s="105"/>
      <c r="USY16" s="50"/>
      <c r="USZ16" s="51"/>
      <c r="UTA16" s="51"/>
      <c r="UTB16" s="102"/>
      <c r="UTC16" s="103"/>
      <c r="UTD16" s="104"/>
      <c r="UTE16" s="104"/>
      <c r="UTF16" s="104"/>
      <c r="UTG16" s="104"/>
      <c r="UTH16" s="51"/>
      <c r="UTI16" s="105"/>
      <c r="UTJ16" s="50"/>
      <c r="UTK16" s="51"/>
      <c r="UTL16" s="51"/>
      <c r="UTM16" s="102"/>
      <c r="UTN16" s="103"/>
      <c r="UTO16" s="104"/>
      <c r="UTP16" s="104"/>
      <c r="UTQ16" s="104"/>
      <c r="UTR16" s="104"/>
      <c r="UTS16" s="51"/>
      <c r="UTT16" s="105"/>
      <c r="UTU16" s="50"/>
      <c r="UTV16" s="51"/>
      <c r="UTW16" s="51"/>
      <c r="UTX16" s="102"/>
      <c r="UTY16" s="103"/>
      <c r="UTZ16" s="104"/>
      <c r="UUA16" s="104"/>
      <c r="UUB16" s="104"/>
      <c r="UUC16" s="104"/>
      <c r="UUD16" s="51"/>
      <c r="UUE16" s="105"/>
      <c r="UUF16" s="50"/>
      <c r="UUG16" s="51"/>
      <c r="UUH16" s="51"/>
      <c r="UUI16" s="102"/>
      <c r="UUJ16" s="103"/>
      <c r="UUK16" s="104"/>
      <c r="UUL16" s="104"/>
      <c r="UUM16" s="104"/>
      <c r="UUN16" s="104"/>
      <c r="UUO16" s="51"/>
      <c r="UUP16" s="105"/>
      <c r="UUQ16" s="50"/>
      <c r="UUR16" s="51"/>
      <c r="UUS16" s="51"/>
      <c r="UUT16" s="102"/>
      <c r="UUU16" s="103"/>
      <c r="UUV16" s="104"/>
      <c r="UUW16" s="104"/>
      <c r="UUX16" s="104"/>
      <c r="UUY16" s="104"/>
      <c r="UUZ16" s="51"/>
      <c r="UVA16" s="105"/>
      <c r="UVB16" s="50"/>
      <c r="UVC16" s="51"/>
      <c r="UVD16" s="51"/>
      <c r="UVE16" s="102"/>
      <c r="UVF16" s="103"/>
      <c r="UVG16" s="104"/>
      <c r="UVH16" s="104"/>
      <c r="UVI16" s="104"/>
      <c r="UVJ16" s="104"/>
      <c r="UVK16" s="51"/>
      <c r="UVL16" s="105"/>
      <c r="UVM16" s="50"/>
      <c r="UVN16" s="51"/>
      <c r="UVO16" s="51"/>
      <c r="UVP16" s="102"/>
      <c r="UVQ16" s="103"/>
      <c r="UVR16" s="104"/>
      <c r="UVS16" s="104"/>
      <c r="UVT16" s="104"/>
      <c r="UVU16" s="104"/>
      <c r="UVV16" s="51"/>
      <c r="UVW16" s="105"/>
      <c r="UVX16" s="50"/>
      <c r="UVY16" s="51"/>
      <c r="UVZ16" s="51"/>
      <c r="UWA16" s="102"/>
      <c r="UWB16" s="103"/>
      <c r="UWC16" s="104"/>
      <c r="UWD16" s="104"/>
      <c r="UWE16" s="104"/>
      <c r="UWF16" s="104"/>
      <c r="UWG16" s="51"/>
      <c r="UWH16" s="105"/>
      <c r="UWI16" s="50"/>
      <c r="UWJ16" s="51"/>
      <c r="UWK16" s="51"/>
      <c r="UWL16" s="102"/>
      <c r="UWM16" s="103"/>
      <c r="UWN16" s="104"/>
      <c r="UWO16" s="104"/>
      <c r="UWP16" s="104"/>
      <c r="UWQ16" s="104"/>
      <c r="UWR16" s="51"/>
      <c r="UWS16" s="105"/>
      <c r="UWT16" s="50"/>
      <c r="UWU16" s="51"/>
      <c r="UWV16" s="51"/>
      <c r="UWW16" s="102"/>
      <c r="UWX16" s="103"/>
      <c r="UWY16" s="104"/>
      <c r="UWZ16" s="104"/>
      <c r="UXA16" s="104"/>
      <c r="UXB16" s="104"/>
      <c r="UXC16" s="51"/>
      <c r="UXD16" s="105"/>
      <c r="UXE16" s="50"/>
      <c r="UXF16" s="51"/>
      <c r="UXG16" s="51"/>
      <c r="UXH16" s="102"/>
      <c r="UXI16" s="103"/>
      <c r="UXJ16" s="104"/>
      <c r="UXK16" s="104"/>
      <c r="UXL16" s="104"/>
      <c r="UXM16" s="104"/>
      <c r="UXN16" s="51"/>
      <c r="UXO16" s="105"/>
      <c r="UXP16" s="50"/>
      <c r="UXQ16" s="51"/>
      <c r="UXR16" s="51"/>
      <c r="UXS16" s="102"/>
      <c r="UXT16" s="103"/>
      <c r="UXU16" s="104"/>
      <c r="UXV16" s="104"/>
      <c r="UXW16" s="104"/>
      <c r="UXX16" s="104"/>
      <c r="UXY16" s="51"/>
      <c r="UXZ16" s="105"/>
      <c r="UYA16" s="50"/>
      <c r="UYB16" s="51"/>
      <c r="UYC16" s="51"/>
      <c r="UYD16" s="102"/>
      <c r="UYE16" s="103"/>
      <c r="UYF16" s="104"/>
      <c r="UYG16" s="104"/>
      <c r="UYH16" s="104"/>
      <c r="UYI16" s="104"/>
      <c r="UYJ16" s="51"/>
      <c r="UYK16" s="105"/>
      <c r="UYL16" s="50"/>
      <c r="UYM16" s="51"/>
      <c r="UYN16" s="51"/>
      <c r="UYO16" s="102"/>
      <c r="UYP16" s="103"/>
      <c r="UYQ16" s="104"/>
      <c r="UYR16" s="104"/>
      <c r="UYS16" s="104"/>
      <c r="UYT16" s="104"/>
      <c r="UYU16" s="51"/>
      <c r="UYV16" s="105"/>
      <c r="UYW16" s="50"/>
      <c r="UYX16" s="51"/>
      <c r="UYY16" s="51"/>
      <c r="UYZ16" s="102"/>
      <c r="UZA16" s="103"/>
      <c r="UZB16" s="104"/>
      <c r="UZC16" s="104"/>
      <c r="UZD16" s="104"/>
      <c r="UZE16" s="104"/>
      <c r="UZF16" s="51"/>
      <c r="UZG16" s="105"/>
      <c r="UZH16" s="50"/>
      <c r="UZI16" s="51"/>
      <c r="UZJ16" s="51"/>
      <c r="UZK16" s="102"/>
      <c r="UZL16" s="103"/>
      <c r="UZM16" s="104"/>
      <c r="UZN16" s="104"/>
      <c r="UZO16" s="104"/>
      <c r="UZP16" s="104"/>
      <c r="UZQ16" s="51"/>
      <c r="UZR16" s="105"/>
      <c r="UZS16" s="50"/>
      <c r="UZT16" s="51"/>
      <c r="UZU16" s="51"/>
      <c r="UZV16" s="102"/>
      <c r="UZW16" s="103"/>
      <c r="UZX16" s="104"/>
      <c r="UZY16" s="104"/>
      <c r="UZZ16" s="104"/>
      <c r="VAA16" s="104"/>
      <c r="VAB16" s="51"/>
      <c r="VAC16" s="105"/>
      <c r="VAD16" s="50"/>
      <c r="VAE16" s="51"/>
      <c r="VAF16" s="51"/>
      <c r="VAG16" s="102"/>
      <c r="VAH16" s="103"/>
      <c r="VAI16" s="104"/>
      <c r="VAJ16" s="104"/>
      <c r="VAK16" s="104"/>
      <c r="VAL16" s="104"/>
      <c r="VAM16" s="51"/>
      <c r="VAN16" s="105"/>
      <c r="VAO16" s="50"/>
      <c r="VAP16" s="51"/>
      <c r="VAQ16" s="51"/>
      <c r="VAR16" s="102"/>
      <c r="VAS16" s="103"/>
      <c r="VAT16" s="104"/>
      <c r="VAU16" s="104"/>
      <c r="VAV16" s="104"/>
      <c r="VAW16" s="104"/>
      <c r="VAX16" s="51"/>
      <c r="VAY16" s="105"/>
      <c r="VAZ16" s="50"/>
      <c r="VBA16" s="51"/>
      <c r="VBB16" s="51"/>
      <c r="VBC16" s="102"/>
      <c r="VBD16" s="103"/>
      <c r="VBE16" s="104"/>
      <c r="VBF16" s="104"/>
      <c r="VBG16" s="104"/>
      <c r="VBH16" s="104"/>
      <c r="VBI16" s="51"/>
      <c r="VBJ16" s="105"/>
      <c r="VBK16" s="50"/>
      <c r="VBL16" s="51"/>
      <c r="VBM16" s="51"/>
      <c r="VBN16" s="102"/>
      <c r="VBO16" s="103"/>
      <c r="VBP16" s="104"/>
      <c r="VBQ16" s="104"/>
      <c r="VBR16" s="104"/>
      <c r="VBS16" s="104"/>
      <c r="VBT16" s="51"/>
      <c r="VBU16" s="105"/>
      <c r="VBV16" s="50"/>
      <c r="VBW16" s="51"/>
      <c r="VBX16" s="51"/>
      <c r="VBY16" s="102"/>
      <c r="VBZ16" s="103"/>
      <c r="VCA16" s="104"/>
      <c r="VCB16" s="104"/>
      <c r="VCC16" s="104"/>
      <c r="VCD16" s="104"/>
      <c r="VCE16" s="51"/>
      <c r="VCF16" s="105"/>
      <c r="VCG16" s="50"/>
      <c r="VCH16" s="51"/>
      <c r="VCI16" s="51"/>
      <c r="VCJ16" s="102"/>
      <c r="VCK16" s="103"/>
      <c r="VCL16" s="104"/>
      <c r="VCM16" s="104"/>
      <c r="VCN16" s="104"/>
      <c r="VCO16" s="104"/>
      <c r="VCP16" s="51"/>
      <c r="VCQ16" s="105"/>
      <c r="VCR16" s="50"/>
      <c r="VCS16" s="51"/>
      <c r="VCT16" s="51"/>
      <c r="VCU16" s="102"/>
      <c r="VCV16" s="103"/>
      <c r="VCW16" s="104"/>
      <c r="VCX16" s="104"/>
      <c r="VCY16" s="104"/>
      <c r="VCZ16" s="104"/>
      <c r="VDA16" s="51"/>
      <c r="VDB16" s="105"/>
      <c r="VDC16" s="50"/>
      <c r="VDD16" s="51"/>
      <c r="VDE16" s="51"/>
      <c r="VDF16" s="102"/>
      <c r="VDG16" s="103"/>
      <c r="VDH16" s="104"/>
      <c r="VDI16" s="104"/>
      <c r="VDJ16" s="104"/>
      <c r="VDK16" s="104"/>
      <c r="VDL16" s="51"/>
      <c r="VDM16" s="105"/>
      <c r="VDN16" s="50"/>
      <c r="VDO16" s="51"/>
      <c r="VDP16" s="51"/>
      <c r="VDQ16" s="102"/>
      <c r="VDR16" s="103"/>
      <c r="VDS16" s="104"/>
      <c r="VDT16" s="104"/>
      <c r="VDU16" s="104"/>
      <c r="VDV16" s="104"/>
      <c r="VDW16" s="51"/>
      <c r="VDX16" s="105"/>
      <c r="VDY16" s="50"/>
      <c r="VDZ16" s="51"/>
      <c r="VEA16" s="51"/>
      <c r="VEB16" s="102"/>
      <c r="VEC16" s="103"/>
      <c r="VED16" s="104"/>
      <c r="VEE16" s="104"/>
      <c r="VEF16" s="104"/>
      <c r="VEG16" s="104"/>
      <c r="VEH16" s="51"/>
      <c r="VEI16" s="105"/>
      <c r="VEJ16" s="50"/>
      <c r="VEK16" s="51"/>
      <c r="VEL16" s="51"/>
      <c r="VEM16" s="102"/>
      <c r="VEN16" s="103"/>
      <c r="VEO16" s="104"/>
      <c r="VEP16" s="104"/>
      <c r="VEQ16" s="104"/>
      <c r="VER16" s="104"/>
      <c r="VES16" s="51"/>
      <c r="VET16" s="105"/>
      <c r="VEU16" s="50"/>
      <c r="VEV16" s="51"/>
      <c r="VEW16" s="51"/>
      <c r="VEX16" s="102"/>
      <c r="VEY16" s="103"/>
      <c r="VEZ16" s="104"/>
      <c r="VFA16" s="104"/>
      <c r="VFB16" s="104"/>
      <c r="VFC16" s="104"/>
      <c r="VFD16" s="51"/>
      <c r="VFE16" s="105"/>
      <c r="VFF16" s="50"/>
      <c r="VFG16" s="51"/>
      <c r="VFH16" s="51"/>
      <c r="VFI16" s="102"/>
      <c r="VFJ16" s="103"/>
      <c r="VFK16" s="104"/>
      <c r="VFL16" s="104"/>
      <c r="VFM16" s="104"/>
      <c r="VFN16" s="104"/>
      <c r="VFO16" s="51"/>
      <c r="VFP16" s="105"/>
      <c r="VFQ16" s="50"/>
      <c r="VFR16" s="51"/>
      <c r="VFS16" s="51"/>
      <c r="VFT16" s="102"/>
      <c r="VFU16" s="103"/>
      <c r="VFV16" s="104"/>
      <c r="VFW16" s="104"/>
      <c r="VFX16" s="104"/>
      <c r="VFY16" s="104"/>
      <c r="VFZ16" s="51"/>
      <c r="VGA16" s="105"/>
      <c r="VGB16" s="50"/>
      <c r="VGC16" s="51"/>
      <c r="VGD16" s="51"/>
      <c r="VGE16" s="102"/>
      <c r="VGF16" s="103"/>
      <c r="VGG16" s="104"/>
      <c r="VGH16" s="104"/>
      <c r="VGI16" s="104"/>
      <c r="VGJ16" s="104"/>
      <c r="VGK16" s="51"/>
      <c r="VGL16" s="105"/>
      <c r="VGM16" s="50"/>
      <c r="VGN16" s="51"/>
      <c r="VGO16" s="51"/>
      <c r="VGP16" s="102"/>
      <c r="VGQ16" s="103"/>
      <c r="VGR16" s="104"/>
      <c r="VGS16" s="104"/>
      <c r="VGT16" s="104"/>
      <c r="VGU16" s="104"/>
      <c r="VGV16" s="51"/>
      <c r="VGW16" s="105"/>
      <c r="VGX16" s="50"/>
      <c r="VGY16" s="51"/>
      <c r="VGZ16" s="51"/>
      <c r="VHA16" s="102"/>
      <c r="VHB16" s="103"/>
      <c r="VHC16" s="104"/>
      <c r="VHD16" s="104"/>
      <c r="VHE16" s="104"/>
      <c r="VHF16" s="104"/>
      <c r="VHG16" s="51"/>
      <c r="VHH16" s="105"/>
      <c r="VHI16" s="50"/>
      <c r="VHJ16" s="51"/>
      <c r="VHK16" s="51"/>
      <c r="VHL16" s="102"/>
      <c r="VHM16" s="103"/>
      <c r="VHN16" s="104"/>
      <c r="VHO16" s="104"/>
      <c r="VHP16" s="104"/>
      <c r="VHQ16" s="104"/>
      <c r="VHR16" s="51"/>
      <c r="VHS16" s="105"/>
      <c r="VHT16" s="50"/>
      <c r="VHU16" s="51"/>
      <c r="VHV16" s="51"/>
      <c r="VHW16" s="102"/>
      <c r="VHX16" s="103"/>
      <c r="VHY16" s="104"/>
      <c r="VHZ16" s="104"/>
      <c r="VIA16" s="104"/>
      <c r="VIB16" s="104"/>
      <c r="VIC16" s="51"/>
      <c r="VID16" s="105"/>
      <c r="VIE16" s="50"/>
      <c r="VIF16" s="51"/>
      <c r="VIG16" s="51"/>
      <c r="VIH16" s="102"/>
      <c r="VII16" s="103"/>
      <c r="VIJ16" s="104"/>
      <c r="VIK16" s="104"/>
      <c r="VIL16" s="104"/>
      <c r="VIM16" s="104"/>
      <c r="VIN16" s="51"/>
      <c r="VIO16" s="105"/>
      <c r="VIP16" s="50"/>
      <c r="VIQ16" s="51"/>
      <c r="VIR16" s="51"/>
      <c r="VIS16" s="102"/>
      <c r="VIT16" s="103"/>
      <c r="VIU16" s="104"/>
      <c r="VIV16" s="104"/>
      <c r="VIW16" s="104"/>
      <c r="VIX16" s="104"/>
      <c r="VIY16" s="51"/>
      <c r="VIZ16" s="105"/>
      <c r="VJA16" s="50"/>
      <c r="VJB16" s="51"/>
      <c r="VJC16" s="51"/>
      <c r="VJD16" s="102"/>
      <c r="VJE16" s="103"/>
      <c r="VJF16" s="104"/>
      <c r="VJG16" s="104"/>
      <c r="VJH16" s="104"/>
      <c r="VJI16" s="104"/>
      <c r="VJJ16" s="51"/>
      <c r="VJK16" s="105"/>
      <c r="VJL16" s="50"/>
      <c r="VJM16" s="51"/>
      <c r="VJN16" s="51"/>
      <c r="VJO16" s="102"/>
      <c r="VJP16" s="103"/>
      <c r="VJQ16" s="104"/>
      <c r="VJR16" s="104"/>
      <c r="VJS16" s="104"/>
      <c r="VJT16" s="104"/>
      <c r="VJU16" s="51"/>
      <c r="VJV16" s="105"/>
      <c r="VJW16" s="50"/>
      <c r="VJX16" s="51"/>
      <c r="VJY16" s="51"/>
      <c r="VJZ16" s="102"/>
      <c r="VKA16" s="103"/>
      <c r="VKB16" s="104"/>
      <c r="VKC16" s="104"/>
      <c r="VKD16" s="104"/>
      <c r="VKE16" s="104"/>
      <c r="VKF16" s="51"/>
      <c r="VKG16" s="105"/>
      <c r="VKH16" s="50"/>
      <c r="VKI16" s="51"/>
      <c r="VKJ16" s="51"/>
      <c r="VKK16" s="102"/>
      <c r="VKL16" s="103"/>
      <c r="VKM16" s="104"/>
      <c r="VKN16" s="104"/>
      <c r="VKO16" s="104"/>
      <c r="VKP16" s="104"/>
      <c r="VKQ16" s="51"/>
      <c r="VKR16" s="105"/>
      <c r="VKS16" s="50"/>
      <c r="VKT16" s="51"/>
      <c r="VKU16" s="51"/>
      <c r="VKV16" s="102"/>
      <c r="VKW16" s="103"/>
      <c r="VKX16" s="104"/>
      <c r="VKY16" s="104"/>
      <c r="VKZ16" s="104"/>
      <c r="VLA16" s="104"/>
      <c r="VLB16" s="51"/>
      <c r="VLC16" s="105"/>
      <c r="VLD16" s="50"/>
      <c r="VLE16" s="51"/>
      <c r="VLF16" s="51"/>
      <c r="VLG16" s="102"/>
      <c r="VLH16" s="103"/>
      <c r="VLI16" s="104"/>
      <c r="VLJ16" s="104"/>
      <c r="VLK16" s="104"/>
      <c r="VLL16" s="104"/>
      <c r="VLM16" s="51"/>
      <c r="VLN16" s="105"/>
      <c r="VLO16" s="50"/>
      <c r="VLP16" s="51"/>
      <c r="VLQ16" s="51"/>
      <c r="VLR16" s="102"/>
      <c r="VLS16" s="103"/>
      <c r="VLT16" s="104"/>
      <c r="VLU16" s="104"/>
      <c r="VLV16" s="104"/>
      <c r="VLW16" s="104"/>
      <c r="VLX16" s="51"/>
      <c r="VLY16" s="105"/>
      <c r="VLZ16" s="50"/>
      <c r="VMA16" s="51"/>
      <c r="VMB16" s="51"/>
      <c r="VMC16" s="102"/>
      <c r="VMD16" s="103"/>
      <c r="VME16" s="104"/>
      <c r="VMF16" s="104"/>
      <c r="VMG16" s="104"/>
      <c r="VMH16" s="104"/>
      <c r="VMI16" s="51"/>
      <c r="VMJ16" s="105"/>
      <c r="VMK16" s="50"/>
      <c r="VML16" s="51"/>
      <c r="VMM16" s="51"/>
      <c r="VMN16" s="102"/>
      <c r="VMO16" s="103"/>
      <c r="VMP16" s="104"/>
      <c r="VMQ16" s="104"/>
      <c r="VMR16" s="104"/>
      <c r="VMS16" s="104"/>
      <c r="VMT16" s="51"/>
      <c r="VMU16" s="105"/>
      <c r="VMV16" s="50"/>
      <c r="VMW16" s="51"/>
      <c r="VMX16" s="51"/>
      <c r="VMY16" s="102"/>
      <c r="VMZ16" s="103"/>
      <c r="VNA16" s="104"/>
      <c r="VNB16" s="104"/>
      <c r="VNC16" s="104"/>
      <c r="VND16" s="104"/>
      <c r="VNE16" s="51"/>
      <c r="VNF16" s="105"/>
      <c r="VNG16" s="50"/>
      <c r="VNH16" s="51"/>
      <c r="VNI16" s="51"/>
      <c r="VNJ16" s="102"/>
      <c r="VNK16" s="103"/>
      <c r="VNL16" s="104"/>
      <c r="VNM16" s="104"/>
      <c r="VNN16" s="104"/>
      <c r="VNO16" s="104"/>
      <c r="VNP16" s="51"/>
      <c r="VNQ16" s="105"/>
      <c r="VNR16" s="50"/>
      <c r="VNS16" s="51"/>
      <c r="VNT16" s="51"/>
      <c r="VNU16" s="102"/>
      <c r="VNV16" s="103"/>
      <c r="VNW16" s="104"/>
      <c r="VNX16" s="104"/>
      <c r="VNY16" s="104"/>
      <c r="VNZ16" s="104"/>
      <c r="VOA16" s="51"/>
      <c r="VOB16" s="105"/>
      <c r="VOC16" s="50"/>
      <c r="VOD16" s="51"/>
      <c r="VOE16" s="51"/>
      <c r="VOF16" s="102"/>
      <c r="VOG16" s="103"/>
      <c r="VOH16" s="104"/>
      <c r="VOI16" s="104"/>
      <c r="VOJ16" s="104"/>
      <c r="VOK16" s="104"/>
      <c r="VOL16" s="51"/>
      <c r="VOM16" s="105"/>
      <c r="VON16" s="50"/>
      <c r="VOO16" s="51"/>
      <c r="VOP16" s="51"/>
      <c r="VOQ16" s="102"/>
      <c r="VOR16" s="103"/>
      <c r="VOS16" s="104"/>
      <c r="VOT16" s="104"/>
      <c r="VOU16" s="104"/>
      <c r="VOV16" s="104"/>
      <c r="VOW16" s="51"/>
      <c r="VOX16" s="105"/>
      <c r="VOY16" s="50"/>
      <c r="VOZ16" s="51"/>
      <c r="VPA16" s="51"/>
      <c r="VPB16" s="102"/>
      <c r="VPC16" s="103"/>
      <c r="VPD16" s="104"/>
      <c r="VPE16" s="104"/>
      <c r="VPF16" s="104"/>
      <c r="VPG16" s="104"/>
      <c r="VPH16" s="51"/>
      <c r="VPI16" s="105"/>
      <c r="VPJ16" s="50"/>
      <c r="VPK16" s="51"/>
      <c r="VPL16" s="51"/>
      <c r="VPM16" s="102"/>
      <c r="VPN16" s="103"/>
      <c r="VPO16" s="104"/>
      <c r="VPP16" s="104"/>
      <c r="VPQ16" s="104"/>
      <c r="VPR16" s="104"/>
      <c r="VPS16" s="51"/>
      <c r="VPT16" s="105"/>
      <c r="VPU16" s="50"/>
      <c r="VPV16" s="51"/>
      <c r="VPW16" s="51"/>
      <c r="VPX16" s="102"/>
      <c r="VPY16" s="103"/>
      <c r="VPZ16" s="104"/>
      <c r="VQA16" s="104"/>
      <c r="VQB16" s="104"/>
      <c r="VQC16" s="104"/>
      <c r="VQD16" s="51"/>
      <c r="VQE16" s="105"/>
      <c r="VQF16" s="50"/>
      <c r="VQG16" s="51"/>
      <c r="VQH16" s="51"/>
      <c r="VQI16" s="102"/>
      <c r="VQJ16" s="103"/>
      <c r="VQK16" s="104"/>
      <c r="VQL16" s="104"/>
      <c r="VQM16" s="104"/>
      <c r="VQN16" s="104"/>
      <c r="VQO16" s="51"/>
      <c r="VQP16" s="105"/>
      <c r="VQQ16" s="50"/>
      <c r="VQR16" s="51"/>
      <c r="VQS16" s="51"/>
      <c r="VQT16" s="102"/>
      <c r="VQU16" s="103"/>
      <c r="VQV16" s="104"/>
      <c r="VQW16" s="104"/>
      <c r="VQX16" s="104"/>
      <c r="VQY16" s="104"/>
      <c r="VQZ16" s="51"/>
      <c r="VRA16" s="105"/>
      <c r="VRB16" s="50"/>
      <c r="VRC16" s="51"/>
      <c r="VRD16" s="51"/>
      <c r="VRE16" s="102"/>
      <c r="VRF16" s="103"/>
      <c r="VRG16" s="104"/>
      <c r="VRH16" s="104"/>
      <c r="VRI16" s="104"/>
      <c r="VRJ16" s="104"/>
      <c r="VRK16" s="51"/>
      <c r="VRL16" s="105"/>
      <c r="VRM16" s="50"/>
      <c r="VRN16" s="51"/>
      <c r="VRO16" s="51"/>
      <c r="VRP16" s="102"/>
      <c r="VRQ16" s="103"/>
      <c r="VRR16" s="104"/>
      <c r="VRS16" s="104"/>
      <c r="VRT16" s="104"/>
      <c r="VRU16" s="104"/>
      <c r="VRV16" s="51"/>
      <c r="VRW16" s="105"/>
      <c r="VRX16" s="50"/>
      <c r="VRY16" s="51"/>
      <c r="VRZ16" s="51"/>
      <c r="VSA16" s="102"/>
      <c r="VSB16" s="103"/>
      <c r="VSC16" s="104"/>
      <c r="VSD16" s="104"/>
      <c r="VSE16" s="104"/>
      <c r="VSF16" s="104"/>
      <c r="VSG16" s="51"/>
      <c r="VSH16" s="105"/>
      <c r="VSI16" s="50"/>
      <c r="VSJ16" s="51"/>
      <c r="VSK16" s="51"/>
      <c r="VSL16" s="102"/>
      <c r="VSM16" s="103"/>
      <c r="VSN16" s="104"/>
      <c r="VSO16" s="104"/>
      <c r="VSP16" s="104"/>
      <c r="VSQ16" s="104"/>
      <c r="VSR16" s="51"/>
      <c r="VSS16" s="105"/>
      <c r="VST16" s="50"/>
      <c r="VSU16" s="51"/>
      <c r="VSV16" s="51"/>
      <c r="VSW16" s="102"/>
      <c r="VSX16" s="103"/>
      <c r="VSY16" s="104"/>
      <c r="VSZ16" s="104"/>
      <c r="VTA16" s="104"/>
      <c r="VTB16" s="104"/>
      <c r="VTC16" s="51"/>
      <c r="VTD16" s="105"/>
      <c r="VTE16" s="50"/>
      <c r="VTF16" s="51"/>
      <c r="VTG16" s="51"/>
      <c r="VTH16" s="102"/>
      <c r="VTI16" s="103"/>
      <c r="VTJ16" s="104"/>
      <c r="VTK16" s="104"/>
      <c r="VTL16" s="104"/>
      <c r="VTM16" s="104"/>
      <c r="VTN16" s="51"/>
      <c r="VTO16" s="105"/>
      <c r="VTP16" s="50"/>
      <c r="VTQ16" s="51"/>
      <c r="VTR16" s="51"/>
      <c r="VTS16" s="102"/>
      <c r="VTT16" s="103"/>
      <c r="VTU16" s="104"/>
      <c r="VTV16" s="104"/>
      <c r="VTW16" s="104"/>
      <c r="VTX16" s="104"/>
      <c r="VTY16" s="51"/>
      <c r="VTZ16" s="105"/>
      <c r="VUA16" s="50"/>
      <c r="VUB16" s="51"/>
      <c r="VUC16" s="51"/>
      <c r="VUD16" s="102"/>
      <c r="VUE16" s="103"/>
      <c r="VUF16" s="104"/>
      <c r="VUG16" s="104"/>
      <c r="VUH16" s="104"/>
      <c r="VUI16" s="104"/>
      <c r="VUJ16" s="51"/>
      <c r="VUK16" s="105"/>
      <c r="VUL16" s="50"/>
      <c r="VUM16" s="51"/>
      <c r="VUN16" s="51"/>
      <c r="VUO16" s="102"/>
      <c r="VUP16" s="103"/>
      <c r="VUQ16" s="104"/>
      <c r="VUR16" s="104"/>
      <c r="VUS16" s="104"/>
      <c r="VUT16" s="104"/>
      <c r="VUU16" s="51"/>
      <c r="VUV16" s="105"/>
      <c r="VUW16" s="50"/>
      <c r="VUX16" s="51"/>
      <c r="VUY16" s="51"/>
      <c r="VUZ16" s="102"/>
      <c r="VVA16" s="103"/>
      <c r="VVB16" s="104"/>
      <c r="VVC16" s="104"/>
      <c r="VVD16" s="104"/>
      <c r="VVE16" s="104"/>
      <c r="VVF16" s="51"/>
      <c r="VVG16" s="105"/>
      <c r="VVH16" s="50"/>
      <c r="VVI16" s="51"/>
      <c r="VVJ16" s="51"/>
      <c r="VVK16" s="102"/>
      <c r="VVL16" s="103"/>
      <c r="VVM16" s="104"/>
      <c r="VVN16" s="104"/>
      <c r="VVO16" s="104"/>
      <c r="VVP16" s="104"/>
      <c r="VVQ16" s="51"/>
      <c r="VVR16" s="105"/>
      <c r="VVS16" s="50"/>
      <c r="VVT16" s="51"/>
      <c r="VVU16" s="51"/>
      <c r="VVV16" s="102"/>
      <c r="VVW16" s="103"/>
      <c r="VVX16" s="104"/>
      <c r="VVY16" s="104"/>
      <c r="VVZ16" s="104"/>
      <c r="VWA16" s="104"/>
      <c r="VWB16" s="51"/>
      <c r="VWC16" s="105"/>
      <c r="VWD16" s="50"/>
      <c r="VWE16" s="51"/>
      <c r="VWF16" s="51"/>
      <c r="VWG16" s="102"/>
      <c r="VWH16" s="103"/>
      <c r="VWI16" s="104"/>
      <c r="VWJ16" s="104"/>
      <c r="VWK16" s="104"/>
      <c r="VWL16" s="104"/>
      <c r="VWM16" s="51"/>
      <c r="VWN16" s="105"/>
      <c r="VWO16" s="50"/>
      <c r="VWP16" s="51"/>
      <c r="VWQ16" s="51"/>
      <c r="VWR16" s="102"/>
      <c r="VWS16" s="103"/>
      <c r="VWT16" s="104"/>
      <c r="VWU16" s="104"/>
      <c r="VWV16" s="104"/>
      <c r="VWW16" s="104"/>
      <c r="VWX16" s="51"/>
      <c r="VWY16" s="105"/>
      <c r="VWZ16" s="50"/>
      <c r="VXA16" s="51"/>
      <c r="VXB16" s="51"/>
      <c r="VXC16" s="102"/>
      <c r="VXD16" s="103"/>
      <c r="VXE16" s="104"/>
      <c r="VXF16" s="104"/>
      <c r="VXG16" s="104"/>
      <c r="VXH16" s="104"/>
      <c r="VXI16" s="51"/>
      <c r="VXJ16" s="105"/>
      <c r="VXK16" s="50"/>
      <c r="VXL16" s="51"/>
      <c r="VXM16" s="51"/>
      <c r="VXN16" s="102"/>
      <c r="VXO16" s="103"/>
      <c r="VXP16" s="104"/>
      <c r="VXQ16" s="104"/>
      <c r="VXR16" s="104"/>
      <c r="VXS16" s="104"/>
      <c r="VXT16" s="51"/>
      <c r="VXU16" s="105"/>
      <c r="VXV16" s="50"/>
      <c r="VXW16" s="51"/>
      <c r="VXX16" s="51"/>
      <c r="VXY16" s="102"/>
      <c r="VXZ16" s="103"/>
      <c r="VYA16" s="104"/>
      <c r="VYB16" s="104"/>
      <c r="VYC16" s="104"/>
      <c r="VYD16" s="104"/>
      <c r="VYE16" s="51"/>
      <c r="VYF16" s="105"/>
      <c r="VYG16" s="50"/>
      <c r="VYH16" s="51"/>
      <c r="VYI16" s="51"/>
      <c r="VYJ16" s="102"/>
      <c r="VYK16" s="103"/>
      <c r="VYL16" s="104"/>
      <c r="VYM16" s="104"/>
      <c r="VYN16" s="104"/>
      <c r="VYO16" s="104"/>
      <c r="VYP16" s="51"/>
      <c r="VYQ16" s="105"/>
      <c r="VYR16" s="50"/>
      <c r="VYS16" s="51"/>
      <c r="VYT16" s="51"/>
      <c r="VYU16" s="102"/>
      <c r="VYV16" s="103"/>
      <c r="VYW16" s="104"/>
      <c r="VYX16" s="104"/>
      <c r="VYY16" s="104"/>
      <c r="VYZ16" s="104"/>
      <c r="VZA16" s="51"/>
      <c r="VZB16" s="105"/>
      <c r="VZC16" s="50"/>
      <c r="VZD16" s="51"/>
      <c r="VZE16" s="51"/>
      <c r="VZF16" s="102"/>
      <c r="VZG16" s="103"/>
      <c r="VZH16" s="104"/>
      <c r="VZI16" s="104"/>
      <c r="VZJ16" s="104"/>
      <c r="VZK16" s="104"/>
      <c r="VZL16" s="51"/>
      <c r="VZM16" s="105"/>
      <c r="VZN16" s="50"/>
      <c r="VZO16" s="51"/>
      <c r="VZP16" s="51"/>
      <c r="VZQ16" s="102"/>
      <c r="VZR16" s="103"/>
      <c r="VZS16" s="104"/>
      <c r="VZT16" s="104"/>
      <c r="VZU16" s="104"/>
      <c r="VZV16" s="104"/>
      <c r="VZW16" s="51"/>
      <c r="VZX16" s="105"/>
      <c r="VZY16" s="50"/>
      <c r="VZZ16" s="51"/>
      <c r="WAA16" s="51"/>
      <c r="WAB16" s="102"/>
      <c r="WAC16" s="103"/>
      <c r="WAD16" s="104"/>
      <c r="WAE16" s="104"/>
      <c r="WAF16" s="104"/>
      <c r="WAG16" s="104"/>
      <c r="WAH16" s="51"/>
      <c r="WAI16" s="105"/>
      <c r="WAJ16" s="50"/>
      <c r="WAK16" s="51"/>
      <c r="WAL16" s="51"/>
      <c r="WAM16" s="102"/>
      <c r="WAN16" s="103"/>
      <c r="WAO16" s="104"/>
      <c r="WAP16" s="104"/>
      <c r="WAQ16" s="104"/>
      <c r="WAR16" s="104"/>
      <c r="WAS16" s="51"/>
      <c r="WAT16" s="105"/>
      <c r="WAU16" s="50"/>
      <c r="WAV16" s="51"/>
      <c r="WAW16" s="51"/>
      <c r="WAX16" s="102"/>
      <c r="WAY16" s="103"/>
      <c r="WAZ16" s="104"/>
      <c r="WBA16" s="104"/>
      <c r="WBB16" s="104"/>
      <c r="WBC16" s="104"/>
      <c r="WBD16" s="51"/>
      <c r="WBE16" s="105"/>
      <c r="WBF16" s="50"/>
      <c r="WBG16" s="51"/>
      <c r="WBH16" s="51"/>
      <c r="WBI16" s="102"/>
      <c r="WBJ16" s="103"/>
      <c r="WBK16" s="104"/>
      <c r="WBL16" s="104"/>
      <c r="WBM16" s="104"/>
      <c r="WBN16" s="104"/>
      <c r="WBO16" s="51"/>
      <c r="WBP16" s="105"/>
      <c r="WBQ16" s="50"/>
      <c r="WBR16" s="51"/>
      <c r="WBS16" s="51"/>
      <c r="WBT16" s="102"/>
      <c r="WBU16" s="103"/>
      <c r="WBV16" s="104"/>
      <c r="WBW16" s="104"/>
      <c r="WBX16" s="104"/>
      <c r="WBY16" s="104"/>
      <c r="WBZ16" s="51"/>
      <c r="WCA16" s="105"/>
      <c r="WCB16" s="50"/>
      <c r="WCC16" s="51"/>
      <c r="WCD16" s="51"/>
      <c r="WCE16" s="102"/>
      <c r="WCF16" s="103"/>
      <c r="WCG16" s="104"/>
      <c r="WCH16" s="104"/>
      <c r="WCI16" s="104"/>
      <c r="WCJ16" s="104"/>
      <c r="WCK16" s="51"/>
      <c r="WCL16" s="105"/>
      <c r="WCM16" s="50"/>
      <c r="WCN16" s="51"/>
      <c r="WCO16" s="51"/>
      <c r="WCP16" s="102"/>
      <c r="WCQ16" s="103"/>
      <c r="WCR16" s="104"/>
      <c r="WCS16" s="104"/>
      <c r="WCT16" s="104"/>
      <c r="WCU16" s="104"/>
      <c r="WCV16" s="51"/>
      <c r="WCW16" s="105"/>
      <c r="WCX16" s="50"/>
      <c r="WCY16" s="51"/>
      <c r="WCZ16" s="51"/>
      <c r="WDA16" s="102"/>
      <c r="WDB16" s="103"/>
      <c r="WDC16" s="104"/>
      <c r="WDD16" s="104"/>
      <c r="WDE16" s="104"/>
      <c r="WDF16" s="104"/>
      <c r="WDG16" s="51"/>
      <c r="WDH16" s="105"/>
      <c r="WDI16" s="50"/>
      <c r="WDJ16" s="51"/>
      <c r="WDK16" s="51"/>
      <c r="WDL16" s="102"/>
      <c r="WDM16" s="103"/>
      <c r="WDN16" s="104"/>
      <c r="WDO16" s="104"/>
      <c r="WDP16" s="104"/>
      <c r="WDQ16" s="104"/>
      <c r="WDR16" s="51"/>
      <c r="WDS16" s="105"/>
      <c r="WDT16" s="50"/>
      <c r="WDU16" s="51"/>
      <c r="WDV16" s="51"/>
      <c r="WDW16" s="102"/>
      <c r="WDX16" s="103"/>
      <c r="WDY16" s="104"/>
      <c r="WDZ16" s="104"/>
      <c r="WEA16" s="104"/>
      <c r="WEB16" s="104"/>
      <c r="WEC16" s="51"/>
      <c r="WED16" s="105"/>
      <c r="WEE16" s="50"/>
      <c r="WEF16" s="51"/>
      <c r="WEG16" s="51"/>
      <c r="WEH16" s="102"/>
      <c r="WEI16" s="103"/>
      <c r="WEJ16" s="104"/>
      <c r="WEK16" s="104"/>
      <c r="WEL16" s="104"/>
      <c r="WEM16" s="104"/>
      <c r="WEN16" s="51"/>
      <c r="WEO16" s="105"/>
      <c r="WEP16" s="50"/>
      <c r="WEQ16" s="51"/>
      <c r="WER16" s="51"/>
      <c r="WES16" s="102"/>
      <c r="WET16" s="103"/>
      <c r="WEU16" s="104"/>
      <c r="WEV16" s="104"/>
      <c r="WEW16" s="104"/>
      <c r="WEX16" s="104"/>
      <c r="WEY16" s="51"/>
      <c r="WEZ16" s="105"/>
      <c r="WFA16" s="50"/>
      <c r="WFB16" s="51"/>
      <c r="WFC16" s="51"/>
      <c r="WFD16" s="102"/>
      <c r="WFE16" s="103"/>
      <c r="WFF16" s="104"/>
      <c r="WFG16" s="104"/>
      <c r="WFH16" s="104"/>
      <c r="WFI16" s="104"/>
      <c r="WFJ16" s="51"/>
      <c r="WFK16" s="105"/>
      <c r="WFL16" s="50"/>
      <c r="WFM16" s="51"/>
      <c r="WFN16" s="51"/>
      <c r="WFO16" s="102"/>
      <c r="WFP16" s="103"/>
      <c r="WFQ16" s="104"/>
      <c r="WFR16" s="104"/>
      <c r="WFS16" s="104"/>
      <c r="WFT16" s="104"/>
      <c r="WFU16" s="51"/>
      <c r="WFV16" s="105"/>
      <c r="WFW16" s="50"/>
      <c r="WFX16" s="51"/>
      <c r="WFY16" s="51"/>
      <c r="WFZ16" s="102"/>
      <c r="WGA16" s="103"/>
      <c r="WGB16" s="104"/>
      <c r="WGC16" s="104"/>
      <c r="WGD16" s="104"/>
      <c r="WGE16" s="104"/>
      <c r="WGF16" s="51"/>
      <c r="WGG16" s="105"/>
      <c r="WGH16" s="50"/>
      <c r="WGI16" s="51"/>
      <c r="WGJ16" s="51"/>
      <c r="WGK16" s="102"/>
      <c r="WGL16" s="103"/>
      <c r="WGM16" s="104"/>
      <c r="WGN16" s="104"/>
      <c r="WGO16" s="104"/>
      <c r="WGP16" s="104"/>
      <c r="WGQ16" s="51"/>
      <c r="WGR16" s="105"/>
      <c r="WGS16" s="50"/>
      <c r="WGT16" s="51"/>
      <c r="WGU16" s="51"/>
      <c r="WGV16" s="102"/>
      <c r="WGW16" s="103"/>
      <c r="WGX16" s="104"/>
      <c r="WGY16" s="104"/>
      <c r="WGZ16" s="104"/>
      <c r="WHA16" s="104"/>
      <c r="WHB16" s="51"/>
      <c r="WHC16" s="105"/>
      <c r="WHD16" s="50"/>
      <c r="WHE16" s="51"/>
      <c r="WHF16" s="51"/>
      <c r="WHG16" s="102"/>
      <c r="WHH16" s="103"/>
      <c r="WHI16" s="104"/>
      <c r="WHJ16" s="104"/>
      <c r="WHK16" s="104"/>
      <c r="WHL16" s="104"/>
      <c r="WHM16" s="51"/>
      <c r="WHN16" s="105"/>
      <c r="WHO16" s="50"/>
      <c r="WHP16" s="51"/>
      <c r="WHQ16" s="51"/>
      <c r="WHR16" s="102"/>
      <c r="WHS16" s="103"/>
      <c r="WHT16" s="104"/>
      <c r="WHU16" s="104"/>
      <c r="WHV16" s="104"/>
      <c r="WHW16" s="104"/>
      <c r="WHX16" s="51"/>
      <c r="WHY16" s="105"/>
      <c r="WHZ16" s="50"/>
      <c r="WIA16" s="51"/>
      <c r="WIB16" s="51"/>
      <c r="WIC16" s="102"/>
      <c r="WID16" s="103"/>
      <c r="WIE16" s="104"/>
      <c r="WIF16" s="104"/>
      <c r="WIG16" s="104"/>
      <c r="WIH16" s="104"/>
      <c r="WII16" s="51"/>
      <c r="WIJ16" s="105"/>
      <c r="WIK16" s="50"/>
      <c r="WIL16" s="51"/>
      <c r="WIM16" s="51"/>
      <c r="WIN16" s="102"/>
      <c r="WIO16" s="103"/>
      <c r="WIP16" s="104"/>
      <c r="WIQ16" s="104"/>
      <c r="WIR16" s="104"/>
      <c r="WIS16" s="104"/>
      <c r="WIT16" s="51"/>
      <c r="WIU16" s="105"/>
      <c r="WIV16" s="50"/>
      <c r="WIW16" s="51"/>
      <c r="WIX16" s="51"/>
      <c r="WIY16" s="102"/>
      <c r="WIZ16" s="103"/>
      <c r="WJA16" s="104"/>
      <c r="WJB16" s="104"/>
      <c r="WJC16" s="104"/>
      <c r="WJD16" s="104"/>
      <c r="WJE16" s="51"/>
      <c r="WJF16" s="105"/>
      <c r="WJG16" s="50"/>
      <c r="WJH16" s="51"/>
      <c r="WJI16" s="51"/>
      <c r="WJJ16" s="102"/>
      <c r="WJK16" s="103"/>
      <c r="WJL16" s="104"/>
      <c r="WJM16" s="104"/>
      <c r="WJN16" s="104"/>
      <c r="WJO16" s="104"/>
      <c r="WJP16" s="51"/>
      <c r="WJQ16" s="105"/>
      <c r="WJR16" s="50"/>
      <c r="WJS16" s="51"/>
      <c r="WJT16" s="51"/>
      <c r="WJU16" s="102"/>
      <c r="WJV16" s="103"/>
      <c r="WJW16" s="104"/>
      <c r="WJX16" s="104"/>
      <c r="WJY16" s="104"/>
      <c r="WJZ16" s="104"/>
      <c r="WKA16" s="51"/>
      <c r="WKB16" s="105"/>
      <c r="WKC16" s="50"/>
      <c r="WKD16" s="51"/>
      <c r="WKE16" s="51"/>
      <c r="WKF16" s="102"/>
      <c r="WKG16" s="103"/>
      <c r="WKH16" s="104"/>
      <c r="WKI16" s="104"/>
      <c r="WKJ16" s="104"/>
      <c r="WKK16" s="104"/>
      <c r="WKL16" s="51"/>
      <c r="WKM16" s="105"/>
      <c r="WKN16" s="50"/>
      <c r="WKO16" s="51"/>
      <c r="WKP16" s="51"/>
      <c r="WKQ16" s="102"/>
      <c r="WKR16" s="103"/>
      <c r="WKS16" s="104"/>
      <c r="WKT16" s="104"/>
      <c r="WKU16" s="104"/>
      <c r="WKV16" s="104"/>
      <c r="WKW16" s="51"/>
      <c r="WKX16" s="105"/>
      <c r="WKY16" s="50"/>
      <c r="WKZ16" s="51"/>
      <c r="WLA16" s="51"/>
      <c r="WLB16" s="102"/>
      <c r="WLC16" s="103"/>
      <c r="WLD16" s="104"/>
      <c r="WLE16" s="104"/>
      <c r="WLF16" s="104"/>
      <c r="WLG16" s="104"/>
      <c r="WLH16" s="51"/>
      <c r="WLI16" s="105"/>
      <c r="WLJ16" s="50"/>
      <c r="WLK16" s="51"/>
      <c r="WLL16" s="51"/>
      <c r="WLM16" s="102"/>
      <c r="WLN16" s="103"/>
      <c r="WLO16" s="104"/>
      <c r="WLP16" s="104"/>
      <c r="WLQ16" s="104"/>
      <c r="WLR16" s="104"/>
      <c r="WLS16" s="51"/>
      <c r="WLT16" s="105"/>
      <c r="WLU16" s="50"/>
      <c r="WLV16" s="51"/>
      <c r="WLW16" s="51"/>
      <c r="WLX16" s="102"/>
      <c r="WLY16" s="103"/>
      <c r="WLZ16" s="104"/>
      <c r="WMA16" s="104"/>
      <c r="WMB16" s="104"/>
      <c r="WMC16" s="104"/>
      <c r="WMD16" s="51"/>
      <c r="WME16" s="105"/>
      <c r="WMF16" s="50"/>
      <c r="WMG16" s="51"/>
      <c r="WMH16" s="51"/>
      <c r="WMI16" s="102"/>
      <c r="WMJ16" s="103"/>
      <c r="WMK16" s="104"/>
      <c r="WML16" s="104"/>
      <c r="WMM16" s="104"/>
      <c r="WMN16" s="104"/>
      <c r="WMO16" s="51"/>
      <c r="WMP16" s="105"/>
      <c r="WMQ16" s="50"/>
      <c r="WMR16" s="51"/>
      <c r="WMS16" s="51"/>
      <c r="WMT16" s="102"/>
      <c r="WMU16" s="103"/>
      <c r="WMV16" s="104"/>
      <c r="WMW16" s="104"/>
      <c r="WMX16" s="104"/>
      <c r="WMY16" s="104"/>
      <c r="WMZ16" s="51"/>
      <c r="WNA16" s="105"/>
      <c r="WNB16" s="50"/>
      <c r="WNC16" s="51"/>
      <c r="WND16" s="51"/>
      <c r="WNE16" s="102"/>
      <c r="WNF16" s="103"/>
      <c r="WNG16" s="104"/>
      <c r="WNH16" s="104"/>
      <c r="WNI16" s="104"/>
      <c r="WNJ16" s="104"/>
      <c r="WNK16" s="51"/>
      <c r="WNL16" s="105"/>
      <c r="WNM16" s="50"/>
      <c r="WNN16" s="51"/>
      <c r="WNO16" s="51"/>
      <c r="WNP16" s="102"/>
      <c r="WNQ16" s="103"/>
      <c r="WNR16" s="104"/>
      <c r="WNS16" s="104"/>
      <c r="WNT16" s="104"/>
      <c r="WNU16" s="104"/>
      <c r="WNV16" s="51"/>
      <c r="WNW16" s="105"/>
      <c r="WNX16" s="50"/>
      <c r="WNY16" s="51"/>
      <c r="WNZ16" s="51"/>
      <c r="WOA16" s="102"/>
      <c r="WOB16" s="103"/>
      <c r="WOC16" s="104"/>
      <c r="WOD16" s="104"/>
      <c r="WOE16" s="104"/>
      <c r="WOF16" s="104"/>
      <c r="WOG16" s="51"/>
      <c r="WOH16" s="105"/>
      <c r="WOI16" s="50"/>
      <c r="WOJ16" s="51"/>
      <c r="WOK16" s="51"/>
      <c r="WOL16" s="102"/>
      <c r="WOM16" s="103"/>
      <c r="WON16" s="104"/>
      <c r="WOO16" s="104"/>
      <c r="WOP16" s="104"/>
      <c r="WOQ16" s="104"/>
      <c r="WOR16" s="51"/>
      <c r="WOS16" s="105"/>
      <c r="WOT16" s="50"/>
      <c r="WOU16" s="51"/>
      <c r="WOV16" s="51"/>
      <c r="WOW16" s="102"/>
      <c r="WOX16" s="103"/>
      <c r="WOY16" s="104"/>
      <c r="WOZ16" s="104"/>
      <c r="WPA16" s="104"/>
      <c r="WPB16" s="104"/>
      <c r="WPC16" s="51"/>
      <c r="WPD16" s="105"/>
      <c r="WPE16" s="50"/>
      <c r="WPF16" s="51"/>
      <c r="WPG16" s="51"/>
      <c r="WPH16" s="102"/>
      <c r="WPI16" s="103"/>
      <c r="WPJ16" s="104"/>
      <c r="WPK16" s="104"/>
      <c r="WPL16" s="104"/>
      <c r="WPM16" s="104"/>
      <c r="WPN16" s="51"/>
      <c r="WPO16" s="105"/>
      <c r="WPP16" s="50"/>
      <c r="WPQ16" s="51"/>
      <c r="WPR16" s="51"/>
      <c r="WPS16" s="102"/>
      <c r="WPT16" s="103"/>
      <c r="WPU16" s="104"/>
      <c r="WPV16" s="104"/>
      <c r="WPW16" s="104"/>
      <c r="WPX16" s="104"/>
      <c r="WPY16" s="51"/>
      <c r="WPZ16" s="105"/>
      <c r="WQA16" s="50"/>
      <c r="WQB16" s="51"/>
      <c r="WQC16" s="51"/>
      <c r="WQD16" s="102"/>
      <c r="WQE16" s="103"/>
      <c r="WQF16" s="104"/>
      <c r="WQG16" s="104"/>
      <c r="WQH16" s="104"/>
      <c r="WQI16" s="104"/>
      <c r="WQJ16" s="51"/>
      <c r="WQK16" s="105"/>
      <c r="WQL16" s="50"/>
      <c r="WQM16" s="51"/>
      <c r="WQN16" s="51"/>
      <c r="WQO16" s="102"/>
      <c r="WQP16" s="103"/>
      <c r="WQQ16" s="104"/>
      <c r="WQR16" s="104"/>
      <c r="WQS16" s="104"/>
      <c r="WQT16" s="104"/>
      <c r="WQU16" s="51"/>
      <c r="WQV16" s="105"/>
      <c r="WQW16" s="50"/>
      <c r="WQX16" s="51"/>
      <c r="WQY16" s="51"/>
      <c r="WQZ16" s="102"/>
      <c r="WRA16" s="103"/>
      <c r="WRB16" s="104"/>
      <c r="WRC16" s="104"/>
      <c r="WRD16" s="104"/>
      <c r="WRE16" s="104"/>
      <c r="WRF16" s="51"/>
      <c r="WRG16" s="105"/>
      <c r="WRH16" s="50"/>
      <c r="WRI16" s="51"/>
      <c r="WRJ16" s="51"/>
      <c r="WRK16" s="102"/>
      <c r="WRL16" s="103"/>
      <c r="WRM16" s="104"/>
      <c r="WRN16" s="104"/>
      <c r="WRO16" s="104"/>
      <c r="WRP16" s="104"/>
      <c r="WRQ16" s="51"/>
      <c r="WRR16" s="105"/>
      <c r="WRS16" s="50"/>
      <c r="WRT16" s="51"/>
      <c r="WRU16" s="51"/>
      <c r="WRV16" s="102"/>
      <c r="WRW16" s="103"/>
      <c r="WRX16" s="104"/>
      <c r="WRY16" s="104"/>
      <c r="WRZ16" s="104"/>
      <c r="WSA16" s="104"/>
      <c r="WSB16" s="51"/>
      <c r="WSC16" s="105"/>
      <c r="WSD16" s="50"/>
      <c r="WSE16" s="51"/>
      <c r="WSF16" s="51"/>
      <c r="WSG16" s="102"/>
      <c r="WSH16" s="103"/>
      <c r="WSI16" s="104"/>
      <c r="WSJ16" s="104"/>
      <c r="WSK16" s="104"/>
      <c r="WSL16" s="104"/>
      <c r="WSM16" s="51"/>
      <c r="WSN16" s="105"/>
      <c r="WSO16" s="50"/>
      <c r="WSP16" s="51"/>
      <c r="WSQ16" s="51"/>
      <c r="WSR16" s="102"/>
      <c r="WSS16" s="103"/>
      <c r="WST16" s="104"/>
      <c r="WSU16" s="104"/>
      <c r="WSV16" s="104"/>
      <c r="WSW16" s="104"/>
      <c r="WSX16" s="51"/>
      <c r="WSY16" s="105"/>
      <c r="WSZ16" s="50"/>
      <c r="WTA16" s="51"/>
      <c r="WTB16" s="51"/>
      <c r="WTC16" s="102"/>
      <c r="WTD16" s="103"/>
      <c r="WTE16" s="104"/>
      <c r="WTF16" s="104"/>
      <c r="WTG16" s="104"/>
      <c r="WTH16" s="104"/>
      <c r="WTI16" s="51"/>
      <c r="WTJ16" s="105"/>
      <c r="WTK16" s="50"/>
      <c r="WTL16" s="51"/>
      <c r="WTM16" s="51"/>
      <c r="WTN16" s="102"/>
      <c r="WTO16" s="103"/>
      <c r="WTP16" s="104"/>
      <c r="WTQ16" s="104"/>
      <c r="WTR16" s="104"/>
      <c r="WTS16" s="104"/>
      <c r="WTT16" s="51"/>
      <c r="WTU16" s="105"/>
      <c r="WTV16" s="50"/>
      <c r="WTW16" s="51"/>
      <c r="WTX16" s="51"/>
      <c r="WTY16" s="102"/>
      <c r="WTZ16" s="103"/>
      <c r="WUA16" s="104"/>
      <c r="WUB16" s="104"/>
      <c r="WUC16" s="104"/>
      <c r="WUD16" s="104"/>
      <c r="WUE16" s="51"/>
      <c r="WUF16" s="105"/>
      <c r="WUG16" s="50"/>
      <c r="WUH16" s="51"/>
      <c r="WUI16" s="51"/>
      <c r="WUJ16" s="102"/>
      <c r="WUK16" s="103"/>
      <c r="WUL16" s="104"/>
      <c r="WUM16" s="104"/>
      <c r="WUN16" s="104"/>
      <c r="WUO16" s="104"/>
      <c r="WUP16" s="51"/>
      <c r="WUQ16" s="105"/>
      <c r="WUR16" s="50"/>
      <c r="WUS16" s="51"/>
      <c r="WUT16" s="51"/>
      <c r="WUU16" s="102"/>
      <c r="WUV16" s="103"/>
      <c r="WUW16" s="104"/>
      <c r="WUX16" s="104"/>
      <c r="WUY16" s="104"/>
      <c r="WUZ16" s="104"/>
      <c r="WVA16" s="51"/>
      <c r="WVB16" s="105"/>
      <c r="WVC16" s="50"/>
      <c r="WVD16" s="51"/>
      <c r="WVE16" s="51"/>
      <c r="WVF16" s="102"/>
      <c r="WVG16" s="103"/>
      <c r="WVH16" s="104"/>
      <c r="WVI16" s="104"/>
      <c r="WVJ16" s="104"/>
      <c r="WVK16" s="104"/>
      <c r="WVL16" s="51"/>
      <c r="WVM16" s="105"/>
      <c r="WVN16" s="50"/>
      <c r="WVO16" s="51"/>
      <c r="WVP16" s="51"/>
      <c r="WVQ16" s="102"/>
      <c r="WVR16" s="103"/>
      <c r="WVS16" s="104"/>
      <c r="WVT16" s="104"/>
      <c r="WVU16" s="104"/>
      <c r="WVV16" s="104"/>
      <c r="WVW16" s="51"/>
      <c r="WVX16" s="105"/>
      <c r="WVY16" s="50"/>
      <c r="WVZ16" s="51"/>
      <c r="WWA16" s="51"/>
      <c r="WWB16" s="102"/>
      <c r="WWC16" s="103"/>
      <c r="WWD16" s="104"/>
      <c r="WWE16" s="104"/>
      <c r="WWF16" s="104"/>
      <c r="WWG16" s="104"/>
      <c r="WWH16" s="51"/>
      <c r="WWI16" s="105"/>
      <c r="WWJ16" s="50"/>
      <c r="WWK16" s="51"/>
      <c r="WWL16" s="51"/>
      <c r="WWM16" s="102"/>
      <c r="WWN16" s="103"/>
      <c r="WWO16" s="104"/>
      <c r="WWP16" s="104"/>
      <c r="WWQ16" s="104"/>
      <c r="WWR16" s="104"/>
      <c r="WWS16" s="51"/>
      <c r="WWT16" s="105"/>
      <c r="WWU16" s="50"/>
      <c r="WWV16" s="51"/>
      <c r="WWW16" s="51"/>
      <c r="WWX16" s="102"/>
      <c r="WWY16" s="103"/>
      <c r="WWZ16" s="104"/>
      <c r="WXA16" s="104"/>
      <c r="WXB16" s="104"/>
      <c r="WXC16" s="104"/>
      <c r="WXD16" s="51"/>
      <c r="WXE16" s="105"/>
      <c r="WXF16" s="50"/>
      <c r="WXG16" s="51"/>
      <c r="WXH16" s="51"/>
      <c r="WXI16" s="102"/>
      <c r="WXJ16" s="103"/>
      <c r="WXK16" s="104"/>
      <c r="WXL16" s="104"/>
      <c r="WXM16" s="104"/>
      <c r="WXN16" s="104"/>
      <c r="WXO16" s="51"/>
      <c r="WXP16" s="105"/>
      <c r="WXQ16" s="50"/>
      <c r="WXR16" s="51"/>
      <c r="WXS16" s="51"/>
      <c r="WXT16" s="102"/>
      <c r="WXU16" s="103"/>
      <c r="WXV16" s="104"/>
      <c r="WXW16" s="104"/>
      <c r="WXX16" s="104"/>
      <c r="WXY16" s="104"/>
      <c r="WXZ16" s="51"/>
      <c r="WYA16" s="105"/>
      <c r="WYB16" s="50"/>
      <c r="WYC16" s="51"/>
      <c r="WYD16" s="51"/>
      <c r="WYE16" s="102"/>
      <c r="WYF16" s="103"/>
      <c r="WYG16" s="104"/>
      <c r="WYH16" s="104"/>
      <c r="WYI16" s="104"/>
      <c r="WYJ16" s="104"/>
      <c r="WYK16" s="51"/>
      <c r="WYL16" s="105"/>
      <c r="WYM16" s="50"/>
      <c r="WYN16" s="51"/>
      <c r="WYO16" s="51"/>
      <c r="WYP16" s="102"/>
      <c r="WYQ16" s="103"/>
      <c r="WYR16" s="104"/>
      <c r="WYS16" s="104"/>
      <c r="WYT16" s="104"/>
      <c r="WYU16" s="104"/>
      <c r="WYV16" s="51"/>
      <c r="WYW16" s="105"/>
      <c r="WYX16" s="50"/>
      <c r="WYY16" s="51"/>
      <c r="WYZ16" s="51"/>
      <c r="WZA16" s="102"/>
      <c r="WZB16" s="103"/>
      <c r="WZC16" s="104"/>
      <c r="WZD16" s="104"/>
      <c r="WZE16" s="104"/>
      <c r="WZF16" s="104"/>
      <c r="WZG16" s="51"/>
      <c r="WZH16" s="105"/>
      <c r="WZI16" s="50"/>
      <c r="WZJ16" s="51"/>
      <c r="WZK16" s="51"/>
      <c r="WZL16" s="102"/>
      <c r="WZM16" s="103"/>
      <c r="WZN16" s="104"/>
      <c r="WZO16" s="104"/>
      <c r="WZP16" s="104"/>
      <c r="WZQ16" s="104"/>
      <c r="WZR16" s="51"/>
      <c r="WZS16" s="105"/>
      <c r="WZT16" s="50"/>
      <c r="WZU16" s="51"/>
      <c r="WZV16" s="51"/>
      <c r="WZW16" s="102"/>
      <c r="WZX16" s="103"/>
      <c r="WZY16" s="104"/>
      <c r="WZZ16" s="104"/>
      <c r="XAA16" s="104"/>
      <c r="XAB16" s="104"/>
      <c r="XAC16" s="51"/>
      <c r="XAD16" s="105"/>
      <c r="XAE16" s="50"/>
      <c r="XAF16" s="51"/>
      <c r="XAG16" s="51"/>
      <c r="XAH16" s="102"/>
      <c r="XAI16" s="103"/>
      <c r="XAJ16" s="104"/>
      <c r="XAK16" s="104"/>
      <c r="XAL16" s="104"/>
      <c r="XAM16" s="104"/>
      <c r="XAN16" s="51"/>
      <c r="XAO16" s="105"/>
      <c r="XAP16" s="50"/>
      <c r="XAQ16" s="51"/>
      <c r="XAR16" s="51"/>
      <c r="XAS16" s="102"/>
      <c r="XAT16" s="103"/>
      <c r="XAU16" s="104"/>
      <c r="XAV16" s="104"/>
      <c r="XAW16" s="104"/>
      <c r="XAX16" s="104"/>
      <c r="XAY16" s="51"/>
      <c r="XAZ16" s="105"/>
      <c r="XBA16" s="50"/>
      <c r="XBB16" s="51"/>
      <c r="XBC16" s="51"/>
      <c r="XBD16" s="102"/>
      <c r="XBE16" s="103"/>
      <c r="XBF16" s="104"/>
      <c r="XBG16" s="104"/>
      <c r="XBH16" s="104"/>
      <c r="XBI16" s="104"/>
      <c r="XBJ16" s="51"/>
      <c r="XBK16" s="105"/>
      <c r="XBL16" s="50"/>
      <c r="XBM16" s="51"/>
      <c r="XBN16" s="51"/>
      <c r="XBO16" s="102"/>
      <c r="XBP16" s="103"/>
      <c r="XBQ16" s="104"/>
      <c r="XBR16" s="104"/>
      <c r="XBS16" s="104"/>
      <c r="XBT16" s="104"/>
      <c r="XBU16" s="51"/>
      <c r="XBV16" s="105"/>
      <c r="XBW16" s="50"/>
      <c r="XBX16" s="51"/>
      <c r="XBY16" s="51"/>
      <c r="XBZ16" s="102"/>
      <c r="XCA16" s="103"/>
      <c r="XCB16" s="104"/>
      <c r="XCC16" s="104"/>
      <c r="XCD16" s="104"/>
      <c r="XCE16" s="104"/>
      <c r="XCF16" s="51"/>
      <c r="XCG16" s="105"/>
      <c r="XCH16" s="50"/>
      <c r="XCI16" s="51"/>
      <c r="XCJ16" s="51"/>
      <c r="XCK16" s="102"/>
      <c r="XCL16" s="103"/>
      <c r="XCM16" s="104"/>
      <c r="XCN16" s="104"/>
      <c r="XCO16" s="104"/>
      <c r="XCP16" s="104"/>
      <c r="XCQ16" s="51"/>
      <c r="XCR16" s="105"/>
      <c r="XCS16" s="50"/>
      <c r="XCT16" s="51"/>
      <c r="XCU16" s="51"/>
      <c r="XCV16" s="102"/>
      <c r="XCW16" s="103"/>
      <c r="XCX16" s="104"/>
      <c r="XCY16" s="104"/>
      <c r="XCZ16" s="104"/>
      <c r="XDA16" s="104"/>
      <c r="XDB16" s="51"/>
      <c r="XDC16" s="105"/>
      <c r="XDD16" s="50"/>
      <c r="XDE16" s="51"/>
      <c r="XDF16" s="51"/>
      <c r="XDG16" s="102"/>
      <c r="XDH16" s="103"/>
      <c r="XDI16" s="104"/>
      <c r="XDJ16" s="104"/>
      <c r="XDK16" s="104"/>
      <c r="XDL16" s="104"/>
      <c r="XDM16" s="51"/>
      <c r="XDN16" s="105"/>
      <c r="XDO16" s="50"/>
      <c r="XDP16" s="51"/>
      <c r="XDQ16" s="51"/>
      <c r="XDR16" s="102"/>
      <c r="XDS16" s="103"/>
      <c r="XDT16" s="104"/>
      <c r="XDU16" s="104"/>
      <c r="XDV16" s="104"/>
      <c r="XDW16" s="104"/>
      <c r="XDX16" s="51"/>
      <c r="XDY16" s="105"/>
      <c r="XDZ16" s="50"/>
      <c r="XEA16" s="51"/>
      <c r="XEB16" s="51"/>
      <c r="XEC16" s="102"/>
      <c r="XED16" s="103"/>
    </row>
    <row r="17" spans="1:16358" s="100" customFormat="1" ht="96.75" customHeight="1" thickBot="1" x14ac:dyDescent="1.1499999999999999">
      <c r="A17" s="471" t="s">
        <v>818</v>
      </c>
      <c r="B17" s="314"/>
      <c r="C17" s="315" t="s">
        <v>965</v>
      </c>
      <c r="D17" s="316"/>
      <c r="E17" s="317" t="s">
        <v>7</v>
      </c>
      <c r="F17" s="318">
        <v>30.1</v>
      </c>
      <c r="G17" s="319"/>
      <c r="H17" s="283" t="s">
        <v>681</v>
      </c>
      <c r="I17" s="320">
        <v>184</v>
      </c>
      <c r="J17" s="321" t="s">
        <v>149</v>
      </c>
      <c r="K17" s="322" t="s">
        <v>259</v>
      </c>
    </row>
    <row r="18" spans="1:16358" s="100" customFormat="1" ht="96.75" customHeight="1" thickBot="1" x14ac:dyDescent="1.1499999999999999">
      <c r="A18" s="471" t="s">
        <v>739</v>
      </c>
      <c r="B18" s="314" t="s">
        <v>977</v>
      </c>
      <c r="C18" s="315" t="s">
        <v>740</v>
      </c>
      <c r="D18" s="316" t="s">
        <v>645</v>
      </c>
      <c r="E18" s="317" t="s">
        <v>7</v>
      </c>
      <c r="F18" s="318">
        <v>31.1</v>
      </c>
      <c r="G18" s="319">
        <v>5</v>
      </c>
      <c r="H18" s="283" t="s">
        <v>980</v>
      </c>
      <c r="I18" s="320">
        <v>300</v>
      </c>
      <c r="J18" s="321" t="s">
        <v>149</v>
      </c>
      <c r="K18" s="322" t="s">
        <v>651</v>
      </c>
    </row>
    <row r="19" spans="1:16358" s="100" customFormat="1" ht="96.75" customHeight="1" thickBot="1" x14ac:dyDescent="1.1499999999999999">
      <c r="A19" s="471" t="s">
        <v>865</v>
      </c>
      <c r="B19" s="314"/>
      <c r="C19" s="315" t="s">
        <v>866</v>
      </c>
      <c r="D19" s="316" t="s">
        <v>552</v>
      </c>
      <c r="E19" s="317" t="s">
        <v>7</v>
      </c>
      <c r="F19" s="318">
        <v>31.1</v>
      </c>
      <c r="G19" s="319"/>
      <c r="H19" s="283" t="s">
        <v>681</v>
      </c>
      <c r="I19" s="320">
        <v>300</v>
      </c>
      <c r="J19" s="321" t="s">
        <v>149</v>
      </c>
      <c r="K19" s="322" t="s">
        <v>394</v>
      </c>
    </row>
    <row r="20" spans="1:16358" s="100" customFormat="1" ht="96.75" customHeight="1" thickBot="1" x14ac:dyDescent="1.1499999999999999">
      <c r="A20" s="471" t="s">
        <v>975</v>
      </c>
      <c r="B20" s="314"/>
      <c r="C20" s="315" t="s">
        <v>976</v>
      </c>
      <c r="D20" s="316" t="s">
        <v>839</v>
      </c>
      <c r="E20" s="317" t="s">
        <v>188</v>
      </c>
      <c r="F20" s="318">
        <v>2.11</v>
      </c>
      <c r="G20" s="319">
        <v>22</v>
      </c>
      <c r="H20" s="283" t="s">
        <v>943</v>
      </c>
      <c r="I20" s="320">
        <v>300</v>
      </c>
      <c r="J20" s="321" t="s">
        <v>149</v>
      </c>
      <c r="K20" s="322" t="s">
        <v>840</v>
      </c>
    </row>
    <row r="21" spans="1:16358" s="100" customFormat="1" ht="96.75" customHeight="1" thickBot="1" x14ac:dyDescent="1.1499999999999999">
      <c r="A21" s="471" t="s">
        <v>822</v>
      </c>
      <c r="B21" s="314"/>
      <c r="C21" s="315" t="s">
        <v>823</v>
      </c>
      <c r="D21" s="316" t="s">
        <v>695</v>
      </c>
      <c r="E21" s="317" t="s">
        <v>7</v>
      </c>
      <c r="F21" s="318">
        <v>2.11</v>
      </c>
      <c r="G21" s="319"/>
      <c r="H21" s="283" t="s">
        <v>681</v>
      </c>
      <c r="I21" s="320">
        <v>366</v>
      </c>
      <c r="J21" s="321" t="s">
        <v>149</v>
      </c>
      <c r="K21" s="322" t="s">
        <v>653</v>
      </c>
    </row>
    <row r="22" spans="1:16358" s="100" customFormat="1" ht="96.75" customHeight="1" thickBot="1" x14ac:dyDescent="1.1499999999999999">
      <c r="A22" s="471" t="s">
        <v>867</v>
      </c>
      <c r="B22" s="314"/>
      <c r="C22" s="315" t="s">
        <v>868</v>
      </c>
      <c r="D22" s="316" t="s">
        <v>1143</v>
      </c>
      <c r="E22" s="317" t="s">
        <v>7</v>
      </c>
      <c r="F22" s="318">
        <v>4.1100000000000003</v>
      </c>
      <c r="G22" s="319"/>
      <c r="H22" s="283" t="s">
        <v>1144</v>
      </c>
      <c r="I22" s="320">
        <v>184</v>
      </c>
      <c r="J22" s="321" t="s">
        <v>149</v>
      </c>
      <c r="K22" s="322" t="s">
        <v>259</v>
      </c>
    </row>
    <row r="23" spans="1:16358" s="100" customFormat="1" ht="96.75" customHeight="1" thickBot="1" x14ac:dyDescent="1.1499999999999999">
      <c r="A23" s="471" t="s">
        <v>810</v>
      </c>
      <c r="B23" s="314"/>
      <c r="C23" s="315" t="s">
        <v>811</v>
      </c>
      <c r="D23" s="316" t="s">
        <v>645</v>
      </c>
      <c r="E23" s="317" t="s">
        <v>7</v>
      </c>
      <c r="F23" s="318">
        <v>5.1100000000000003</v>
      </c>
      <c r="G23" s="319"/>
      <c r="H23" s="283" t="s">
        <v>681</v>
      </c>
      <c r="I23" s="320">
        <v>334</v>
      </c>
      <c r="J23" s="321" t="s">
        <v>149</v>
      </c>
      <c r="K23" s="322" t="s">
        <v>651</v>
      </c>
    </row>
    <row r="24" spans="1:16358" s="100" customFormat="1" ht="96.75" customHeight="1" thickBot="1" x14ac:dyDescent="1.1499999999999999">
      <c r="A24" s="471" t="s">
        <v>816</v>
      </c>
      <c r="B24" s="314"/>
      <c r="C24" s="315" t="s">
        <v>817</v>
      </c>
      <c r="D24" s="316" t="s">
        <v>785</v>
      </c>
      <c r="E24" s="317" t="s">
        <v>784</v>
      </c>
      <c r="F24" s="318">
        <v>5.1100000000000003</v>
      </c>
      <c r="G24" s="319">
        <v>5</v>
      </c>
      <c r="H24" s="283" t="s">
        <v>260</v>
      </c>
      <c r="I24" s="320">
        <v>172</v>
      </c>
      <c r="J24" s="321" t="s">
        <v>149</v>
      </c>
      <c r="K24" s="322" t="s">
        <v>554</v>
      </c>
    </row>
    <row r="25" spans="1:16358" s="100" customFormat="1" ht="96.75" customHeight="1" thickBot="1" x14ac:dyDescent="1.1499999999999999">
      <c r="A25" s="471" t="s">
        <v>1015</v>
      </c>
      <c r="B25" s="314"/>
      <c r="C25" s="315"/>
      <c r="D25" s="316"/>
      <c r="E25" s="317" t="s">
        <v>161</v>
      </c>
      <c r="F25" s="318">
        <v>7.11</v>
      </c>
      <c r="G25" s="319">
        <v>5</v>
      </c>
      <c r="H25" s="283" t="s">
        <v>671</v>
      </c>
      <c r="I25" s="320" t="s">
        <v>690</v>
      </c>
      <c r="J25" s="321" t="s">
        <v>913</v>
      </c>
      <c r="K25" s="322"/>
    </row>
    <row r="26" spans="1:16358" s="100" customFormat="1" ht="96.75" customHeight="1" thickBot="1" x14ac:dyDescent="1.1499999999999999">
      <c r="A26" s="471" t="s">
        <v>937</v>
      </c>
      <c r="B26" s="314"/>
      <c r="C26" s="315" t="s">
        <v>938</v>
      </c>
      <c r="D26" s="316" t="s">
        <v>936</v>
      </c>
      <c r="E26" s="317" t="s">
        <v>7</v>
      </c>
      <c r="F26" s="318">
        <v>7.11</v>
      </c>
      <c r="G26" s="319"/>
      <c r="H26" s="283" t="s">
        <v>260</v>
      </c>
      <c r="I26" s="320">
        <v>347</v>
      </c>
      <c r="J26" s="321" t="s">
        <v>149</v>
      </c>
      <c r="K26" s="322" t="s">
        <v>709</v>
      </c>
    </row>
    <row r="27" spans="1:16358" s="100" customFormat="1" ht="80.25" thickBot="1" x14ac:dyDescent="1.1499999999999999">
      <c r="A27" s="471" t="s">
        <v>983</v>
      </c>
      <c r="B27" s="314"/>
      <c r="C27" s="315" t="s">
        <v>984</v>
      </c>
      <c r="D27" s="316" t="s">
        <v>552</v>
      </c>
      <c r="E27" s="317" t="s">
        <v>7</v>
      </c>
      <c r="F27" s="318">
        <v>9.11</v>
      </c>
      <c r="G27" s="319"/>
      <c r="H27" s="283" t="s">
        <v>681</v>
      </c>
      <c r="I27" s="320">
        <v>300</v>
      </c>
      <c r="J27" s="321" t="s">
        <v>149</v>
      </c>
      <c r="K27" s="322" t="s">
        <v>394</v>
      </c>
      <c r="L27" s="103"/>
      <c r="M27" s="104"/>
      <c r="N27" s="104"/>
      <c r="O27" s="104"/>
      <c r="P27" s="104"/>
      <c r="Q27" s="51"/>
      <c r="R27" s="105"/>
      <c r="S27" s="50"/>
      <c r="T27" s="51"/>
      <c r="U27" s="51"/>
      <c r="V27" s="102"/>
      <c r="W27" s="103"/>
      <c r="X27" s="104"/>
      <c r="Y27" s="104"/>
      <c r="Z27" s="104"/>
      <c r="AA27" s="104"/>
      <c r="AB27" s="51"/>
      <c r="AC27" s="105"/>
      <c r="AD27" s="50"/>
      <c r="AE27" s="51"/>
      <c r="AF27" s="51"/>
      <c r="AG27" s="102"/>
      <c r="AH27" s="103"/>
      <c r="AI27" s="104"/>
      <c r="AJ27" s="104"/>
      <c r="AK27" s="104"/>
      <c r="AL27" s="104"/>
      <c r="AM27" s="51"/>
      <c r="AN27" s="105"/>
      <c r="AO27" s="50"/>
      <c r="AP27" s="51"/>
      <c r="AQ27" s="51"/>
      <c r="AR27" s="102"/>
      <c r="AS27" s="103"/>
      <c r="AT27" s="104"/>
      <c r="AU27" s="104"/>
      <c r="AV27" s="104"/>
      <c r="AW27" s="104"/>
      <c r="AX27" s="51"/>
      <c r="AY27" s="105"/>
      <c r="AZ27" s="50"/>
      <c r="BA27" s="51"/>
      <c r="BB27" s="51"/>
      <c r="BC27" s="102"/>
      <c r="BD27" s="103"/>
      <c r="BE27" s="104"/>
      <c r="BF27" s="104"/>
      <c r="BG27" s="104"/>
      <c r="BH27" s="104"/>
      <c r="BI27" s="51"/>
      <c r="BJ27" s="105"/>
      <c r="BK27" s="50"/>
      <c r="BL27" s="51"/>
      <c r="BM27" s="51"/>
      <c r="BN27" s="102"/>
      <c r="BO27" s="103"/>
      <c r="BP27" s="104"/>
      <c r="BQ27" s="104"/>
      <c r="BR27" s="104"/>
      <c r="BS27" s="104"/>
      <c r="BT27" s="51"/>
      <c r="BU27" s="105"/>
      <c r="BV27" s="50"/>
      <c r="BW27" s="51"/>
      <c r="BX27" s="51"/>
      <c r="BY27" s="102"/>
      <c r="BZ27" s="103"/>
      <c r="CA27" s="104"/>
      <c r="CB27" s="104"/>
      <c r="CC27" s="104"/>
      <c r="CD27" s="104"/>
      <c r="CE27" s="51"/>
      <c r="CF27" s="105"/>
      <c r="CG27" s="50"/>
      <c r="CH27" s="51"/>
      <c r="CI27" s="51"/>
      <c r="CJ27" s="102"/>
      <c r="CK27" s="103"/>
      <c r="CL27" s="104"/>
      <c r="CM27" s="104"/>
      <c r="CN27" s="104"/>
      <c r="CO27" s="104"/>
      <c r="CP27" s="51"/>
      <c r="CQ27" s="105"/>
      <c r="CR27" s="50"/>
      <c r="CS27" s="51"/>
      <c r="CT27" s="51"/>
      <c r="CU27" s="102"/>
      <c r="CV27" s="103"/>
      <c r="CW27" s="104"/>
      <c r="CX27" s="104"/>
      <c r="CY27" s="104"/>
      <c r="CZ27" s="104"/>
      <c r="DA27" s="51"/>
      <c r="DB27" s="105"/>
      <c r="DC27" s="50"/>
      <c r="DD27" s="51"/>
      <c r="DE27" s="51"/>
      <c r="DF27" s="102"/>
      <c r="DG27" s="103"/>
      <c r="DH27" s="104"/>
      <c r="DI27" s="104"/>
      <c r="DJ27" s="104"/>
      <c r="DK27" s="104"/>
      <c r="DL27" s="51"/>
      <c r="DM27" s="105"/>
      <c r="DN27" s="50"/>
      <c r="DO27" s="51"/>
      <c r="DP27" s="51"/>
      <c r="DQ27" s="102"/>
      <c r="DR27" s="103"/>
      <c r="DS27" s="104"/>
      <c r="DT27" s="104"/>
      <c r="DU27" s="104"/>
      <c r="DV27" s="104"/>
      <c r="DW27" s="51"/>
      <c r="DX27" s="105"/>
      <c r="DY27" s="50"/>
      <c r="DZ27" s="51"/>
      <c r="EA27" s="51"/>
      <c r="EB27" s="102"/>
      <c r="EC27" s="103"/>
      <c r="ED27" s="104"/>
      <c r="EE27" s="104"/>
      <c r="EF27" s="104"/>
      <c r="EG27" s="104"/>
      <c r="EH27" s="51"/>
      <c r="EI27" s="105"/>
      <c r="EJ27" s="50"/>
      <c r="EK27" s="51"/>
      <c r="EL27" s="51"/>
      <c r="EM27" s="102"/>
      <c r="EN27" s="103"/>
      <c r="EO27" s="104"/>
      <c r="EP27" s="104"/>
      <c r="EQ27" s="104"/>
      <c r="ER27" s="104"/>
      <c r="ES27" s="51"/>
      <c r="ET27" s="105"/>
      <c r="EU27" s="50"/>
      <c r="EV27" s="51"/>
      <c r="EW27" s="51"/>
      <c r="EX27" s="102"/>
      <c r="EY27" s="103"/>
      <c r="EZ27" s="104"/>
      <c r="FA27" s="104"/>
      <c r="FB27" s="104"/>
      <c r="FC27" s="104"/>
      <c r="FD27" s="51"/>
      <c r="FE27" s="105"/>
      <c r="FF27" s="50"/>
      <c r="FG27" s="51"/>
      <c r="FH27" s="51"/>
      <c r="FI27" s="102"/>
      <c r="FJ27" s="103"/>
      <c r="FK27" s="104"/>
      <c r="FL27" s="104"/>
      <c r="FM27" s="104"/>
      <c r="FN27" s="104"/>
      <c r="FO27" s="51"/>
      <c r="FP27" s="105"/>
      <c r="FQ27" s="50"/>
      <c r="FR27" s="51"/>
      <c r="FS27" s="51"/>
      <c r="FT27" s="102"/>
      <c r="FU27" s="103"/>
      <c r="FV27" s="104"/>
      <c r="FW27" s="104"/>
      <c r="FX27" s="104"/>
      <c r="FY27" s="104"/>
      <c r="FZ27" s="51"/>
      <c r="GA27" s="105"/>
      <c r="GB27" s="50"/>
      <c r="GC27" s="51"/>
      <c r="GD27" s="51"/>
      <c r="GE27" s="102"/>
      <c r="GF27" s="103"/>
      <c r="GG27" s="104"/>
      <c r="GH27" s="104"/>
      <c r="GI27" s="104"/>
      <c r="GJ27" s="104"/>
      <c r="GK27" s="51"/>
      <c r="GL27" s="105"/>
      <c r="GM27" s="50"/>
      <c r="GN27" s="51"/>
      <c r="GO27" s="51"/>
      <c r="GP27" s="102"/>
      <c r="GQ27" s="103"/>
      <c r="GR27" s="104"/>
      <c r="GS27" s="104"/>
      <c r="GT27" s="104"/>
      <c r="GU27" s="104"/>
      <c r="GV27" s="51"/>
      <c r="GW27" s="105"/>
      <c r="GX27" s="50"/>
      <c r="GY27" s="51"/>
      <c r="GZ27" s="51"/>
      <c r="HA27" s="102"/>
      <c r="HB27" s="103"/>
      <c r="HC27" s="104"/>
      <c r="HD27" s="104"/>
      <c r="HE27" s="104"/>
      <c r="HF27" s="104"/>
      <c r="HG27" s="51"/>
      <c r="HH27" s="105"/>
      <c r="HI27" s="50"/>
      <c r="HJ27" s="51"/>
      <c r="HK27" s="51"/>
      <c r="HL27" s="102"/>
      <c r="HM27" s="103"/>
      <c r="HN27" s="104"/>
      <c r="HO27" s="104"/>
      <c r="HP27" s="104"/>
      <c r="HQ27" s="104"/>
      <c r="HR27" s="51"/>
      <c r="HS27" s="105"/>
      <c r="HT27" s="50"/>
      <c r="HU27" s="51"/>
      <c r="HV27" s="51"/>
      <c r="HW27" s="102"/>
      <c r="HX27" s="103"/>
      <c r="HY27" s="104"/>
      <c r="HZ27" s="104"/>
      <c r="IA27" s="104"/>
      <c r="IB27" s="104"/>
      <c r="IC27" s="51"/>
      <c r="ID27" s="105"/>
      <c r="IE27" s="50"/>
      <c r="IF27" s="51"/>
      <c r="IG27" s="51"/>
      <c r="IH27" s="102"/>
      <c r="II27" s="103"/>
      <c r="IJ27" s="104"/>
      <c r="IK27" s="104"/>
      <c r="IL27" s="104"/>
      <c r="IM27" s="104"/>
      <c r="IN27" s="51"/>
      <c r="IO27" s="105"/>
      <c r="IP27" s="50"/>
      <c r="IQ27" s="51"/>
      <c r="IR27" s="51"/>
      <c r="IS27" s="102"/>
      <c r="IT27" s="103"/>
      <c r="IU27" s="104"/>
      <c r="IV27" s="104"/>
      <c r="IW27" s="104"/>
      <c r="IX27" s="104"/>
      <c r="IY27" s="51"/>
      <c r="IZ27" s="105"/>
      <c r="JA27" s="50"/>
      <c r="JB27" s="51"/>
      <c r="JC27" s="51"/>
      <c r="JD27" s="102"/>
      <c r="JE27" s="103"/>
      <c r="JF27" s="104"/>
      <c r="JG27" s="104"/>
      <c r="JH27" s="104"/>
      <c r="JI27" s="104"/>
      <c r="JJ27" s="51"/>
      <c r="JK27" s="105"/>
      <c r="JL27" s="50"/>
      <c r="JM27" s="51"/>
      <c r="JN27" s="51"/>
      <c r="JO27" s="102"/>
      <c r="JP27" s="103"/>
      <c r="JQ27" s="104"/>
      <c r="JR27" s="104"/>
      <c r="JS27" s="104"/>
      <c r="JT27" s="104"/>
      <c r="JU27" s="51"/>
      <c r="JV27" s="105"/>
      <c r="JW27" s="50"/>
      <c r="JX27" s="51"/>
      <c r="JY27" s="51"/>
      <c r="JZ27" s="102"/>
      <c r="KA27" s="103"/>
      <c r="KB27" s="104"/>
      <c r="KC27" s="104"/>
      <c r="KD27" s="104"/>
      <c r="KE27" s="104"/>
      <c r="KF27" s="51"/>
      <c r="KG27" s="105"/>
      <c r="KH27" s="50"/>
      <c r="KI27" s="51"/>
      <c r="KJ27" s="51"/>
      <c r="KK27" s="102"/>
      <c r="KL27" s="103"/>
      <c r="KM27" s="104"/>
      <c r="KN27" s="104"/>
      <c r="KO27" s="104"/>
      <c r="KP27" s="104"/>
      <c r="KQ27" s="51"/>
      <c r="KR27" s="105"/>
      <c r="KS27" s="50"/>
      <c r="KT27" s="51"/>
      <c r="KU27" s="51"/>
      <c r="KV27" s="102"/>
      <c r="KW27" s="103"/>
      <c r="KX27" s="104"/>
      <c r="KY27" s="104"/>
      <c r="KZ27" s="104"/>
      <c r="LA27" s="104"/>
      <c r="LB27" s="51"/>
      <c r="LC27" s="105"/>
      <c r="LD27" s="50"/>
      <c r="LE27" s="51"/>
      <c r="LF27" s="51"/>
      <c r="LG27" s="102"/>
      <c r="LH27" s="103"/>
      <c r="LI27" s="104"/>
      <c r="LJ27" s="104"/>
      <c r="LK27" s="104"/>
      <c r="LL27" s="104"/>
      <c r="LM27" s="51"/>
      <c r="LN27" s="105"/>
      <c r="LO27" s="50"/>
      <c r="LP27" s="51"/>
      <c r="LQ27" s="51"/>
      <c r="LR27" s="102"/>
      <c r="LS27" s="103"/>
      <c r="LT27" s="104"/>
      <c r="LU27" s="104"/>
      <c r="LV27" s="104"/>
      <c r="LW27" s="104"/>
      <c r="LX27" s="51"/>
      <c r="LY27" s="105"/>
      <c r="LZ27" s="50"/>
      <c r="MA27" s="51"/>
      <c r="MB27" s="51"/>
      <c r="MC27" s="102"/>
      <c r="MD27" s="103"/>
      <c r="ME27" s="104"/>
      <c r="MF27" s="104"/>
      <c r="MG27" s="104"/>
      <c r="MH27" s="104"/>
      <c r="MI27" s="51"/>
      <c r="MJ27" s="105"/>
      <c r="MK27" s="50"/>
      <c r="ML27" s="51"/>
      <c r="MM27" s="51"/>
      <c r="MN27" s="102"/>
      <c r="MO27" s="103"/>
      <c r="MP27" s="104"/>
      <c r="MQ27" s="104"/>
      <c r="MR27" s="104"/>
      <c r="MS27" s="104"/>
      <c r="MT27" s="51"/>
      <c r="MU27" s="105"/>
      <c r="MV27" s="50"/>
      <c r="MW27" s="51"/>
      <c r="MX27" s="51"/>
      <c r="MY27" s="102"/>
      <c r="MZ27" s="103"/>
      <c r="NA27" s="104"/>
      <c r="NB27" s="104"/>
      <c r="NC27" s="104"/>
      <c r="ND27" s="104"/>
      <c r="NE27" s="51"/>
      <c r="NF27" s="105"/>
      <c r="NG27" s="50"/>
      <c r="NH27" s="51"/>
      <c r="NI27" s="51"/>
      <c r="NJ27" s="102"/>
      <c r="NK27" s="103"/>
      <c r="NL27" s="104"/>
      <c r="NM27" s="104"/>
      <c r="NN27" s="104"/>
      <c r="NO27" s="104"/>
      <c r="NP27" s="51"/>
      <c r="NQ27" s="105"/>
      <c r="NR27" s="50"/>
      <c r="NS27" s="51"/>
      <c r="NT27" s="51"/>
      <c r="NU27" s="102"/>
      <c r="NV27" s="103"/>
      <c r="NW27" s="104"/>
      <c r="NX27" s="104"/>
      <c r="NY27" s="104"/>
      <c r="NZ27" s="104"/>
      <c r="OA27" s="51"/>
      <c r="OB27" s="105"/>
      <c r="OC27" s="50"/>
      <c r="OD27" s="51"/>
      <c r="OE27" s="51"/>
      <c r="OF27" s="102"/>
      <c r="OG27" s="103"/>
      <c r="OH27" s="104"/>
      <c r="OI27" s="104"/>
      <c r="OJ27" s="104"/>
      <c r="OK27" s="104"/>
      <c r="OL27" s="51"/>
      <c r="OM27" s="105"/>
      <c r="ON27" s="50"/>
      <c r="OO27" s="51"/>
      <c r="OP27" s="51"/>
      <c r="OQ27" s="102"/>
      <c r="OR27" s="103"/>
      <c r="OS27" s="104"/>
      <c r="OT27" s="104"/>
      <c r="OU27" s="104"/>
      <c r="OV27" s="104"/>
      <c r="OW27" s="51"/>
      <c r="OX27" s="105"/>
      <c r="OY27" s="50"/>
      <c r="OZ27" s="51"/>
      <c r="PA27" s="51"/>
      <c r="PB27" s="102"/>
      <c r="PC27" s="103"/>
      <c r="PD27" s="104"/>
      <c r="PE27" s="104"/>
      <c r="PF27" s="104"/>
      <c r="PG27" s="104"/>
      <c r="PH27" s="51"/>
      <c r="PI27" s="105"/>
      <c r="PJ27" s="50"/>
      <c r="PK27" s="51"/>
      <c r="PL27" s="51"/>
      <c r="PM27" s="102"/>
      <c r="PN27" s="103"/>
      <c r="PO27" s="104"/>
      <c r="PP27" s="104"/>
      <c r="PQ27" s="104"/>
      <c r="PR27" s="104"/>
      <c r="PS27" s="51"/>
      <c r="PT27" s="105"/>
      <c r="PU27" s="50"/>
      <c r="PV27" s="51"/>
      <c r="PW27" s="51"/>
      <c r="PX27" s="102"/>
      <c r="PY27" s="103"/>
      <c r="PZ27" s="104"/>
      <c r="QA27" s="104"/>
      <c r="QB27" s="104"/>
      <c r="QC27" s="104"/>
      <c r="QD27" s="51"/>
      <c r="QE27" s="105"/>
      <c r="QF27" s="50"/>
      <c r="QG27" s="51"/>
      <c r="QH27" s="51"/>
      <c r="QI27" s="102"/>
      <c r="QJ27" s="103"/>
      <c r="QK27" s="104"/>
      <c r="QL27" s="104"/>
      <c r="QM27" s="104"/>
      <c r="QN27" s="104"/>
      <c r="QO27" s="51"/>
      <c r="QP27" s="105"/>
      <c r="QQ27" s="50"/>
      <c r="QR27" s="51"/>
      <c r="QS27" s="51"/>
      <c r="QT27" s="102"/>
      <c r="QU27" s="103"/>
      <c r="QV27" s="104"/>
      <c r="QW27" s="104"/>
      <c r="QX27" s="104"/>
      <c r="QY27" s="104"/>
      <c r="QZ27" s="51"/>
      <c r="RA27" s="105"/>
      <c r="RB27" s="50"/>
      <c r="RC27" s="51"/>
      <c r="RD27" s="51"/>
      <c r="RE27" s="102"/>
      <c r="RF27" s="103"/>
      <c r="RG27" s="104"/>
      <c r="RH27" s="104"/>
      <c r="RI27" s="104"/>
      <c r="RJ27" s="104"/>
      <c r="RK27" s="51"/>
      <c r="RL27" s="105"/>
      <c r="RM27" s="50"/>
      <c r="RN27" s="51"/>
      <c r="RO27" s="51"/>
      <c r="RP27" s="102"/>
      <c r="RQ27" s="103"/>
      <c r="RR27" s="104"/>
      <c r="RS27" s="104"/>
      <c r="RT27" s="104"/>
      <c r="RU27" s="104"/>
      <c r="RV27" s="51"/>
      <c r="RW27" s="105"/>
      <c r="RX27" s="50"/>
      <c r="RY27" s="51"/>
      <c r="RZ27" s="51"/>
      <c r="SA27" s="102"/>
      <c r="SB27" s="103"/>
      <c r="SC27" s="104"/>
      <c r="SD27" s="104"/>
      <c r="SE27" s="104"/>
      <c r="SF27" s="104"/>
      <c r="SG27" s="51"/>
      <c r="SH27" s="105"/>
      <c r="SI27" s="50"/>
      <c r="SJ27" s="51"/>
      <c r="SK27" s="51"/>
      <c r="SL27" s="102"/>
      <c r="SM27" s="103"/>
      <c r="SN27" s="104"/>
      <c r="SO27" s="104"/>
      <c r="SP27" s="104"/>
      <c r="SQ27" s="104"/>
      <c r="SR27" s="51"/>
      <c r="SS27" s="105"/>
      <c r="ST27" s="50"/>
      <c r="SU27" s="51"/>
      <c r="SV27" s="51"/>
      <c r="SW27" s="102"/>
      <c r="SX27" s="103"/>
      <c r="SY27" s="104"/>
      <c r="SZ27" s="104"/>
      <c r="TA27" s="104"/>
      <c r="TB27" s="104"/>
      <c r="TC27" s="51"/>
      <c r="TD27" s="105"/>
      <c r="TE27" s="50"/>
      <c r="TF27" s="51"/>
      <c r="TG27" s="51"/>
      <c r="TH27" s="102"/>
      <c r="TI27" s="103"/>
      <c r="TJ27" s="104"/>
      <c r="TK27" s="104"/>
      <c r="TL27" s="104"/>
      <c r="TM27" s="104"/>
      <c r="TN27" s="51"/>
      <c r="TO27" s="105"/>
      <c r="TP27" s="50"/>
      <c r="TQ27" s="51"/>
      <c r="TR27" s="51"/>
      <c r="TS27" s="102"/>
      <c r="TT27" s="103"/>
      <c r="TU27" s="104"/>
      <c r="TV27" s="104"/>
      <c r="TW27" s="104"/>
      <c r="TX27" s="104"/>
      <c r="TY27" s="51"/>
      <c r="TZ27" s="105"/>
      <c r="UA27" s="50"/>
      <c r="UB27" s="51"/>
      <c r="UC27" s="51"/>
      <c r="UD27" s="102"/>
      <c r="UE27" s="103"/>
      <c r="UF27" s="104"/>
      <c r="UG27" s="104"/>
      <c r="UH27" s="104"/>
      <c r="UI27" s="104"/>
      <c r="UJ27" s="51"/>
      <c r="UK27" s="105"/>
      <c r="UL27" s="50"/>
      <c r="UM27" s="51"/>
      <c r="UN27" s="51"/>
      <c r="UO27" s="102"/>
      <c r="UP27" s="103"/>
      <c r="UQ27" s="104"/>
      <c r="UR27" s="104"/>
      <c r="US27" s="104"/>
      <c r="UT27" s="104"/>
      <c r="UU27" s="51"/>
      <c r="UV27" s="105"/>
      <c r="UW27" s="50"/>
      <c r="UX27" s="51"/>
      <c r="UY27" s="51"/>
      <c r="UZ27" s="102"/>
      <c r="VA27" s="103"/>
      <c r="VB27" s="104"/>
      <c r="VC27" s="104"/>
      <c r="VD27" s="104"/>
      <c r="VE27" s="104"/>
      <c r="VF27" s="51"/>
      <c r="VG27" s="105"/>
      <c r="VH27" s="50"/>
      <c r="VI27" s="51"/>
      <c r="VJ27" s="51"/>
      <c r="VK27" s="102"/>
      <c r="VL27" s="103"/>
      <c r="VM27" s="104"/>
      <c r="VN27" s="104"/>
      <c r="VO27" s="104"/>
      <c r="VP27" s="104"/>
      <c r="VQ27" s="51"/>
      <c r="VR27" s="105"/>
      <c r="VS27" s="50"/>
      <c r="VT27" s="51"/>
      <c r="VU27" s="51"/>
      <c r="VV27" s="102"/>
      <c r="VW27" s="103"/>
      <c r="VX27" s="104"/>
      <c r="VY27" s="104"/>
      <c r="VZ27" s="104"/>
      <c r="WA27" s="104"/>
      <c r="WB27" s="51"/>
      <c r="WC27" s="105"/>
      <c r="WD27" s="50"/>
      <c r="WE27" s="51"/>
      <c r="WF27" s="51"/>
      <c r="WG27" s="102"/>
      <c r="WH27" s="103"/>
      <c r="WI27" s="104"/>
      <c r="WJ27" s="104"/>
      <c r="WK27" s="104"/>
      <c r="WL27" s="104"/>
      <c r="WM27" s="51"/>
      <c r="WN27" s="105"/>
      <c r="WO27" s="50"/>
      <c r="WP27" s="51"/>
      <c r="WQ27" s="51"/>
      <c r="WR27" s="102"/>
      <c r="WS27" s="103"/>
      <c r="WT27" s="104"/>
      <c r="WU27" s="104"/>
      <c r="WV27" s="104"/>
      <c r="WW27" s="104"/>
      <c r="WX27" s="51"/>
      <c r="WY27" s="105"/>
      <c r="WZ27" s="50"/>
      <c r="XA27" s="51"/>
      <c r="XB27" s="51"/>
      <c r="XC27" s="102"/>
      <c r="XD27" s="103"/>
      <c r="XE27" s="104"/>
      <c r="XF27" s="104"/>
      <c r="XG27" s="104"/>
      <c r="XH27" s="104"/>
      <c r="XI27" s="51"/>
      <c r="XJ27" s="105"/>
      <c r="XK27" s="50"/>
      <c r="XL27" s="51"/>
      <c r="XM27" s="51"/>
      <c r="XN27" s="102"/>
      <c r="XO27" s="103"/>
      <c r="XP27" s="104"/>
      <c r="XQ27" s="104"/>
      <c r="XR27" s="104"/>
      <c r="XS27" s="104"/>
      <c r="XT27" s="51"/>
      <c r="XU27" s="105"/>
      <c r="XV27" s="50"/>
      <c r="XW27" s="51"/>
      <c r="XX27" s="51"/>
      <c r="XY27" s="102"/>
      <c r="XZ27" s="103"/>
      <c r="YA27" s="104"/>
      <c r="YB27" s="104"/>
      <c r="YC27" s="104"/>
      <c r="YD27" s="104"/>
      <c r="YE27" s="51"/>
      <c r="YF27" s="105"/>
      <c r="YG27" s="50"/>
      <c r="YH27" s="51"/>
      <c r="YI27" s="51"/>
      <c r="YJ27" s="102"/>
      <c r="YK27" s="103"/>
      <c r="YL27" s="104"/>
      <c r="YM27" s="104"/>
      <c r="YN27" s="104"/>
      <c r="YO27" s="104"/>
      <c r="YP27" s="51"/>
      <c r="YQ27" s="105"/>
      <c r="YR27" s="50"/>
      <c r="YS27" s="51"/>
      <c r="YT27" s="51"/>
      <c r="YU27" s="102"/>
      <c r="YV27" s="103"/>
      <c r="YW27" s="104"/>
      <c r="YX27" s="104"/>
      <c r="YY27" s="104"/>
      <c r="YZ27" s="104"/>
      <c r="ZA27" s="51"/>
      <c r="ZB27" s="105"/>
      <c r="ZC27" s="50"/>
      <c r="ZD27" s="51"/>
      <c r="ZE27" s="51"/>
      <c r="ZF27" s="102"/>
      <c r="ZG27" s="103"/>
      <c r="ZH27" s="104"/>
      <c r="ZI27" s="104"/>
      <c r="ZJ27" s="104"/>
      <c r="ZK27" s="104"/>
      <c r="ZL27" s="51"/>
      <c r="ZM27" s="105"/>
      <c r="ZN27" s="50"/>
      <c r="ZO27" s="51"/>
      <c r="ZP27" s="51"/>
      <c r="ZQ27" s="102"/>
      <c r="ZR27" s="103"/>
      <c r="ZS27" s="104"/>
      <c r="ZT27" s="104"/>
      <c r="ZU27" s="104"/>
      <c r="ZV27" s="104"/>
      <c r="ZW27" s="51"/>
      <c r="ZX27" s="105"/>
      <c r="ZY27" s="50"/>
      <c r="ZZ27" s="51"/>
      <c r="AAA27" s="51"/>
      <c r="AAB27" s="102"/>
      <c r="AAC27" s="103"/>
      <c r="AAD27" s="104"/>
      <c r="AAE27" s="104"/>
      <c r="AAF27" s="104"/>
      <c r="AAG27" s="104"/>
      <c r="AAH27" s="51"/>
      <c r="AAI27" s="105"/>
      <c r="AAJ27" s="50"/>
      <c r="AAK27" s="51"/>
      <c r="AAL27" s="51"/>
      <c r="AAM27" s="102"/>
      <c r="AAN27" s="103"/>
      <c r="AAO27" s="104"/>
      <c r="AAP27" s="104"/>
      <c r="AAQ27" s="104"/>
      <c r="AAR27" s="104"/>
      <c r="AAS27" s="51"/>
      <c r="AAT27" s="105"/>
      <c r="AAU27" s="50"/>
      <c r="AAV27" s="51"/>
      <c r="AAW27" s="51"/>
      <c r="AAX27" s="102"/>
      <c r="AAY27" s="103"/>
      <c r="AAZ27" s="104"/>
      <c r="ABA27" s="104"/>
      <c r="ABB27" s="104"/>
      <c r="ABC27" s="104"/>
      <c r="ABD27" s="51"/>
      <c r="ABE27" s="105"/>
      <c r="ABF27" s="50"/>
      <c r="ABG27" s="51"/>
      <c r="ABH27" s="51"/>
      <c r="ABI27" s="102"/>
      <c r="ABJ27" s="103"/>
      <c r="ABK27" s="104"/>
      <c r="ABL27" s="104"/>
      <c r="ABM27" s="104"/>
      <c r="ABN27" s="104"/>
      <c r="ABO27" s="51"/>
      <c r="ABP27" s="105"/>
      <c r="ABQ27" s="50"/>
      <c r="ABR27" s="51"/>
      <c r="ABS27" s="51"/>
      <c r="ABT27" s="102"/>
      <c r="ABU27" s="103"/>
      <c r="ABV27" s="104"/>
      <c r="ABW27" s="104"/>
      <c r="ABX27" s="104"/>
      <c r="ABY27" s="104"/>
      <c r="ABZ27" s="51"/>
      <c r="ACA27" s="105"/>
      <c r="ACB27" s="50"/>
      <c r="ACC27" s="51"/>
      <c r="ACD27" s="51"/>
      <c r="ACE27" s="102"/>
      <c r="ACF27" s="103"/>
      <c r="ACG27" s="104"/>
      <c r="ACH27" s="104"/>
      <c r="ACI27" s="104"/>
      <c r="ACJ27" s="104"/>
      <c r="ACK27" s="51"/>
      <c r="ACL27" s="105"/>
      <c r="ACM27" s="50"/>
      <c r="ACN27" s="51"/>
      <c r="ACO27" s="51"/>
      <c r="ACP27" s="102"/>
      <c r="ACQ27" s="103"/>
      <c r="ACR27" s="104"/>
      <c r="ACS27" s="104"/>
      <c r="ACT27" s="104"/>
      <c r="ACU27" s="104"/>
      <c r="ACV27" s="51"/>
      <c r="ACW27" s="105"/>
      <c r="ACX27" s="50"/>
      <c r="ACY27" s="51"/>
      <c r="ACZ27" s="51"/>
      <c r="ADA27" s="102"/>
      <c r="ADB27" s="103"/>
      <c r="ADC27" s="104"/>
      <c r="ADD27" s="104"/>
      <c r="ADE27" s="104"/>
      <c r="ADF27" s="104"/>
      <c r="ADG27" s="51"/>
      <c r="ADH27" s="105"/>
      <c r="ADI27" s="50"/>
      <c r="ADJ27" s="51"/>
      <c r="ADK27" s="51"/>
      <c r="ADL27" s="102"/>
      <c r="ADM27" s="103"/>
      <c r="ADN27" s="104"/>
      <c r="ADO27" s="104"/>
      <c r="ADP27" s="104"/>
      <c r="ADQ27" s="104"/>
      <c r="ADR27" s="51"/>
      <c r="ADS27" s="105"/>
      <c r="ADT27" s="50"/>
      <c r="ADU27" s="51"/>
      <c r="ADV27" s="51"/>
      <c r="ADW27" s="102"/>
      <c r="ADX27" s="103"/>
      <c r="ADY27" s="104"/>
      <c r="ADZ27" s="104"/>
      <c r="AEA27" s="104"/>
      <c r="AEB27" s="104"/>
      <c r="AEC27" s="51"/>
      <c r="AED27" s="105"/>
      <c r="AEE27" s="50"/>
      <c r="AEF27" s="51"/>
      <c r="AEG27" s="51"/>
      <c r="AEH27" s="102"/>
      <c r="AEI27" s="103"/>
      <c r="AEJ27" s="104"/>
      <c r="AEK27" s="104"/>
      <c r="AEL27" s="104"/>
      <c r="AEM27" s="104"/>
      <c r="AEN27" s="51"/>
      <c r="AEO27" s="105"/>
      <c r="AEP27" s="50"/>
      <c r="AEQ27" s="51"/>
      <c r="AER27" s="51"/>
      <c r="AES27" s="102"/>
      <c r="AET27" s="103"/>
      <c r="AEU27" s="104"/>
      <c r="AEV27" s="104"/>
      <c r="AEW27" s="104"/>
      <c r="AEX27" s="104"/>
      <c r="AEY27" s="51"/>
      <c r="AEZ27" s="105"/>
      <c r="AFA27" s="50"/>
      <c r="AFB27" s="51"/>
      <c r="AFC27" s="51"/>
      <c r="AFD27" s="102"/>
      <c r="AFE27" s="103"/>
      <c r="AFF27" s="104"/>
      <c r="AFG27" s="104"/>
      <c r="AFH27" s="104"/>
      <c r="AFI27" s="104"/>
      <c r="AFJ27" s="51"/>
      <c r="AFK27" s="105"/>
      <c r="AFL27" s="50"/>
      <c r="AFM27" s="51"/>
      <c r="AFN27" s="51"/>
      <c r="AFO27" s="102"/>
      <c r="AFP27" s="103"/>
      <c r="AFQ27" s="104"/>
      <c r="AFR27" s="104"/>
      <c r="AFS27" s="104"/>
      <c r="AFT27" s="104"/>
      <c r="AFU27" s="51"/>
      <c r="AFV27" s="105"/>
      <c r="AFW27" s="50"/>
      <c r="AFX27" s="51"/>
      <c r="AFY27" s="51"/>
      <c r="AFZ27" s="102"/>
      <c r="AGA27" s="103"/>
      <c r="AGB27" s="104"/>
      <c r="AGC27" s="104"/>
      <c r="AGD27" s="104"/>
      <c r="AGE27" s="104"/>
      <c r="AGF27" s="51"/>
      <c r="AGG27" s="105"/>
      <c r="AGH27" s="50"/>
      <c r="AGI27" s="51"/>
      <c r="AGJ27" s="51"/>
      <c r="AGK27" s="102"/>
      <c r="AGL27" s="103"/>
      <c r="AGM27" s="104"/>
      <c r="AGN27" s="104"/>
      <c r="AGO27" s="104"/>
      <c r="AGP27" s="104"/>
      <c r="AGQ27" s="51"/>
      <c r="AGR27" s="105"/>
      <c r="AGS27" s="50"/>
      <c r="AGT27" s="51"/>
      <c r="AGU27" s="51"/>
      <c r="AGV27" s="102"/>
      <c r="AGW27" s="103"/>
      <c r="AGX27" s="104"/>
      <c r="AGY27" s="104"/>
      <c r="AGZ27" s="104"/>
      <c r="AHA27" s="104"/>
      <c r="AHB27" s="51"/>
      <c r="AHC27" s="105"/>
      <c r="AHD27" s="50"/>
      <c r="AHE27" s="51"/>
      <c r="AHF27" s="51"/>
      <c r="AHG27" s="102"/>
      <c r="AHH27" s="103"/>
      <c r="AHI27" s="104"/>
      <c r="AHJ27" s="104"/>
      <c r="AHK27" s="104"/>
      <c r="AHL27" s="104"/>
      <c r="AHM27" s="51"/>
      <c r="AHN27" s="105"/>
      <c r="AHO27" s="50"/>
      <c r="AHP27" s="51"/>
      <c r="AHQ27" s="51"/>
      <c r="AHR27" s="102"/>
      <c r="AHS27" s="103"/>
      <c r="AHT27" s="104"/>
      <c r="AHU27" s="104"/>
      <c r="AHV27" s="104"/>
      <c r="AHW27" s="104"/>
      <c r="AHX27" s="51"/>
      <c r="AHY27" s="105"/>
      <c r="AHZ27" s="50"/>
      <c r="AIA27" s="51"/>
      <c r="AIB27" s="51"/>
      <c r="AIC27" s="102"/>
      <c r="AID27" s="103"/>
      <c r="AIE27" s="104"/>
      <c r="AIF27" s="104"/>
      <c r="AIG27" s="104"/>
      <c r="AIH27" s="104"/>
      <c r="AII27" s="51"/>
      <c r="AIJ27" s="105"/>
      <c r="AIK27" s="50"/>
      <c r="AIL27" s="51"/>
      <c r="AIM27" s="51"/>
      <c r="AIN27" s="102"/>
      <c r="AIO27" s="103"/>
      <c r="AIP27" s="104"/>
      <c r="AIQ27" s="104"/>
      <c r="AIR27" s="104"/>
      <c r="AIS27" s="104"/>
      <c r="AIT27" s="51"/>
      <c r="AIU27" s="105"/>
      <c r="AIV27" s="50"/>
      <c r="AIW27" s="51"/>
      <c r="AIX27" s="51"/>
      <c r="AIY27" s="102"/>
      <c r="AIZ27" s="103"/>
      <c r="AJA27" s="104"/>
      <c r="AJB27" s="104"/>
      <c r="AJC27" s="104"/>
      <c r="AJD27" s="104"/>
      <c r="AJE27" s="51"/>
      <c r="AJF27" s="105"/>
      <c r="AJG27" s="50"/>
      <c r="AJH27" s="51"/>
      <c r="AJI27" s="51"/>
      <c r="AJJ27" s="102"/>
      <c r="AJK27" s="103"/>
      <c r="AJL27" s="104"/>
      <c r="AJM27" s="104"/>
      <c r="AJN27" s="104"/>
      <c r="AJO27" s="104"/>
      <c r="AJP27" s="51"/>
      <c r="AJQ27" s="105"/>
      <c r="AJR27" s="50"/>
      <c r="AJS27" s="51"/>
      <c r="AJT27" s="51"/>
      <c r="AJU27" s="102"/>
      <c r="AJV27" s="103"/>
      <c r="AJW27" s="104"/>
      <c r="AJX27" s="104"/>
      <c r="AJY27" s="104"/>
      <c r="AJZ27" s="104"/>
      <c r="AKA27" s="51"/>
      <c r="AKB27" s="105"/>
      <c r="AKC27" s="50"/>
      <c r="AKD27" s="51"/>
      <c r="AKE27" s="51"/>
      <c r="AKF27" s="102"/>
      <c r="AKG27" s="103"/>
      <c r="AKH27" s="104"/>
      <c r="AKI27" s="104"/>
      <c r="AKJ27" s="104"/>
      <c r="AKK27" s="104"/>
      <c r="AKL27" s="51"/>
      <c r="AKM27" s="105"/>
      <c r="AKN27" s="50"/>
      <c r="AKO27" s="51"/>
      <c r="AKP27" s="51"/>
      <c r="AKQ27" s="102"/>
      <c r="AKR27" s="103"/>
      <c r="AKS27" s="104"/>
      <c r="AKT27" s="104"/>
      <c r="AKU27" s="104"/>
      <c r="AKV27" s="104"/>
      <c r="AKW27" s="51"/>
      <c r="AKX27" s="105"/>
      <c r="AKY27" s="50"/>
      <c r="AKZ27" s="51"/>
      <c r="ALA27" s="51"/>
      <c r="ALB27" s="102"/>
      <c r="ALC27" s="103"/>
      <c r="ALD27" s="104"/>
      <c r="ALE27" s="104"/>
      <c r="ALF27" s="104"/>
      <c r="ALG27" s="104"/>
      <c r="ALH27" s="51"/>
      <c r="ALI27" s="105"/>
      <c r="ALJ27" s="50"/>
      <c r="ALK27" s="51"/>
      <c r="ALL27" s="51"/>
      <c r="ALM27" s="102"/>
      <c r="ALN27" s="103"/>
      <c r="ALO27" s="104"/>
      <c r="ALP27" s="104"/>
      <c r="ALQ27" s="104"/>
      <c r="ALR27" s="104"/>
      <c r="ALS27" s="51"/>
      <c r="ALT27" s="105"/>
      <c r="ALU27" s="50"/>
      <c r="ALV27" s="51"/>
      <c r="ALW27" s="51"/>
      <c r="ALX27" s="102"/>
      <c r="ALY27" s="103"/>
      <c r="ALZ27" s="104"/>
      <c r="AMA27" s="104"/>
      <c r="AMB27" s="104"/>
      <c r="AMC27" s="104"/>
      <c r="AMD27" s="51"/>
      <c r="AME27" s="105"/>
      <c r="AMF27" s="50"/>
      <c r="AMG27" s="51"/>
      <c r="AMH27" s="51"/>
      <c r="AMI27" s="102"/>
      <c r="AMJ27" s="103"/>
      <c r="AMK27" s="104"/>
      <c r="AML27" s="104"/>
      <c r="AMM27" s="104"/>
      <c r="AMN27" s="104"/>
      <c r="AMO27" s="51"/>
      <c r="AMP27" s="105"/>
      <c r="AMQ27" s="50"/>
      <c r="AMR27" s="51"/>
      <c r="AMS27" s="51"/>
      <c r="AMT27" s="102"/>
      <c r="AMU27" s="103"/>
      <c r="AMV27" s="104"/>
      <c r="AMW27" s="104"/>
      <c r="AMX27" s="104"/>
      <c r="AMY27" s="104"/>
      <c r="AMZ27" s="51"/>
      <c r="ANA27" s="105"/>
      <c r="ANB27" s="50"/>
      <c r="ANC27" s="51"/>
      <c r="AND27" s="51"/>
      <c r="ANE27" s="102"/>
      <c r="ANF27" s="103"/>
      <c r="ANG27" s="104"/>
      <c r="ANH27" s="104"/>
      <c r="ANI27" s="104"/>
      <c r="ANJ27" s="104"/>
      <c r="ANK27" s="51"/>
      <c r="ANL27" s="105"/>
      <c r="ANM27" s="50"/>
      <c r="ANN27" s="51"/>
      <c r="ANO27" s="51"/>
      <c r="ANP27" s="102"/>
      <c r="ANQ27" s="103"/>
      <c r="ANR27" s="104"/>
      <c r="ANS27" s="104"/>
      <c r="ANT27" s="104"/>
      <c r="ANU27" s="104"/>
      <c r="ANV27" s="51"/>
      <c r="ANW27" s="105"/>
      <c r="ANX27" s="50"/>
      <c r="ANY27" s="51"/>
      <c r="ANZ27" s="51"/>
      <c r="AOA27" s="102"/>
      <c r="AOB27" s="103"/>
      <c r="AOC27" s="104"/>
      <c r="AOD27" s="104"/>
      <c r="AOE27" s="104"/>
      <c r="AOF27" s="104"/>
      <c r="AOG27" s="51"/>
      <c r="AOH27" s="105"/>
      <c r="AOI27" s="50"/>
      <c r="AOJ27" s="51"/>
      <c r="AOK27" s="51"/>
      <c r="AOL27" s="102"/>
      <c r="AOM27" s="103"/>
      <c r="AON27" s="104"/>
      <c r="AOO27" s="104"/>
      <c r="AOP27" s="104"/>
      <c r="AOQ27" s="104"/>
      <c r="AOR27" s="51"/>
      <c r="AOS27" s="105"/>
      <c r="AOT27" s="50"/>
      <c r="AOU27" s="51"/>
      <c r="AOV27" s="51"/>
      <c r="AOW27" s="102"/>
      <c r="AOX27" s="103"/>
      <c r="AOY27" s="104"/>
      <c r="AOZ27" s="104"/>
      <c r="APA27" s="104"/>
      <c r="APB27" s="104"/>
      <c r="APC27" s="51"/>
      <c r="APD27" s="105"/>
      <c r="APE27" s="50"/>
      <c r="APF27" s="51"/>
      <c r="APG27" s="51"/>
      <c r="APH27" s="102"/>
      <c r="API27" s="103"/>
      <c r="APJ27" s="104"/>
      <c r="APK27" s="104"/>
      <c r="APL27" s="104"/>
      <c r="APM27" s="104"/>
      <c r="APN27" s="51"/>
      <c r="APO27" s="105"/>
      <c r="APP27" s="50"/>
      <c r="APQ27" s="51"/>
      <c r="APR27" s="51"/>
      <c r="APS27" s="102"/>
      <c r="APT27" s="103"/>
      <c r="APU27" s="104"/>
      <c r="APV27" s="104"/>
      <c r="APW27" s="104"/>
      <c r="APX27" s="104"/>
      <c r="APY27" s="51"/>
      <c r="APZ27" s="105"/>
      <c r="AQA27" s="50"/>
      <c r="AQB27" s="51"/>
      <c r="AQC27" s="51"/>
      <c r="AQD27" s="102"/>
      <c r="AQE27" s="103"/>
      <c r="AQF27" s="104"/>
      <c r="AQG27" s="104"/>
      <c r="AQH27" s="104"/>
      <c r="AQI27" s="104"/>
      <c r="AQJ27" s="51"/>
      <c r="AQK27" s="105"/>
      <c r="AQL27" s="50"/>
      <c r="AQM27" s="51"/>
      <c r="AQN27" s="51"/>
      <c r="AQO27" s="102"/>
      <c r="AQP27" s="103"/>
      <c r="AQQ27" s="104"/>
      <c r="AQR27" s="104"/>
      <c r="AQS27" s="104"/>
      <c r="AQT27" s="104"/>
      <c r="AQU27" s="51"/>
      <c r="AQV27" s="105"/>
      <c r="AQW27" s="50"/>
      <c r="AQX27" s="51"/>
      <c r="AQY27" s="51"/>
      <c r="AQZ27" s="102"/>
      <c r="ARA27" s="103"/>
      <c r="ARB27" s="104"/>
      <c r="ARC27" s="104"/>
      <c r="ARD27" s="104"/>
      <c r="ARE27" s="104"/>
      <c r="ARF27" s="51"/>
      <c r="ARG27" s="105"/>
      <c r="ARH27" s="50"/>
      <c r="ARI27" s="51"/>
      <c r="ARJ27" s="51"/>
      <c r="ARK27" s="102"/>
      <c r="ARL27" s="103"/>
      <c r="ARM27" s="104"/>
      <c r="ARN27" s="104"/>
      <c r="ARO27" s="104"/>
      <c r="ARP27" s="104"/>
      <c r="ARQ27" s="51"/>
      <c r="ARR27" s="105"/>
      <c r="ARS27" s="50"/>
      <c r="ART27" s="51"/>
      <c r="ARU27" s="51"/>
      <c r="ARV27" s="102"/>
      <c r="ARW27" s="103"/>
      <c r="ARX27" s="104"/>
      <c r="ARY27" s="104"/>
      <c r="ARZ27" s="104"/>
      <c r="ASA27" s="104"/>
      <c r="ASB27" s="51"/>
      <c r="ASC27" s="105"/>
      <c r="ASD27" s="50"/>
      <c r="ASE27" s="51"/>
      <c r="ASF27" s="51"/>
      <c r="ASG27" s="102"/>
      <c r="ASH27" s="103"/>
      <c r="ASI27" s="104"/>
      <c r="ASJ27" s="104"/>
      <c r="ASK27" s="104"/>
      <c r="ASL27" s="104"/>
      <c r="ASM27" s="51"/>
      <c r="ASN27" s="105"/>
      <c r="ASO27" s="50"/>
      <c r="ASP27" s="51"/>
      <c r="ASQ27" s="51"/>
      <c r="ASR27" s="102"/>
      <c r="ASS27" s="103"/>
      <c r="AST27" s="104"/>
      <c r="ASU27" s="104"/>
      <c r="ASV27" s="104"/>
      <c r="ASW27" s="104"/>
      <c r="ASX27" s="51"/>
      <c r="ASY27" s="105"/>
      <c r="ASZ27" s="50"/>
      <c r="ATA27" s="51"/>
      <c r="ATB27" s="51"/>
      <c r="ATC27" s="102"/>
      <c r="ATD27" s="103"/>
      <c r="ATE27" s="104"/>
      <c r="ATF27" s="104"/>
      <c r="ATG27" s="104"/>
      <c r="ATH27" s="104"/>
      <c r="ATI27" s="51"/>
      <c r="ATJ27" s="105"/>
      <c r="ATK27" s="50"/>
      <c r="ATL27" s="51"/>
      <c r="ATM27" s="51"/>
      <c r="ATN27" s="102"/>
      <c r="ATO27" s="103"/>
      <c r="ATP27" s="104"/>
      <c r="ATQ27" s="104"/>
      <c r="ATR27" s="104"/>
      <c r="ATS27" s="104"/>
      <c r="ATT27" s="51"/>
      <c r="ATU27" s="105"/>
      <c r="ATV27" s="50"/>
      <c r="ATW27" s="51"/>
      <c r="ATX27" s="51"/>
      <c r="ATY27" s="102"/>
      <c r="ATZ27" s="103"/>
      <c r="AUA27" s="104"/>
      <c r="AUB27" s="104"/>
      <c r="AUC27" s="104"/>
      <c r="AUD27" s="104"/>
      <c r="AUE27" s="51"/>
      <c r="AUF27" s="105"/>
      <c r="AUG27" s="50"/>
      <c r="AUH27" s="51"/>
      <c r="AUI27" s="51"/>
      <c r="AUJ27" s="102"/>
      <c r="AUK27" s="103"/>
      <c r="AUL27" s="104"/>
      <c r="AUM27" s="104"/>
      <c r="AUN27" s="104"/>
      <c r="AUO27" s="104"/>
      <c r="AUP27" s="51"/>
      <c r="AUQ27" s="105"/>
      <c r="AUR27" s="50"/>
      <c r="AUS27" s="51"/>
      <c r="AUT27" s="51"/>
      <c r="AUU27" s="102"/>
      <c r="AUV27" s="103"/>
      <c r="AUW27" s="104"/>
      <c r="AUX27" s="104"/>
      <c r="AUY27" s="104"/>
      <c r="AUZ27" s="104"/>
      <c r="AVA27" s="51"/>
      <c r="AVB27" s="105"/>
      <c r="AVC27" s="50"/>
      <c r="AVD27" s="51"/>
      <c r="AVE27" s="51"/>
      <c r="AVF27" s="102"/>
      <c r="AVG27" s="103"/>
      <c r="AVH27" s="104"/>
      <c r="AVI27" s="104"/>
      <c r="AVJ27" s="104"/>
      <c r="AVK27" s="104"/>
      <c r="AVL27" s="51"/>
      <c r="AVM27" s="105"/>
      <c r="AVN27" s="50"/>
      <c r="AVO27" s="51"/>
      <c r="AVP27" s="51"/>
      <c r="AVQ27" s="102"/>
      <c r="AVR27" s="103"/>
      <c r="AVS27" s="104"/>
      <c r="AVT27" s="104"/>
      <c r="AVU27" s="104"/>
      <c r="AVV27" s="104"/>
      <c r="AVW27" s="51"/>
      <c r="AVX27" s="105"/>
      <c r="AVY27" s="50"/>
      <c r="AVZ27" s="51"/>
      <c r="AWA27" s="51"/>
      <c r="AWB27" s="102"/>
      <c r="AWC27" s="103"/>
      <c r="AWD27" s="104"/>
      <c r="AWE27" s="104"/>
      <c r="AWF27" s="104"/>
      <c r="AWG27" s="104"/>
      <c r="AWH27" s="51"/>
      <c r="AWI27" s="105"/>
      <c r="AWJ27" s="50"/>
      <c r="AWK27" s="51"/>
      <c r="AWL27" s="51"/>
      <c r="AWM27" s="102"/>
      <c r="AWN27" s="103"/>
      <c r="AWO27" s="104"/>
      <c r="AWP27" s="104"/>
      <c r="AWQ27" s="104"/>
      <c r="AWR27" s="104"/>
      <c r="AWS27" s="51"/>
      <c r="AWT27" s="105"/>
      <c r="AWU27" s="50"/>
      <c r="AWV27" s="51"/>
      <c r="AWW27" s="51"/>
      <c r="AWX27" s="102"/>
      <c r="AWY27" s="103"/>
      <c r="AWZ27" s="104"/>
      <c r="AXA27" s="104"/>
      <c r="AXB27" s="104"/>
      <c r="AXC27" s="104"/>
      <c r="AXD27" s="51"/>
      <c r="AXE27" s="105"/>
      <c r="AXF27" s="50"/>
      <c r="AXG27" s="51"/>
      <c r="AXH27" s="51"/>
      <c r="AXI27" s="102"/>
      <c r="AXJ27" s="103"/>
      <c r="AXK27" s="104"/>
      <c r="AXL27" s="104"/>
      <c r="AXM27" s="104"/>
      <c r="AXN27" s="104"/>
      <c r="AXO27" s="51"/>
      <c r="AXP27" s="105"/>
      <c r="AXQ27" s="50"/>
      <c r="AXR27" s="51"/>
      <c r="AXS27" s="51"/>
      <c r="AXT27" s="102"/>
      <c r="AXU27" s="103"/>
      <c r="AXV27" s="104"/>
      <c r="AXW27" s="104"/>
      <c r="AXX27" s="104"/>
      <c r="AXY27" s="104"/>
      <c r="AXZ27" s="51"/>
      <c r="AYA27" s="105"/>
      <c r="AYB27" s="50"/>
      <c r="AYC27" s="51"/>
      <c r="AYD27" s="51"/>
      <c r="AYE27" s="102"/>
      <c r="AYF27" s="103"/>
      <c r="AYG27" s="104"/>
      <c r="AYH27" s="104"/>
      <c r="AYI27" s="104"/>
      <c r="AYJ27" s="104"/>
      <c r="AYK27" s="51"/>
      <c r="AYL27" s="105"/>
      <c r="AYM27" s="50"/>
      <c r="AYN27" s="51"/>
      <c r="AYO27" s="51"/>
      <c r="AYP27" s="102"/>
      <c r="AYQ27" s="103"/>
      <c r="AYR27" s="104"/>
      <c r="AYS27" s="104"/>
      <c r="AYT27" s="104"/>
      <c r="AYU27" s="104"/>
      <c r="AYV27" s="51"/>
      <c r="AYW27" s="105"/>
      <c r="AYX27" s="50"/>
      <c r="AYY27" s="51"/>
      <c r="AYZ27" s="51"/>
      <c r="AZA27" s="102"/>
      <c r="AZB27" s="103"/>
      <c r="AZC27" s="104"/>
      <c r="AZD27" s="104"/>
      <c r="AZE27" s="104"/>
      <c r="AZF27" s="104"/>
      <c r="AZG27" s="51"/>
      <c r="AZH27" s="105"/>
      <c r="AZI27" s="50"/>
      <c r="AZJ27" s="51"/>
      <c r="AZK27" s="51"/>
      <c r="AZL27" s="102"/>
      <c r="AZM27" s="103"/>
      <c r="AZN27" s="104"/>
      <c r="AZO27" s="104"/>
      <c r="AZP27" s="104"/>
      <c r="AZQ27" s="104"/>
      <c r="AZR27" s="51"/>
      <c r="AZS27" s="105"/>
      <c r="AZT27" s="50"/>
      <c r="AZU27" s="51"/>
      <c r="AZV27" s="51"/>
      <c r="AZW27" s="102"/>
      <c r="AZX27" s="103"/>
      <c r="AZY27" s="104"/>
      <c r="AZZ27" s="104"/>
      <c r="BAA27" s="104"/>
      <c r="BAB27" s="104"/>
      <c r="BAC27" s="51"/>
      <c r="BAD27" s="105"/>
      <c r="BAE27" s="50"/>
      <c r="BAF27" s="51"/>
      <c r="BAG27" s="51"/>
      <c r="BAH27" s="102"/>
      <c r="BAI27" s="103"/>
      <c r="BAJ27" s="104"/>
      <c r="BAK27" s="104"/>
      <c r="BAL27" s="104"/>
      <c r="BAM27" s="104"/>
      <c r="BAN27" s="51"/>
      <c r="BAO27" s="105"/>
      <c r="BAP27" s="50"/>
      <c r="BAQ27" s="51"/>
      <c r="BAR27" s="51"/>
      <c r="BAS27" s="102"/>
      <c r="BAT27" s="103"/>
      <c r="BAU27" s="104"/>
      <c r="BAV27" s="104"/>
      <c r="BAW27" s="104"/>
      <c r="BAX27" s="104"/>
      <c r="BAY27" s="51"/>
      <c r="BAZ27" s="105"/>
      <c r="BBA27" s="50"/>
      <c r="BBB27" s="51"/>
      <c r="BBC27" s="51"/>
      <c r="BBD27" s="102"/>
      <c r="BBE27" s="103"/>
      <c r="BBF27" s="104"/>
      <c r="BBG27" s="104"/>
      <c r="BBH27" s="104"/>
      <c r="BBI27" s="104"/>
      <c r="BBJ27" s="51"/>
      <c r="BBK27" s="105"/>
      <c r="BBL27" s="50"/>
      <c r="BBM27" s="51"/>
      <c r="BBN27" s="51"/>
      <c r="BBO27" s="102"/>
      <c r="BBP27" s="103"/>
      <c r="BBQ27" s="104"/>
      <c r="BBR27" s="104"/>
      <c r="BBS27" s="104"/>
      <c r="BBT27" s="104"/>
      <c r="BBU27" s="51"/>
      <c r="BBV27" s="105"/>
      <c r="BBW27" s="50"/>
      <c r="BBX27" s="51"/>
      <c r="BBY27" s="51"/>
      <c r="BBZ27" s="102"/>
      <c r="BCA27" s="103"/>
      <c r="BCB27" s="104"/>
      <c r="BCC27" s="104"/>
      <c r="BCD27" s="104"/>
      <c r="BCE27" s="104"/>
      <c r="BCF27" s="51"/>
      <c r="BCG27" s="105"/>
      <c r="BCH27" s="50"/>
      <c r="BCI27" s="51"/>
      <c r="BCJ27" s="51"/>
      <c r="BCK27" s="102"/>
      <c r="BCL27" s="103"/>
      <c r="BCM27" s="104"/>
      <c r="BCN27" s="104"/>
      <c r="BCO27" s="104"/>
      <c r="BCP27" s="104"/>
      <c r="BCQ27" s="51"/>
      <c r="BCR27" s="105"/>
      <c r="BCS27" s="50"/>
      <c r="BCT27" s="51"/>
      <c r="BCU27" s="51"/>
      <c r="BCV27" s="102"/>
      <c r="BCW27" s="103"/>
      <c r="BCX27" s="104"/>
      <c r="BCY27" s="104"/>
      <c r="BCZ27" s="104"/>
      <c r="BDA27" s="104"/>
      <c r="BDB27" s="51"/>
      <c r="BDC27" s="105"/>
      <c r="BDD27" s="50"/>
      <c r="BDE27" s="51"/>
      <c r="BDF27" s="51"/>
      <c r="BDG27" s="102"/>
      <c r="BDH27" s="103"/>
      <c r="BDI27" s="104"/>
      <c r="BDJ27" s="104"/>
      <c r="BDK27" s="104"/>
      <c r="BDL27" s="104"/>
      <c r="BDM27" s="51"/>
      <c r="BDN27" s="105"/>
      <c r="BDO27" s="50"/>
      <c r="BDP27" s="51"/>
      <c r="BDQ27" s="51"/>
      <c r="BDR27" s="102"/>
      <c r="BDS27" s="103"/>
      <c r="BDT27" s="104"/>
      <c r="BDU27" s="104"/>
      <c r="BDV27" s="104"/>
      <c r="BDW27" s="104"/>
      <c r="BDX27" s="51"/>
      <c r="BDY27" s="105"/>
      <c r="BDZ27" s="50"/>
      <c r="BEA27" s="51"/>
      <c r="BEB27" s="51"/>
      <c r="BEC27" s="102"/>
      <c r="BED27" s="103"/>
      <c r="BEE27" s="104"/>
      <c r="BEF27" s="104"/>
      <c r="BEG27" s="104"/>
      <c r="BEH27" s="104"/>
      <c r="BEI27" s="51"/>
      <c r="BEJ27" s="105"/>
      <c r="BEK27" s="50"/>
      <c r="BEL27" s="51"/>
      <c r="BEM27" s="51"/>
      <c r="BEN27" s="102"/>
      <c r="BEO27" s="103"/>
      <c r="BEP27" s="104"/>
      <c r="BEQ27" s="104"/>
      <c r="BER27" s="104"/>
      <c r="BES27" s="104"/>
      <c r="BET27" s="51"/>
      <c r="BEU27" s="105"/>
      <c r="BEV27" s="50"/>
      <c r="BEW27" s="51"/>
      <c r="BEX27" s="51"/>
      <c r="BEY27" s="102"/>
      <c r="BEZ27" s="103"/>
      <c r="BFA27" s="104"/>
      <c r="BFB27" s="104"/>
      <c r="BFC27" s="104"/>
      <c r="BFD27" s="104"/>
      <c r="BFE27" s="51"/>
      <c r="BFF27" s="105"/>
      <c r="BFG27" s="50"/>
      <c r="BFH27" s="51"/>
      <c r="BFI27" s="51"/>
      <c r="BFJ27" s="102"/>
      <c r="BFK27" s="103"/>
      <c r="BFL27" s="104"/>
      <c r="BFM27" s="104"/>
      <c r="BFN27" s="104"/>
      <c r="BFO27" s="104"/>
      <c r="BFP27" s="51"/>
      <c r="BFQ27" s="105"/>
      <c r="BFR27" s="50"/>
      <c r="BFS27" s="51"/>
      <c r="BFT27" s="51"/>
      <c r="BFU27" s="102"/>
      <c r="BFV27" s="103"/>
      <c r="BFW27" s="104"/>
      <c r="BFX27" s="104"/>
      <c r="BFY27" s="104"/>
      <c r="BFZ27" s="104"/>
      <c r="BGA27" s="51"/>
      <c r="BGB27" s="105"/>
      <c r="BGC27" s="50"/>
      <c r="BGD27" s="51"/>
      <c r="BGE27" s="51"/>
      <c r="BGF27" s="102"/>
      <c r="BGG27" s="103"/>
      <c r="BGH27" s="104"/>
      <c r="BGI27" s="104"/>
      <c r="BGJ27" s="104"/>
      <c r="BGK27" s="104"/>
      <c r="BGL27" s="51"/>
      <c r="BGM27" s="105"/>
      <c r="BGN27" s="50"/>
      <c r="BGO27" s="51"/>
      <c r="BGP27" s="51"/>
      <c r="BGQ27" s="102"/>
      <c r="BGR27" s="103"/>
      <c r="BGS27" s="104"/>
      <c r="BGT27" s="104"/>
      <c r="BGU27" s="104"/>
      <c r="BGV27" s="104"/>
      <c r="BGW27" s="51"/>
      <c r="BGX27" s="105"/>
      <c r="BGY27" s="50"/>
      <c r="BGZ27" s="51"/>
      <c r="BHA27" s="51"/>
      <c r="BHB27" s="102"/>
      <c r="BHC27" s="103"/>
      <c r="BHD27" s="104"/>
      <c r="BHE27" s="104"/>
      <c r="BHF27" s="104"/>
      <c r="BHG27" s="104"/>
      <c r="BHH27" s="51"/>
      <c r="BHI27" s="105"/>
      <c r="BHJ27" s="50"/>
      <c r="BHK27" s="51"/>
      <c r="BHL27" s="51"/>
      <c r="BHM27" s="102"/>
      <c r="BHN27" s="103"/>
      <c r="BHO27" s="104"/>
      <c r="BHP27" s="104"/>
      <c r="BHQ27" s="104"/>
      <c r="BHR27" s="104"/>
      <c r="BHS27" s="51"/>
      <c r="BHT27" s="105"/>
      <c r="BHU27" s="50"/>
      <c r="BHV27" s="51"/>
      <c r="BHW27" s="51"/>
      <c r="BHX27" s="102"/>
      <c r="BHY27" s="103"/>
      <c r="BHZ27" s="104"/>
      <c r="BIA27" s="104"/>
      <c r="BIB27" s="104"/>
      <c r="BIC27" s="104"/>
      <c r="BID27" s="51"/>
      <c r="BIE27" s="105"/>
      <c r="BIF27" s="50"/>
      <c r="BIG27" s="51"/>
      <c r="BIH27" s="51"/>
      <c r="BII27" s="102"/>
      <c r="BIJ27" s="103"/>
      <c r="BIK27" s="104"/>
      <c r="BIL27" s="104"/>
      <c r="BIM27" s="104"/>
      <c r="BIN27" s="104"/>
      <c r="BIO27" s="51"/>
      <c r="BIP27" s="105"/>
      <c r="BIQ27" s="50"/>
      <c r="BIR27" s="51"/>
      <c r="BIS27" s="51"/>
      <c r="BIT27" s="102"/>
      <c r="BIU27" s="103"/>
      <c r="BIV27" s="104"/>
      <c r="BIW27" s="104"/>
      <c r="BIX27" s="104"/>
      <c r="BIY27" s="104"/>
      <c r="BIZ27" s="51"/>
      <c r="BJA27" s="105"/>
      <c r="BJB27" s="50"/>
      <c r="BJC27" s="51"/>
      <c r="BJD27" s="51"/>
      <c r="BJE27" s="102"/>
      <c r="BJF27" s="103"/>
      <c r="BJG27" s="104"/>
      <c r="BJH27" s="104"/>
      <c r="BJI27" s="104"/>
      <c r="BJJ27" s="104"/>
      <c r="BJK27" s="51"/>
      <c r="BJL27" s="105"/>
      <c r="BJM27" s="50"/>
      <c r="BJN27" s="51"/>
      <c r="BJO27" s="51"/>
      <c r="BJP27" s="102"/>
      <c r="BJQ27" s="103"/>
      <c r="BJR27" s="104"/>
      <c r="BJS27" s="104"/>
      <c r="BJT27" s="104"/>
      <c r="BJU27" s="104"/>
      <c r="BJV27" s="51"/>
      <c r="BJW27" s="105"/>
      <c r="BJX27" s="50"/>
      <c r="BJY27" s="51"/>
      <c r="BJZ27" s="51"/>
      <c r="BKA27" s="102"/>
      <c r="BKB27" s="103"/>
      <c r="BKC27" s="104"/>
      <c r="BKD27" s="104"/>
      <c r="BKE27" s="104"/>
      <c r="BKF27" s="104"/>
      <c r="BKG27" s="51"/>
      <c r="BKH27" s="105"/>
      <c r="BKI27" s="50"/>
      <c r="BKJ27" s="51"/>
      <c r="BKK27" s="51"/>
      <c r="BKL27" s="102"/>
      <c r="BKM27" s="103"/>
      <c r="BKN27" s="104"/>
      <c r="BKO27" s="104"/>
      <c r="BKP27" s="104"/>
      <c r="BKQ27" s="104"/>
      <c r="BKR27" s="51"/>
      <c r="BKS27" s="105"/>
      <c r="BKT27" s="50"/>
      <c r="BKU27" s="51"/>
      <c r="BKV27" s="51"/>
      <c r="BKW27" s="102"/>
      <c r="BKX27" s="103"/>
      <c r="BKY27" s="104"/>
      <c r="BKZ27" s="104"/>
      <c r="BLA27" s="104"/>
      <c r="BLB27" s="104"/>
      <c r="BLC27" s="51"/>
      <c r="BLD27" s="105"/>
      <c r="BLE27" s="50"/>
      <c r="BLF27" s="51"/>
      <c r="BLG27" s="51"/>
      <c r="BLH27" s="102"/>
      <c r="BLI27" s="103"/>
      <c r="BLJ27" s="104"/>
      <c r="BLK27" s="104"/>
      <c r="BLL27" s="104"/>
      <c r="BLM27" s="104"/>
      <c r="BLN27" s="51"/>
      <c r="BLO27" s="105"/>
      <c r="BLP27" s="50"/>
      <c r="BLQ27" s="51"/>
      <c r="BLR27" s="51"/>
      <c r="BLS27" s="102"/>
      <c r="BLT27" s="103"/>
      <c r="BLU27" s="104"/>
      <c r="BLV27" s="104"/>
      <c r="BLW27" s="104"/>
      <c r="BLX27" s="104"/>
      <c r="BLY27" s="51"/>
      <c r="BLZ27" s="105"/>
      <c r="BMA27" s="50"/>
      <c r="BMB27" s="51"/>
      <c r="BMC27" s="51"/>
      <c r="BMD27" s="102"/>
      <c r="BME27" s="103"/>
      <c r="BMF27" s="104"/>
      <c r="BMG27" s="104"/>
      <c r="BMH27" s="104"/>
      <c r="BMI27" s="104"/>
      <c r="BMJ27" s="51"/>
      <c r="BMK27" s="105"/>
      <c r="BML27" s="50"/>
      <c r="BMM27" s="51"/>
      <c r="BMN27" s="51"/>
      <c r="BMO27" s="102"/>
      <c r="BMP27" s="103"/>
      <c r="BMQ27" s="104"/>
      <c r="BMR27" s="104"/>
      <c r="BMS27" s="104"/>
      <c r="BMT27" s="104"/>
      <c r="BMU27" s="51"/>
      <c r="BMV27" s="105"/>
      <c r="BMW27" s="50"/>
      <c r="BMX27" s="51"/>
      <c r="BMY27" s="51"/>
      <c r="BMZ27" s="102"/>
      <c r="BNA27" s="103"/>
      <c r="BNB27" s="104"/>
      <c r="BNC27" s="104"/>
      <c r="BND27" s="104"/>
      <c r="BNE27" s="104"/>
      <c r="BNF27" s="51"/>
      <c r="BNG27" s="105"/>
      <c r="BNH27" s="50"/>
      <c r="BNI27" s="51"/>
      <c r="BNJ27" s="51"/>
      <c r="BNK27" s="102"/>
      <c r="BNL27" s="103"/>
      <c r="BNM27" s="104"/>
      <c r="BNN27" s="104"/>
      <c r="BNO27" s="104"/>
      <c r="BNP27" s="104"/>
      <c r="BNQ27" s="51"/>
      <c r="BNR27" s="105"/>
      <c r="BNS27" s="50"/>
      <c r="BNT27" s="51"/>
      <c r="BNU27" s="51"/>
      <c r="BNV27" s="102"/>
      <c r="BNW27" s="103"/>
      <c r="BNX27" s="104"/>
      <c r="BNY27" s="104"/>
      <c r="BNZ27" s="104"/>
      <c r="BOA27" s="104"/>
      <c r="BOB27" s="51"/>
      <c r="BOC27" s="105"/>
      <c r="BOD27" s="50"/>
      <c r="BOE27" s="51"/>
      <c r="BOF27" s="51"/>
      <c r="BOG27" s="102"/>
      <c r="BOH27" s="103"/>
      <c r="BOI27" s="104"/>
      <c r="BOJ27" s="104"/>
      <c r="BOK27" s="104"/>
      <c r="BOL27" s="104"/>
      <c r="BOM27" s="51"/>
      <c r="BON27" s="105"/>
      <c r="BOO27" s="50"/>
      <c r="BOP27" s="51"/>
      <c r="BOQ27" s="51"/>
      <c r="BOR27" s="102"/>
      <c r="BOS27" s="103"/>
      <c r="BOT27" s="104"/>
      <c r="BOU27" s="104"/>
      <c r="BOV27" s="104"/>
      <c r="BOW27" s="104"/>
      <c r="BOX27" s="51"/>
      <c r="BOY27" s="105"/>
      <c r="BOZ27" s="50"/>
      <c r="BPA27" s="51"/>
      <c r="BPB27" s="51"/>
      <c r="BPC27" s="102"/>
      <c r="BPD27" s="103"/>
      <c r="BPE27" s="104"/>
      <c r="BPF27" s="104"/>
      <c r="BPG27" s="104"/>
      <c r="BPH27" s="104"/>
      <c r="BPI27" s="51"/>
      <c r="BPJ27" s="105"/>
      <c r="BPK27" s="50"/>
      <c r="BPL27" s="51"/>
      <c r="BPM27" s="51"/>
      <c r="BPN27" s="102"/>
      <c r="BPO27" s="103"/>
      <c r="BPP27" s="104"/>
      <c r="BPQ27" s="104"/>
      <c r="BPR27" s="104"/>
      <c r="BPS27" s="104"/>
      <c r="BPT27" s="51"/>
      <c r="BPU27" s="105"/>
      <c r="BPV27" s="50"/>
      <c r="BPW27" s="51"/>
      <c r="BPX27" s="51"/>
      <c r="BPY27" s="102"/>
      <c r="BPZ27" s="103"/>
      <c r="BQA27" s="104"/>
      <c r="BQB27" s="104"/>
      <c r="BQC27" s="104"/>
      <c r="BQD27" s="104"/>
      <c r="BQE27" s="51"/>
      <c r="BQF27" s="105"/>
      <c r="BQG27" s="50"/>
      <c r="BQH27" s="51"/>
      <c r="BQI27" s="51"/>
      <c r="BQJ27" s="102"/>
      <c r="BQK27" s="103"/>
      <c r="BQL27" s="104"/>
      <c r="BQM27" s="104"/>
      <c r="BQN27" s="104"/>
      <c r="BQO27" s="104"/>
      <c r="BQP27" s="51"/>
      <c r="BQQ27" s="105"/>
      <c r="BQR27" s="50"/>
      <c r="BQS27" s="51"/>
      <c r="BQT27" s="51"/>
      <c r="BQU27" s="102"/>
      <c r="BQV27" s="103"/>
      <c r="BQW27" s="104"/>
      <c r="BQX27" s="104"/>
      <c r="BQY27" s="104"/>
      <c r="BQZ27" s="104"/>
      <c r="BRA27" s="51"/>
      <c r="BRB27" s="105"/>
      <c r="BRC27" s="50"/>
      <c r="BRD27" s="51"/>
      <c r="BRE27" s="51"/>
      <c r="BRF27" s="102"/>
      <c r="BRG27" s="103"/>
      <c r="BRH27" s="104"/>
      <c r="BRI27" s="104"/>
      <c r="BRJ27" s="104"/>
      <c r="BRK27" s="104"/>
      <c r="BRL27" s="51"/>
      <c r="BRM27" s="105"/>
      <c r="BRN27" s="50"/>
      <c r="BRO27" s="51"/>
      <c r="BRP27" s="51"/>
      <c r="BRQ27" s="102"/>
      <c r="BRR27" s="103"/>
      <c r="BRS27" s="104"/>
      <c r="BRT27" s="104"/>
      <c r="BRU27" s="104"/>
      <c r="BRV27" s="104"/>
      <c r="BRW27" s="51"/>
      <c r="BRX27" s="105"/>
      <c r="BRY27" s="50"/>
      <c r="BRZ27" s="51"/>
      <c r="BSA27" s="51"/>
      <c r="BSB27" s="102"/>
      <c r="BSC27" s="103"/>
      <c r="BSD27" s="104"/>
      <c r="BSE27" s="104"/>
      <c r="BSF27" s="104"/>
      <c r="BSG27" s="104"/>
      <c r="BSH27" s="51"/>
      <c r="BSI27" s="105"/>
      <c r="BSJ27" s="50"/>
      <c r="BSK27" s="51"/>
      <c r="BSL27" s="51"/>
      <c r="BSM27" s="102"/>
      <c r="BSN27" s="103"/>
      <c r="BSO27" s="104"/>
      <c r="BSP27" s="104"/>
      <c r="BSQ27" s="104"/>
      <c r="BSR27" s="104"/>
      <c r="BSS27" s="51"/>
      <c r="BST27" s="105"/>
      <c r="BSU27" s="50"/>
      <c r="BSV27" s="51"/>
      <c r="BSW27" s="51"/>
      <c r="BSX27" s="102"/>
      <c r="BSY27" s="103"/>
      <c r="BSZ27" s="104"/>
      <c r="BTA27" s="104"/>
      <c r="BTB27" s="104"/>
      <c r="BTC27" s="104"/>
      <c r="BTD27" s="51"/>
      <c r="BTE27" s="105"/>
      <c r="BTF27" s="50"/>
      <c r="BTG27" s="51"/>
      <c r="BTH27" s="51"/>
      <c r="BTI27" s="102"/>
      <c r="BTJ27" s="103"/>
      <c r="BTK27" s="104"/>
      <c r="BTL27" s="104"/>
      <c r="BTM27" s="104"/>
      <c r="BTN27" s="104"/>
      <c r="BTO27" s="51"/>
      <c r="BTP27" s="105"/>
      <c r="BTQ27" s="50"/>
      <c r="BTR27" s="51"/>
      <c r="BTS27" s="51"/>
      <c r="BTT27" s="102"/>
      <c r="BTU27" s="103"/>
      <c r="BTV27" s="104"/>
      <c r="BTW27" s="104"/>
      <c r="BTX27" s="104"/>
      <c r="BTY27" s="104"/>
      <c r="BTZ27" s="51"/>
      <c r="BUA27" s="105"/>
      <c r="BUB27" s="50"/>
      <c r="BUC27" s="51"/>
      <c r="BUD27" s="51"/>
      <c r="BUE27" s="102"/>
      <c r="BUF27" s="103"/>
      <c r="BUG27" s="104"/>
      <c r="BUH27" s="104"/>
      <c r="BUI27" s="104"/>
      <c r="BUJ27" s="104"/>
      <c r="BUK27" s="51"/>
      <c r="BUL27" s="105"/>
      <c r="BUM27" s="50"/>
      <c r="BUN27" s="51"/>
      <c r="BUO27" s="51"/>
      <c r="BUP27" s="102"/>
      <c r="BUQ27" s="103"/>
      <c r="BUR27" s="104"/>
      <c r="BUS27" s="104"/>
      <c r="BUT27" s="104"/>
      <c r="BUU27" s="104"/>
      <c r="BUV27" s="51"/>
      <c r="BUW27" s="105"/>
      <c r="BUX27" s="50"/>
      <c r="BUY27" s="51"/>
      <c r="BUZ27" s="51"/>
      <c r="BVA27" s="102"/>
      <c r="BVB27" s="103"/>
      <c r="BVC27" s="104"/>
      <c r="BVD27" s="104"/>
      <c r="BVE27" s="104"/>
      <c r="BVF27" s="104"/>
      <c r="BVG27" s="51"/>
      <c r="BVH27" s="105"/>
      <c r="BVI27" s="50"/>
      <c r="BVJ27" s="51"/>
      <c r="BVK27" s="51"/>
      <c r="BVL27" s="102"/>
      <c r="BVM27" s="103"/>
      <c r="BVN27" s="104"/>
      <c r="BVO27" s="104"/>
      <c r="BVP27" s="104"/>
      <c r="BVQ27" s="104"/>
      <c r="BVR27" s="51"/>
      <c r="BVS27" s="105"/>
      <c r="BVT27" s="50"/>
      <c r="BVU27" s="51"/>
      <c r="BVV27" s="51"/>
      <c r="BVW27" s="102"/>
      <c r="BVX27" s="103"/>
      <c r="BVY27" s="104"/>
      <c r="BVZ27" s="104"/>
      <c r="BWA27" s="104"/>
      <c r="BWB27" s="104"/>
      <c r="BWC27" s="51"/>
      <c r="BWD27" s="105"/>
      <c r="BWE27" s="50"/>
      <c r="BWF27" s="51"/>
      <c r="BWG27" s="51"/>
      <c r="BWH27" s="102"/>
      <c r="BWI27" s="103"/>
      <c r="BWJ27" s="104"/>
      <c r="BWK27" s="104"/>
      <c r="BWL27" s="104"/>
      <c r="BWM27" s="104"/>
      <c r="BWN27" s="51"/>
      <c r="BWO27" s="105"/>
      <c r="BWP27" s="50"/>
      <c r="BWQ27" s="51"/>
      <c r="BWR27" s="51"/>
      <c r="BWS27" s="102"/>
      <c r="BWT27" s="103"/>
      <c r="BWU27" s="104"/>
      <c r="BWV27" s="104"/>
      <c r="BWW27" s="104"/>
      <c r="BWX27" s="104"/>
      <c r="BWY27" s="51"/>
      <c r="BWZ27" s="105"/>
      <c r="BXA27" s="50"/>
      <c r="BXB27" s="51"/>
      <c r="BXC27" s="51"/>
      <c r="BXD27" s="102"/>
      <c r="BXE27" s="103"/>
      <c r="BXF27" s="104"/>
      <c r="BXG27" s="104"/>
      <c r="BXH27" s="104"/>
      <c r="BXI27" s="104"/>
      <c r="BXJ27" s="51"/>
      <c r="BXK27" s="105"/>
      <c r="BXL27" s="50"/>
      <c r="BXM27" s="51"/>
      <c r="BXN27" s="51"/>
      <c r="BXO27" s="102"/>
      <c r="BXP27" s="103"/>
      <c r="BXQ27" s="104"/>
      <c r="BXR27" s="104"/>
      <c r="BXS27" s="104"/>
      <c r="BXT27" s="104"/>
      <c r="BXU27" s="51"/>
      <c r="BXV27" s="105"/>
      <c r="BXW27" s="50"/>
      <c r="BXX27" s="51"/>
      <c r="BXY27" s="51"/>
      <c r="BXZ27" s="102"/>
      <c r="BYA27" s="103"/>
      <c r="BYB27" s="104"/>
      <c r="BYC27" s="104"/>
      <c r="BYD27" s="104"/>
      <c r="BYE27" s="104"/>
      <c r="BYF27" s="51"/>
      <c r="BYG27" s="105"/>
      <c r="BYH27" s="50"/>
      <c r="BYI27" s="51"/>
      <c r="BYJ27" s="51"/>
      <c r="BYK27" s="102"/>
      <c r="BYL27" s="103"/>
      <c r="BYM27" s="104"/>
      <c r="BYN27" s="104"/>
      <c r="BYO27" s="104"/>
      <c r="BYP27" s="104"/>
      <c r="BYQ27" s="51"/>
      <c r="BYR27" s="105"/>
      <c r="BYS27" s="50"/>
      <c r="BYT27" s="51"/>
      <c r="BYU27" s="51"/>
      <c r="BYV27" s="102"/>
      <c r="BYW27" s="103"/>
      <c r="BYX27" s="104"/>
      <c r="BYY27" s="104"/>
      <c r="BYZ27" s="104"/>
      <c r="BZA27" s="104"/>
      <c r="BZB27" s="51"/>
      <c r="BZC27" s="105"/>
      <c r="BZD27" s="50"/>
      <c r="BZE27" s="51"/>
      <c r="BZF27" s="51"/>
      <c r="BZG27" s="102"/>
      <c r="BZH27" s="103"/>
      <c r="BZI27" s="104"/>
      <c r="BZJ27" s="104"/>
      <c r="BZK27" s="104"/>
      <c r="BZL27" s="104"/>
      <c r="BZM27" s="51"/>
      <c r="BZN27" s="105"/>
      <c r="BZO27" s="50"/>
      <c r="BZP27" s="51"/>
      <c r="BZQ27" s="51"/>
      <c r="BZR27" s="102"/>
      <c r="BZS27" s="103"/>
      <c r="BZT27" s="104"/>
      <c r="BZU27" s="104"/>
      <c r="BZV27" s="104"/>
      <c r="BZW27" s="104"/>
      <c r="BZX27" s="51"/>
      <c r="BZY27" s="105"/>
      <c r="BZZ27" s="50"/>
      <c r="CAA27" s="51"/>
      <c r="CAB27" s="51"/>
      <c r="CAC27" s="102"/>
      <c r="CAD27" s="103"/>
      <c r="CAE27" s="104"/>
      <c r="CAF27" s="104"/>
      <c r="CAG27" s="104"/>
      <c r="CAH27" s="104"/>
      <c r="CAI27" s="51"/>
      <c r="CAJ27" s="105"/>
      <c r="CAK27" s="50"/>
      <c r="CAL27" s="51"/>
      <c r="CAM27" s="51"/>
      <c r="CAN27" s="102"/>
      <c r="CAO27" s="103"/>
      <c r="CAP27" s="104"/>
      <c r="CAQ27" s="104"/>
      <c r="CAR27" s="104"/>
      <c r="CAS27" s="104"/>
      <c r="CAT27" s="51"/>
      <c r="CAU27" s="105"/>
      <c r="CAV27" s="50"/>
      <c r="CAW27" s="51"/>
      <c r="CAX27" s="51"/>
      <c r="CAY27" s="102"/>
      <c r="CAZ27" s="103"/>
      <c r="CBA27" s="104"/>
      <c r="CBB27" s="104"/>
      <c r="CBC27" s="104"/>
      <c r="CBD27" s="104"/>
      <c r="CBE27" s="51"/>
      <c r="CBF27" s="105"/>
      <c r="CBG27" s="50"/>
      <c r="CBH27" s="51"/>
      <c r="CBI27" s="51"/>
      <c r="CBJ27" s="102"/>
      <c r="CBK27" s="103"/>
      <c r="CBL27" s="104"/>
      <c r="CBM27" s="104"/>
      <c r="CBN27" s="104"/>
      <c r="CBO27" s="104"/>
      <c r="CBP27" s="51"/>
      <c r="CBQ27" s="105"/>
      <c r="CBR27" s="50"/>
      <c r="CBS27" s="51"/>
      <c r="CBT27" s="51"/>
      <c r="CBU27" s="102"/>
      <c r="CBV27" s="103"/>
      <c r="CBW27" s="104"/>
      <c r="CBX27" s="104"/>
      <c r="CBY27" s="104"/>
      <c r="CBZ27" s="104"/>
      <c r="CCA27" s="51"/>
      <c r="CCB27" s="105"/>
      <c r="CCC27" s="50"/>
      <c r="CCD27" s="51"/>
      <c r="CCE27" s="51"/>
      <c r="CCF27" s="102"/>
      <c r="CCG27" s="103"/>
      <c r="CCH27" s="104"/>
      <c r="CCI27" s="104"/>
      <c r="CCJ27" s="104"/>
      <c r="CCK27" s="104"/>
      <c r="CCL27" s="51"/>
      <c r="CCM27" s="105"/>
      <c r="CCN27" s="50"/>
      <c r="CCO27" s="51"/>
      <c r="CCP27" s="51"/>
      <c r="CCQ27" s="102"/>
      <c r="CCR27" s="103"/>
      <c r="CCS27" s="104"/>
      <c r="CCT27" s="104"/>
      <c r="CCU27" s="104"/>
      <c r="CCV27" s="104"/>
      <c r="CCW27" s="51"/>
      <c r="CCX27" s="105"/>
      <c r="CCY27" s="50"/>
      <c r="CCZ27" s="51"/>
      <c r="CDA27" s="51"/>
      <c r="CDB27" s="102"/>
      <c r="CDC27" s="103"/>
      <c r="CDD27" s="104"/>
      <c r="CDE27" s="104"/>
      <c r="CDF27" s="104"/>
      <c r="CDG27" s="104"/>
      <c r="CDH27" s="51"/>
      <c r="CDI27" s="105"/>
      <c r="CDJ27" s="50"/>
      <c r="CDK27" s="51"/>
      <c r="CDL27" s="51"/>
      <c r="CDM27" s="102"/>
      <c r="CDN27" s="103"/>
      <c r="CDO27" s="104"/>
      <c r="CDP27" s="104"/>
      <c r="CDQ27" s="104"/>
      <c r="CDR27" s="104"/>
      <c r="CDS27" s="51"/>
      <c r="CDT27" s="105"/>
      <c r="CDU27" s="50"/>
      <c r="CDV27" s="51"/>
      <c r="CDW27" s="51"/>
      <c r="CDX27" s="102"/>
      <c r="CDY27" s="103"/>
      <c r="CDZ27" s="104"/>
      <c r="CEA27" s="104"/>
      <c r="CEB27" s="104"/>
      <c r="CEC27" s="104"/>
      <c r="CED27" s="51"/>
      <c r="CEE27" s="105"/>
      <c r="CEF27" s="50"/>
      <c r="CEG27" s="51"/>
      <c r="CEH27" s="51"/>
      <c r="CEI27" s="102"/>
      <c r="CEJ27" s="103"/>
      <c r="CEK27" s="104"/>
      <c r="CEL27" s="104"/>
      <c r="CEM27" s="104"/>
      <c r="CEN27" s="104"/>
      <c r="CEO27" s="51"/>
      <c r="CEP27" s="105"/>
      <c r="CEQ27" s="50"/>
      <c r="CER27" s="51"/>
      <c r="CES27" s="51"/>
      <c r="CET27" s="102"/>
      <c r="CEU27" s="103"/>
      <c r="CEV27" s="104"/>
      <c r="CEW27" s="104"/>
      <c r="CEX27" s="104"/>
      <c r="CEY27" s="104"/>
      <c r="CEZ27" s="51"/>
      <c r="CFA27" s="105"/>
      <c r="CFB27" s="50"/>
      <c r="CFC27" s="51"/>
      <c r="CFD27" s="51"/>
      <c r="CFE27" s="102"/>
      <c r="CFF27" s="103"/>
      <c r="CFG27" s="104"/>
      <c r="CFH27" s="104"/>
      <c r="CFI27" s="104"/>
      <c r="CFJ27" s="104"/>
      <c r="CFK27" s="51"/>
      <c r="CFL27" s="105"/>
      <c r="CFM27" s="50"/>
      <c r="CFN27" s="51"/>
      <c r="CFO27" s="51"/>
      <c r="CFP27" s="102"/>
      <c r="CFQ27" s="103"/>
      <c r="CFR27" s="104"/>
      <c r="CFS27" s="104"/>
      <c r="CFT27" s="104"/>
      <c r="CFU27" s="104"/>
      <c r="CFV27" s="51"/>
      <c r="CFW27" s="105"/>
      <c r="CFX27" s="50"/>
      <c r="CFY27" s="51"/>
      <c r="CFZ27" s="51"/>
      <c r="CGA27" s="102"/>
      <c r="CGB27" s="103"/>
      <c r="CGC27" s="104"/>
      <c r="CGD27" s="104"/>
      <c r="CGE27" s="104"/>
      <c r="CGF27" s="104"/>
      <c r="CGG27" s="51"/>
      <c r="CGH27" s="105"/>
      <c r="CGI27" s="50"/>
      <c r="CGJ27" s="51"/>
      <c r="CGK27" s="51"/>
      <c r="CGL27" s="102"/>
      <c r="CGM27" s="103"/>
      <c r="CGN27" s="104"/>
      <c r="CGO27" s="104"/>
      <c r="CGP27" s="104"/>
      <c r="CGQ27" s="104"/>
      <c r="CGR27" s="51"/>
      <c r="CGS27" s="105"/>
      <c r="CGT27" s="50"/>
      <c r="CGU27" s="51"/>
      <c r="CGV27" s="51"/>
      <c r="CGW27" s="102"/>
      <c r="CGX27" s="103"/>
      <c r="CGY27" s="104"/>
      <c r="CGZ27" s="104"/>
      <c r="CHA27" s="104"/>
      <c r="CHB27" s="104"/>
      <c r="CHC27" s="51"/>
      <c r="CHD27" s="105"/>
      <c r="CHE27" s="50"/>
      <c r="CHF27" s="51"/>
      <c r="CHG27" s="51"/>
      <c r="CHH27" s="102"/>
      <c r="CHI27" s="103"/>
      <c r="CHJ27" s="104"/>
      <c r="CHK27" s="104"/>
      <c r="CHL27" s="104"/>
      <c r="CHM27" s="104"/>
      <c r="CHN27" s="51"/>
      <c r="CHO27" s="105"/>
      <c r="CHP27" s="50"/>
      <c r="CHQ27" s="51"/>
      <c r="CHR27" s="51"/>
      <c r="CHS27" s="102"/>
      <c r="CHT27" s="103"/>
      <c r="CHU27" s="104"/>
      <c r="CHV27" s="104"/>
      <c r="CHW27" s="104"/>
      <c r="CHX27" s="104"/>
      <c r="CHY27" s="51"/>
      <c r="CHZ27" s="105"/>
      <c r="CIA27" s="50"/>
      <c r="CIB27" s="51"/>
      <c r="CIC27" s="51"/>
      <c r="CID27" s="102"/>
      <c r="CIE27" s="103"/>
      <c r="CIF27" s="104"/>
      <c r="CIG27" s="104"/>
      <c r="CIH27" s="104"/>
      <c r="CII27" s="104"/>
      <c r="CIJ27" s="51"/>
      <c r="CIK27" s="105"/>
      <c r="CIL27" s="50"/>
      <c r="CIM27" s="51"/>
      <c r="CIN27" s="51"/>
      <c r="CIO27" s="102"/>
      <c r="CIP27" s="103"/>
      <c r="CIQ27" s="104"/>
      <c r="CIR27" s="104"/>
      <c r="CIS27" s="104"/>
      <c r="CIT27" s="104"/>
      <c r="CIU27" s="51"/>
      <c r="CIV27" s="105"/>
      <c r="CIW27" s="50"/>
      <c r="CIX27" s="51"/>
      <c r="CIY27" s="51"/>
      <c r="CIZ27" s="102"/>
      <c r="CJA27" s="103"/>
      <c r="CJB27" s="104"/>
      <c r="CJC27" s="104"/>
      <c r="CJD27" s="104"/>
      <c r="CJE27" s="104"/>
      <c r="CJF27" s="51"/>
      <c r="CJG27" s="105"/>
      <c r="CJH27" s="50"/>
      <c r="CJI27" s="51"/>
      <c r="CJJ27" s="51"/>
      <c r="CJK27" s="102"/>
      <c r="CJL27" s="103"/>
      <c r="CJM27" s="104"/>
      <c r="CJN27" s="104"/>
      <c r="CJO27" s="104"/>
      <c r="CJP27" s="104"/>
      <c r="CJQ27" s="51"/>
      <c r="CJR27" s="105"/>
      <c r="CJS27" s="50"/>
      <c r="CJT27" s="51"/>
      <c r="CJU27" s="51"/>
      <c r="CJV27" s="102"/>
      <c r="CJW27" s="103"/>
      <c r="CJX27" s="104"/>
      <c r="CJY27" s="104"/>
      <c r="CJZ27" s="104"/>
      <c r="CKA27" s="104"/>
      <c r="CKB27" s="51"/>
      <c r="CKC27" s="105"/>
      <c r="CKD27" s="50"/>
      <c r="CKE27" s="51"/>
      <c r="CKF27" s="51"/>
      <c r="CKG27" s="102"/>
      <c r="CKH27" s="103"/>
      <c r="CKI27" s="104"/>
      <c r="CKJ27" s="104"/>
      <c r="CKK27" s="104"/>
      <c r="CKL27" s="104"/>
      <c r="CKM27" s="51"/>
      <c r="CKN27" s="105"/>
      <c r="CKO27" s="50"/>
      <c r="CKP27" s="51"/>
      <c r="CKQ27" s="51"/>
      <c r="CKR27" s="102"/>
      <c r="CKS27" s="103"/>
      <c r="CKT27" s="104"/>
      <c r="CKU27" s="104"/>
      <c r="CKV27" s="104"/>
      <c r="CKW27" s="104"/>
      <c r="CKX27" s="51"/>
      <c r="CKY27" s="105"/>
      <c r="CKZ27" s="50"/>
      <c r="CLA27" s="51"/>
      <c r="CLB27" s="51"/>
      <c r="CLC27" s="102"/>
      <c r="CLD27" s="103"/>
      <c r="CLE27" s="104"/>
      <c r="CLF27" s="104"/>
      <c r="CLG27" s="104"/>
      <c r="CLH27" s="104"/>
      <c r="CLI27" s="51"/>
      <c r="CLJ27" s="105"/>
      <c r="CLK27" s="50"/>
      <c r="CLL27" s="51"/>
      <c r="CLM27" s="51"/>
      <c r="CLN27" s="102"/>
      <c r="CLO27" s="103"/>
      <c r="CLP27" s="104"/>
      <c r="CLQ27" s="104"/>
      <c r="CLR27" s="104"/>
      <c r="CLS27" s="104"/>
      <c r="CLT27" s="51"/>
      <c r="CLU27" s="105"/>
      <c r="CLV27" s="50"/>
      <c r="CLW27" s="51"/>
      <c r="CLX27" s="51"/>
      <c r="CLY27" s="102"/>
      <c r="CLZ27" s="103"/>
      <c r="CMA27" s="104"/>
      <c r="CMB27" s="104"/>
      <c r="CMC27" s="104"/>
      <c r="CMD27" s="104"/>
      <c r="CME27" s="51"/>
      <c r="CMF27" s="105"/>
      <c r="CMG27" s="50"/>
      <c r="CMH27" s="51"/>
      <c r="CMI27" s="51"/>
      <c r="CMJ27" s="102"/>
      <c r="CMK27" s="103"/>
      <c r="CML27" s="104"/>
      <c r="CMM27" s="104"/>
      <c r="CMN27" s="104"/>
      <c r="CMO27" s="104"/>
      <c r="CMP27" s="51"/>
      <c r="CMQ27" s="105"/>
      <c r="CMR27" s="50"/>
      <c r="CMS27" s="51"/>
      <c r="CMT27" s="51"/>
      <c r="CMU27" s="102"/>
      <c r="CMV27" s="103"/>
      <c r="CMW27" s="104"/>
      <c r="CMX27" s="104"/>
      <c r="CMY27" s="104"/>
      <c r="CMZ27" s="104"/>
      <c r="CNA27" s="51"/>
      <c r="CNB27" s="105"/>
      <c r="CNC27" s="50"/>
      <c r="CND27" s="51"/>
      <c r="CNE27" s="51"/>
      <c r="CNF27" s="102"/>
      <c r="CNG27" s="103"/>
      <c r="CNH27" s="104"/>
      <c r="CNI27" s="104"/>
      <c r="CNJ27" s="104"/>
      <c r="CNK27" s="104"/>
      <c r="CNL27" s="51"/>
      <c r="CNM27" s="105"/>
      <c r="CNN27" s="50"/>
      <c r="CNO27" s="51"/>
      <c r="CNP27" s="51"/>
      <c r="CNQ27" s="102"/>
      <c r="CNR27" s="103"/>
      <c r="CNS27" s="104"/>
      <c r="CNT27" s="104"/>
      <c r="CNU27" s="104"/>
      <c r="CNV27" s="104"/>
      <c r="CNW27" s="51"/>
      <c r="CNX27" s="105"/>
      <c r="CNY27" s="50"/>
      <c r="CNZ27" s="51"/>
      <c r="COA27" s="51"/>
      <c r="COB27" s="102"/>
      <c r="COC27" s="103"/>
      <c r="COD27" s="104"/>
      <c r="COE27" s="104"/>
      <c r="COF27" s="104"/>
      <c r="COG27" s="104"/>
      <c r="COH27" s="51"/>
      <c r="COI27" s="105"/>
      <c r="COJ27" s="50"/>
      <c r="COK27" s="51"/>
      <c r="COL27" s="51"/>
      <c r="COM27" s="102"/>
      <c r="CON27" s="103"/>
      <c r="COO27" s="104"/>
      <c r="COP27" s="104"/>
      <c r="COQ27" s="104"/>
      <c r="COR27" s="104"/>
      <c r="COS27" s="51"/>
      <c r="COT27" s="105"/>
      <c r="COU27" s="50"/>
      <c r="COV27" s="51"/>
      <c r="COW27" s="51"/>
      <c r="COX27" s="102"/>
      <c r="COY27" s="103"/>
      <c r="COZ27" s="104"/>
      <c r="CPA27" s="104"/>
      <c r="CPB27" s="104"/>
      <c r="CPC27" s="104"/>
      <c r="CPD27" s="51"/>
      <c r="CPE27" s="105"/>
      <c r="CPF27" s="50"/>
      <c r="CPG27" s="51"/>
      <c r="CPH27" s="51"/>
      <c r="CPI27" s="102"/>
      <c r="CPJ27" s="103"/>
      <c r="CPK27" s="104"/>
      <c r="CPL27" s="104"/>
      <c r="CPM27" s="104"/>
      <c r="CPN27" s="104"/>
      <c r="CPO27" s="51"/>
      <c r="CPP27" s="105"/>
      <c r="CPQ27" s="50"/>
      <c r="CPR27" s="51"/>
      <c r="CPS27" s="51"/>
      <c r="CPT27" s="102"/>
      <c r="CPU27" s="103"/>
      <c r="CPV27" s="104"/>
      <c r="CPW27" s="104"/>
      <c r="CPX27" s="104"/>
      <c r="CPY27" s="104"/>
      <c r="CPZ27" s="51"/>
      <c r="CQA27" s="105"/>
      <c r="CQB27" s="50"/>
      <c r="CQC27" s="51"/>
      <c r="CQD27" s="51"/>
      <c r="CQE27" s="102"/>
      <c r="CQF27" s="103"/>
      <c r="CQG27" s="104"/>
      <c r="CQH27" s="104"/>
      <c r="CQI27" s="104"/>
      <c r="CQJ27" s="104"/>
      <c r="CQK27" s="51"/>
      <c r="CQL27" s="105"/>
      <c r="CQM27" s="50"/>
      <c r="CQN27" s="51"/>
      <c r="CQO27" s="51"/>
      <c r="CQP27" s="102"/>
      <c r="CQQ27" s="103"/>
      <c r="CQR27" s="104"/>
      <c r="CQS27" s="104"/>
      <c r="CQT27" s="104"/>
      <c r="CQU27" s="104"/>
      <c r="CQV27" s="51"/>
      <c r="CQW27" s="105"/>
      <c r="CQX27" s="50"/>
      <c r="CQY27" s="51"/>
      <c r="CQZ27" s="51"/>
      <c r="CRA27" s="102"/>
      <c r="CRB27" s="103"/>
      <c r="CRC27" s="104"/>
      <c r="CRD27" s="104"/>
      <c r="CRE27" s="104"/>
      <c r="CRF27" s="104"/>
      <c r="CRG27" s="51"/>
      <c r="CRH27" s="105"/>
      <c r="CRI27" s="50"/>
      <c r="CRJ27" s="51"/>
      <c r="CRK27" s="51"/>
      <c r="CRL27" s="102"/>
      <c r="CRM27" s="103"/>
      <c r="CRN27" s="104"/>
      <c r="CRO27" s="104"/>
      <c r="CRP27" s="104"/>
      <c r="CRQ27" s="104"/>
      <c r="CRR27" s="51"/>
      <c r="CRS27" s="105"/>
      <c r="CRT27" s="50"/>
      <c r="CRU27" s="51"/>
      <c r="CRV27" s="51"/>
      <c r="CRW27" s="102"/>
      <c r="CRX27" s="103"/>
      <c r="CRY27" s="104"/>
      <c r="CRZ27" s="104"/>
      <c r="CSA27" s="104"/>
      <c r="CSB27" s="104"/>
      <c r="CSC27" s="51"/>
      <c r="CSD27" s="105"/>
      <c r="CSE27" s="50"/>
      <c r="CSF27" s="51"/>
      <c r="CSG27" s="51"/>
      <c r="CSH27" s="102"/>
      <c r="CSI27" s="103"/>
      <c r="CSJ27" s="104"/>
      <c r="CSK27" s="104"/>
      <c r="CSL27" s="104"/>
      <c r="CSM27" s="104"/>
      <c r="CSN27" s="51"/>
      <c r="CSO27" s="105"/>
      <c r="CSP27" s="50"/>
      <c r="CSQ27" s="51"/>
      <c r="CSR27" s="51"/>
      <c r="CSS27" s="102"/>
      <c r="CST27" s="103"/>
      <c r="CSU27" s="104"/>
      <c r="CSV27" s="104"/>
      <c r="CSW27" s="104"/>
      <c r="CSX27" s="104"/>
      <c r="CSY27" s="51"/>
      <c r="CSZ27" s="105"/>
      <c r="CTA27" s="50"/>
      <c r="CTB27" s="51"/>
      <c r="CTC27" s="51"/>
      <c r="CTD27" s="102"/>
      <c r="CTE27" s="103"/>
      <c r="CTF27" s="104"/>
      <c r="CTG27" s="104"/>
      <c r="CTH27" s="104"/>
      <c r="CTI27" s="104"/>
      <c r="CTJ27" s="51"/>
      <c r="CTK27" s="105"/>
      <c r="CTL27" s="50"/>
      <c r="CTM27" s="51"/>
      <c r="CTN27" s="51"/>
      <c r="CTO27" s="102"/>
      <c r="CTP27" s="103"/>
      <c r="CTQ27" s="104"/>
      <c r="CTR27" s="104"/>
      <c r="CTS27" s="104"/>
      <c r="CTT27" s="104"/>
      <c r="CTU27" s="51"/>
      <c r="CTV27" s="105"/>
      <c r="CTW27" s="50"/>
      <c r="CTX27" s="51"/>
      <c r="CTY27" s="51"/>
      <c r="CTZ27" s="102"/>
      <c r="CUA27" s="103"/>
      <c r="CUB27" s="104"/>
      <c r="CUC27" s="104"/>
      <c r="CUD27" s="104"/>
      <c r="CUE27" s="104"/>
      <c r="CUF27" s="51"/>
      <c r="CUG27" s="105"/>
      <c r="CUH27" s="50"/>
      <c r="CUI27" s="51"/>
      <c r="CUJ27" s="51"/>
      <c r="CUK27" s="102"/>
      <c r="CUL27" s="103"/>
      <c r="CUM27" s="104"/>
      <c r="CUN27" s="104"/>
      <c r="CUO27" s="104"/>
      <c r="CUP27" s="104"/>
      <c r="CUQ27" s="51"/>
      <c r="CUR27" s="105"/>
      <c r="CUS27" s="50"/>
      <c r="CUT27" s="51"/>
      <c r="CUU27" s="51"/>
      <c r="CUV27" s="102"/>
      <c r="CUW27" s="103"/>
      <c r="CUX27" s="104"/>
      <c r="CUY27" s="104"/>
      <c r="CUZ27" s="104"/>
      <c r="CVA27" s="104"/>
      <c r="CVB27" s="51"/>
      <c r="CVC27" s="105"/>
      <c r="CVD27" s="50"/>
      <c r="CVE27" s="51"/>
      <c r="CVF27" s="51"/>
      <c r="CVG27" s="102"/>
      <c r="CVH27" s="103"/>
      <c r="CVI27" s="104"/>
      <c r="CVJ27" s="104"/>
      <c r="CVK27" s="104"/>
      <c r="CVL27" s="104"/>
      <c r="CVM27" s="51"/>
      <c r="CVN27" s="105"/>
      <c r="CVO27" s="50"/>
      <c r="CVP27" s="51"/>
      <c r="CVQ27" s="51"/>
      <c r="CVR27" s="102"/>
      <c r="CVS27" s="103"/>
      <c r="CVT27" s="104"/>
      <c r="CVU27" s="104"/>
      <c r="CVV27" s="104"/>
      <c r="CVW27" s="104"/>
      <c r="CVX27" s="51"/>
      <c r="CVY27" s="105"/>
      <c r="CVZ27" s="50"/>
      <c r="CWA27" s="51"/>
      <c r="CWB27" s="51"/>
      <c r="CWC27" s="102"/>
      <c r="CWD27" s="103"/>
      <c r="CWE27" s="104"/>
      <c r="CWF27" s="104"/>
      <c r="CWG27" s="104"/>
      <c r="CWH27" s="104"/>
      <c r="CWI27" s="51"/>
      <c r="CWJ27" s="105"/>
      <c r="CWK27" s="50"/>
      <c r="CWL27" s="51"/>
      <c r="CWM27" s="51"/>
      <c r="CWN27" s="102"/>
      <c r="CWO27" s="103"/>
      <c r="CWP27" s="104"/>
      <c r="CWQ27" s="104"/>
      <c r="CWR27" s="104"/>
      <c r="CWS27" s="104"/>
      <c r="CWT27" s="51"/>
      <c r="CWU27" s="105"/>
      <c r="CWV27" s="50"/>
      <c r="CWW27" s="51"/>
      <c r="CWX27" s="51"/>
      <c r="CWY27" s="102"/>
      <c r="CWZ27" s="103"/>
      <c r="CXA27" s="104"/>
      <c r="CXB27" s="104"/>
      <c r="CXC27" s="104"/>
      <c r="CXD27" s="104"/>
      <c r="CXE27" s="51"/>
      <c r="CXF27" s="105"/>
      <c r="CXG27" s="50"/>
      <c r="CXH27" s="51"/>
      <c r="CXI27" s="51"/>
      <c r="CXJ27" s="102"/>
      <c r="CXK27" s="103"/>
      <c r="CXL27" s="104"/>
      <c r="CXM27" s="104"/>
      <c r="CXN27" s="104"/>
      <c r="CXO27" s="104"/>
      <c r="CXP27" s="51"/>
      <c r="CXQ27" s="105"/>
      <c r="CXR27" s="50"/>
      <c r="CXS27" s="51"/>
      <c r="CXT27" s="51"/>
      <c r="CXU27" s="102"/>
      <c r="CXV27" s="103"/>
      <c r="CXW27" s="104"/>
      <c r="CXX27" s="104"/>
      <c r="CXY27" s="104"/>
      <c r="CXZ27" s="104"/>
      <c r="CYA27" s="51"/>
      <c r="CYB27" s="105"/>
      <c r="CYC27" s="50"/>
      <c r="CYD27" s="51"/>
      <c r="CYE27" s="51"/>
      <c r="CYF27" s="102"/>
      <c r="CYG27" s="103"/>
      <c r="CYH27" s="104"/>
      <c r="CYI27" s="104"/>
      <c r="CYJ27" s="104"/>
      <c r="CYK27" s="104"/>
      <c r="CYL27" s="51"/>
      <c r="CYM27" s="105"/>
      <c r="CYN27" s="50"/>
      <c r="CYO27" s="51"/>
      <c r="CYP27" s="51"/>
      <c r="CYQ27" s="102"/>
      <c r="CYR27" s="103"/>
      <c r="CYS27" s="104"/>
      <c r="CYT27" s="104"/>
      <c r="CYU27" s="104"/>
      <c r="CYV27" s="104"/>
      <c r="CYW27" s="51"/>
      <c r="CYX27" s="105"/>
      <c r="CYY27" s="50"/>
      <c r="CYZ27" s="51"/>
      <c r="CZA27" s="51"/>
      <c r="CZB27" s="102"/>
      <c r="CZC27" s="103"/>
      <c r="CZD27" s="104"/>
      <c r="CZE27" s="104"/>
      <c r="CZF27" s="104"/>
      <c r="CZG27" s="104"/>
      <c r="CZH27" s="51"/>
      <c r="CZI27" s="105"/>
      <c r="CZJ27" s="50"/>
      <c r="CZK27" s="51"/>
      <c r="CZL27" s="51"/>
      <c r="CZM27" s="102"/>
      <c r="CZN27" s="103"/>
      <c r="CZO27" s="104"/>
      <c r="CZP27" s="104"/>
      <c r="CZQ27" s="104"/>
      <c r="CZR27" s="104"/>
      <c r="CZS27" s="51"/>
      <c r="CZT27" s="105"/>
      <c r="CZU27" s="50"/>
      <c r="CZV27" s="51"/>
      <c r="CZW27" s="51"/>
      <c r="CZX27" s="102"/>
      <c r="CZY27" s="103"/>
      <c r="CZZ27" s="104"/>
      <c r="DAA27" s="104"/>
      <c r="DAB27" s="104"/>
      <c r="DAC27" s="104"/>
      <c r="DAD27" s="51"/>
      <c r="DAE27" s="105"/>
      <c r="DAF27" s="50"/>
      <c r="DAG27" s="51"/>
      <c r="DAH27" s="51"/>
      <c r="DAI27" s="102"/>
      <c r="DAJ27" s="103"/>
      <c r="DAK27" s="104"/>
      <c r="DAL27" s="104"/>
      <c r="DAM27" s="104"/>
      <c r="DAN27" s="104"/>
      <c r="DAO27" s="51"/>
      <c r="DAP27" s="105"/>
      <c r="DAQ27" s="50"/>
      <c r="DAR27" s="51"/>
      <c r="DAS27" s="51"/>
      <c r="DAT27" s="102"/>
      <c r="DAU27" s="103"/>
      <c r="DAV27" s="104"/>
      <c r="DAW27" s="104"/>
      <c r="DAX27" s="104"/>
      <c r="DAY27" s="104"/>
      <c r="DAZ27" s="51"/>
      <c r="DBA27" s="105"/>
      <c r="DBB27" s="50"/>
      <c r="DBC27" s="51"/>
      <c r="DBD27" s="51"/>
      <c r="DBE27" s="102"/>
      <c r="DBF27" s="103"/>
      <c r="DBG27" s="104"/>
      <c r="DBH27" s="104"/>
      <c r="DBI27" s="104"/>
      <c r="DBJ27" s="104"/>
      <c r="DBK27" s="51"/>
      <c r="DBL27" s="105"/>
      <c r="DBM27" s="50"/>
      <c r="DBN27" s="51"/>
      <c r="DBO27" s="51"/>
      <c r="DBP27" s="102"/>
      <c r="DBQ27" s="103"/>
      <c r="DBR27" s="104"/>
      <c r="DBS27" s="104"/>
      <c r="DBT27" s="104"/>
      <c r="DBU27" s="104"/>
      <c r="DBV27" s="51"/>
      <c r="DBW27" s="105"/>
      <c r="DBX27" s="50"/>
      <c r="DBY27" s="51"/>
      <c r="DBZ27" s="51"/>
      <c r="DCA27" s="102"/>
      <c r="DCB27" s="103"/>
      <c r="DCC27" s="104"/>
      <c r="DCD27" s="104"/>
      <c r="DCE27" s="104"/>
      <c r="DCF27" s="104"/>
      <c r="DCG27" s="51"/>
      <c r="DCH27" s="105"/>
      <c r="DCI27" s="50"/>
      <c r="DCJ27" s="51"/>
      <c r="DCK27" s="51"/>
      <c r="DCL27" s="102"/>
      <c r="DCM27" s="103"/>
      <c r="DCN27" s="104"/>
      <c r="DCO27" s="104"/>
      <c r="DCP27" s="104"/>
      <c r="DCQ27" s="104"/>
      <c r="DCR27" s="51"/>
      <c r="DCS27" s="105"/>
      <c r="DCT27" s="50"/>
      <c r="DCU27" s="51"/>
      <c r="DCV27" s="51"/>
      <c r="DCW27" s="102"/>
      <c r="DCX27" s="103"/>
      <c r="DCY27" s="104"/>
      <c r="DCZ27" s="104"/>
      <c r="DDA27" s="104"/>
      <c r="DDB27" s="104"/>
      <c r="DDC27" s="51"/>
      <c r="DDD27" s="105"/>
      <c r="DDE27" s="50"/>
      <c r="DDF27" s="51"/>
      <c r="DDG27" s="51"/>
      <c r="DDH27" s="102"/>
      <c r="DDI27" s="103"/>
      <c r="DDJ27" s="104"/>
      <c r="DDK27" s="104"/>
      <c r="DDL27" s="104"/>
      <c r="DDM27" s="104"/>
      <c r="DDN27" s="51"/>
      <c r="DDO27" s="105"/>
      <c r="DDP27" s="50"/>
      <c r="DDQ27" s="51"/>
      <c r="DDR27" s="51"/>
      <c r="DDS27" s="102"/>
      <c r="DDT27" s="103"/>
      <c r="DDU27" s="104"/>
      <c r="DDV27" s="104"/>
      <c r="DDW27" s="104"/>
      <c r="DDX27" s="104"/>
      <c r="DDY27" s="51"/>
      <c r="DDZ27" s="105"/>
      <c r="DEA27" s="50"/>
      <c r="DEB27" s="51"/>
      <c r="DEC27" s="51"/>
      <c r="DED27" s="102"/>
      <c r="DEE27" s="103"/>
      <c r="DEF27" s="104"/>
      <c r="DEG27" s="104"/>
      <c r="DEH27" s="104"/>
      <c r="DEI27" s="104"/>
      <c r="DEJ27" s="51"/>
      <c r="DEK27" s="105"/>
      <c r="DEL27" s="50"/>
      <c r="DEM27" s="51"/>
      <c r="DEN27" s="51"/>
      <c r="DEO27" s="102"/>
      <c r="DEP27" s="103"/>
      <c r="DEQ27" s="104"/>
      <c r="DER27" s="104"/>
      <c r="DES27" s="104"/>
      <c r="DET27" s="104"/>
      <c r="DEU27" s="51"/>
      <c r="DEV27" s="105"/>
      <c r="DEW27" s="50"/>
      <c r="DEX27" s="51"/>
      <c r="DEY27" s="51"/>
      <c r="DEZ27" s="102"/>
      <c r="DFA27" s="103"/>
      <c r="DFB27" s="104"/>
      <c r="DFC27" s="104"/>
      <c r="DFD27" s="104"/>
      <c r="DFE27" s="104"/>
      <c r="DFF27" s="51"/>
      <c r="DFG27" s="105"/>
      <c r="DFH27" s="50"/>
      <c r="DFI27" s="51"/>
      <c r="DFJ27" s="51"/>
      <c r="DFK27" s="102"/>
      <c r="DFL27" s="103"/>
      <c r="DFM27" s="104"/>
      <c r="DFN27" s="104"/>
      <c r="DFO27" s="104"/>
      <c r="DFP27" s="104"/>
      <c r="DFQ27" s="51"/>
      <c r="DFR27" s="105"/>
      <c r="DFS27" s="50"/>
      <c r="DFT27" s="51"/>
      <c r="DFU27" s="51"/>
      <c r="DFV27" s="102"/>
      <c r="DFW27" s="103"/>
      <c r="DFX27" s="104"/>
      <c r="DFY27" s="104"/>
      <c r="DFZ27" s="104"/>
      <c r="DGA27" s="104"/>
      <c r="DGB27" s="51"/>
      <c r="DGC27" s="105"/>
      <c r="DGD27" s="50"/>
      <c r="DGE27" s="51"/>
      <c r="DGF27" s="51"/>
      <c r="DGG27" s="102"/>
      <c r="DGH27" s="103"/>
      <c r="DGI27" s="104"/>
      <c r="DGJ27" s="104"/>
      <c r="DGK27" s="104"/>
      <c r="DGL27" s="104"/>
      <c r="DGM27" s="51"/>
      <c r="DGN27" s="105"/>
      <c r="DGO27" s="50"/>
      <c r="DGP27" s="51"/>
      <c r="DGQ27" s="51"/>
      <c r="DGR27" s="102"/>
      <c r="DGS27" s="103"/>
      <c r="DGT27" s="104"/>
      <c r="DGU27" s="104"/>
      <c r="DGV27" s="104"/>
      <c r="DGW27" s="104"/>
      <c r="DGX27" s="51"/>
      <c r="DGY27" s="105"/>
      <c r="DGZ27" s="50"/>
      <c r="DHA27" s="51"/>
      <c r="DHB27" s="51"/>
      <c r="DHC27" s="102"/>
      <c r="DHD27" s="103"/>
      <c r="DHE27" s="104"/>
      <c r="DHF27" s="104"/>
      <c r="DHG27" s="104"/>
      <c r="DHH27" s="104"/>
      <c r="DHI27" s="51"/>
      <c r="DHJ27" s="105"/>
      <c r="DHK27" s="50"/>
      <c r="DHL27" s="51"/>
      <c r="DHM27" s="51"/>
      <c r="DHN27" s="102"/>
      <c r="DHO27" s="103"/>
      <c r="DHP27" s="104"/>
      <c r="DHQ27" s="104"/>
      <c r="DHR27" s="104"/>
      <c r="DHS27" s="104"/>
      <c r="DHT27" s="51"/>
      <c r="DHU27" s="105"/>
      <c r="DHV27" s="50"/>
      <c r="DHW27" s="51"/>
      <c r="DHX27" s="51"/>
      <c r="DHY27" s="102"/>
      <c r="DHZ27" s="103"/>
      <c r="DIA27" s="104"/>
      <c r="DIB27" s="104"/>
      <c r="DIC27" s="104"/>
      <c r="DID27" s="104"/>
      <c r="DIE27" s="51"/>
      <c r="DIF27" s="105"/>
      <c r="DIG27" s="50"/>
      <c r="DIH27" s="51"/>
      <c r="DII27" s="51"/>
      <c r="DIJ27" s="102"/>
      <c r="DIK27" s="103"/>
      <c r="DIL27" s="104"/>
      <c r="DIM27" s="104"/>
      <c r="DIN27" s="104"/>
      <c r="DIO27" s="104"/>
      <c r="DIP27" s="51"/>
      <c r="DIQ27" s="105"/>
      <c r="DIR27" s="50"/>
      <c r="DIS27" s="51"/>
      <c r="DIT27" s="51"/>
      <c r="DIU27" s="102"/>
      <c r="DIV27" s="103"/>
      <c r="DIW27" s="104"/>
      <c r="DIX27" s="104"/>
      <c r="DIY27" s="104"/>
      <c r="DIZ27" s="104"/>
      <c r="DJA27" s="51"/>
      <c r="DJB27" s="105"/>
      <c r="DJC27" s="50"/>
      <c r="DJD27" s="51"/>
      <c r="DJE27" s="51"/>
      <c r="DJF27" s="102"/>
      <c r="DJG27" s="103"/>
      <c r="DJH27" s="104"/>
      <c r="DJI27" s="104"/>
      <c r="DJJ27" s="104"/>
      <c r="DJK27" s="104"/>
      <c r="DJL27" s="51"/>
      <c r="DJM27" s="105"/>
      <c r="DJN27" s="50"/>
      <c r="DJO27" s="51"/>
      <c r="DJP27" s="51"/>
      <c r="DJQ27" s="102"/>
      <c r="DJR27" s="103"/>
      <c r="DJS27" s="104"/>
      <c r="DJT27" s="104"/>
      <c r="DJU27" s="104"/>
      <c r="DJV27" s="104"/>
      <c r="DJW27" s="51"/>
      <c r="DJX27" s="105"/>
      <c r="DJY27" s="50"/>
      <c r="DJZ27" s="51"/>
      <c r="DKA27" s="51"/>
      <c r="DKB27" s="102"/>
      <c r="DKC27" s="103"/>
      <c r="DKD27" s="104"/>
      <c r="DKE27" s="104"/>
      <c r="DKF27" s="104"/>
      <c r="DKG27" s="104"/>
      <c r="DKH27" s="51"/>
      <c r="DKI27" s="105"/>
      <c r="DKJ27" s="50"/>
      <c r="DKK27" s="51"/>
      <c r="DKL27" s="51"/>
      <c r="DKM27" s="102"/>
      <c r="DKN27" s="103"/>
      <c r="DKO27" s="104"/>
      <c r="DKP27" s="104"/>
      <c r="DKQ27" s="104"/>
      <c r="DKR27" s="104"/>
      <c r="DKS27" s="51"/>
      <c r="DKT27" s="105"/>
      <c r="DKU27" s="50"/>
      <c r="DKV27" s="51"/>
      <c r="DKW27" s="51"/>
      <c r="DKX27" s="102"/>
      <c r="DKY27" s="103"/>
      <c r="DKZ27" s="104"/>
      <c r="DLA27" s="104"/>
      <c r="DLB27" s="104"/>
      <c r="DLC27" s="104"/>
      <c r="DLD27" s="51"/>
      <c r="DLE27" s="105"/>
      <c r="DLF27" s="50"/>
      <c r="DLG27" s="51"/>
      <c r="DLH27" s="51"/>
      <c r="DLI27" s="102"/>
      <c r="DLJ27" s="103"/>
      <c r="DLK27" s="104"/>
      <c r="DLL27" s="104"/>
      <c r="DLM27" s="104"/>
      <c r="DLN27" s="104"/>
      <c r="DLO27" s="51"/>
      <c r="DLP27" s="105"/>
      <c r="DLQ27" s="50"/>
      <c r="DLR27" s="51"/>
      <c r="DLS27" s="51"/>
      <c r="DLT27" s="102"/>
      <c r="DLU27" s="103"/>
      <c r="DLV27" s="104"/>
      <c r="DLW27" s="104"/>
      <c r="DLX27" s="104"/>
      <c r="DLY27" s="104"/>
      <c r="DLZ27" s="51"/>
      <c r="DMA27" s="105"/>
      <c r="DMB27" s="50"/>
      <c r="DMC27" s="51"/>
      <c r="DMD27" s="51"/>
      <c r="DME27" s="102"/>
      <c r="DMF27" s="103"/>
      <c r="DMG27" s="104"/>
      <c r="DMH27" s="104"/>
      <c r="DMI27" s="104"/>
      <c r="DMJ27" s="104"/>
      <c r="DMK27" s="51"/>
      <c r="DML27" s="105"/>
      <c r="DMM27" s="50"/>
      <c r="DMN27" s="51"/>
      <c r="DMO27" s="51"/>
      <c r="DMP27" s="102"/>
      <c r="DMQ27" s="103"/>
      <c r="DMR27" s="104"/>
      <c r="DMS27" s="104"/>
      <c r="DMT27" s="104"/>
      <c r="DMU27" s="104"/>
      <c r="DMV27" s="51"/>
      <c r="DMW27" s="105"/>
      <c r="DMX27" s="50"/>
      <c r="DMY27" s="51"/>
      <c r="DMZ27" s="51"/>
      <c r="DNA27" s="102"/>
      <c r="DNB27" s="103"/>
      <c r="DNC27" s="104"/>
      <c r="DND27" s="104"/>
      <c r="DNE27" s="104"/>
      <c r="DNF27" s="104"/>
      <c r="DNG27" s="51"/>
      <c r="DNH27" s="105"/>
      <c r="DNI27" s="50"/>
      <c r="DNJ27" s="51"/>
      <c r="DNK27" s="51"/>
      <c r="DNL27" s="102"/>
      <c r="DNM27" s="103"/>
      <c r="DNN27" s="104"/>
      <c r="DNO27" s="104"/>
      <c r="DNP27" s="104"/>
      <c r="DNQ27" s="104"/>
      <c r="DNR27" s="51"/>
      <c r="DNS27" s="105"/>
      <c r="DNT27" s="50"/>
      <c r="DNU27" s="51"/>
      <c r="DNV27" s="51"/>
      <c r="DNW27" s="102"/>
      <c r="DNX27" s="103"/>
      <c r="DNY27" s="104"/>
      <c r="DNZ27" s="104"/>
      <c r="DOA27" s="104"/>
      <c r="DOB27" s="104"/>
      <c r="DOC27" s="51"/>
      <c r="DOD27" s="105"/>
      <c r="DOE27" s="50"/>
      <c r="DOF27" s="51"/>
      <c r="DOG27" s="51"/>
      <c r="DOH27" s="102"/>
      <c r="DOI27" s="103"/>
      <c r="DOJ27" s="104"/>
      <c r="DOK27" s="104"/>
      <c r="DOL27" s="104"/>
      <c r="DOM27" s="104"/>
      <c r="DON27" s="51"/>
      <c r="DOO27" s="105"/>
      <c r="DOP27" s="50"/>
      <c r="DOQ27" s="51"/>
      <c r="DOR27" s="51"/>
      <c r="DOS27" s="102"/>
      <c r="DOT27" s="103"/>
      <c r="DOU27" s="104"/>
      <c r="DOV27" s="104"/>
      <c r="DOW27" s="104"/>
      <c r="DOX27" s="104"/>
      <c r="DOY27" s="51"/>
      <c r="DOZ27" s="105"/>
      <c r="DPA27" s="50"/>
      <c r="DPB27" s="51"/>
      <c r="DPC27" s="51"/>
      <c r="DPD27" s="102"/>
      <c r="DPE27" s="103"/>
      <c r="DPF27" s="104"/>
      <c r="DPG27" s="104"/>
      <c r="DPH27" s="104"/>
      <c r="DPI27" s="104"/>
      <c r="DPJ27" s="51"/>
      <c r="DPK27" s="105"/>
      <c r="DPL27" s="50"/>
      <c r="DPM27" s="51"/>
      <c r="DPN27" s="51"/>
      <c r="DPO27" s="102"/>
      <c r="DPP27" s="103"/>
      <c r="DPQ27" s="104"/>
      <c r="DPR27" s="104"/>
      <c r="DPS27" s="104"/>
      <c r="DPT27" s="104"/>
      <c r="DPU27" s="51"/>
      <c r="DPV27" s="105"/>
      <c r="DPW27" s="50"/>
      <c r="DPX27" s="51"/>
      <c r="DPY27" s="51"/>
      <c r="DPZ27" s="102"/>
      <c r="DQA27" s="103"/>
      <c r="DQB27" s="104"/>
      <c r="DQC27" s="104"/>
      <c r="DQD27" s="104"/>
      <c r="DQE27" s="104"/>
      <c r="DQF27" s="51"/>
      <c r="DQG27" s="105"/>
      <c r="DQH27" s="50"/>
      <c r="DQI27" s="51"/>
      <c r="DQJ27" s="51"/>
      <c r="DQK27" s="102"/>
      <c r="DQL27" s="103"/>
      <c r="DQM27" s="104"/>
      <c r="DQN27" s="104"/>
      <c r="DQO27" s="104"/>
      <c r="DQP27" s="104"/>
      <c r="DQQ27" s="51"/>
      <c r="DQR27" s="105"/>
      <c r="DQS27" s="50"/>
      <c r="DQT27" s="51"/>
      <c r="DQU27" s="51"/>
      <c r="DQV27" s="102"/>
      <c r="DQW27" s="103"/>
      <c r="DQX27" s="104"/>
      <c r="DQY27" s="104"/>
      <c r="DQZ27" s="104"/>
      <c r="DRA27" s="104"/>
      <c r="DRB27" s="51"/>
      <c r="DRC27" s="105"/>
      <c r="DRD27" s="50"/>
      <c r="DRE27" s="51"/>
      <c r="DRF27" s="51"/>
      <c r="DRG27" s="102"/>
      <c r="DRH27" s="103"/>
      <c r="DRI27" s="104"/>
      <c r="DRJ27" s="104"/>
      <c r="DRK27" s="104"/>
      <c r="DRL27" s="104"/>
      <c r="DRM27" s="51"/>
      <c r="DRN27" s="105"/>
      <c r="DRO27" s="50"/>
      <c r="DRP27" s="51"/>
      <c r="DRQ27" s="51"/>
      <c r="DRR27" s="102"/>
      <c r="DRS27" s="103"/>
      <c r="DRT27" s="104"/>
      <c r="DRU27" s="104"/>
      <c r="DRV27" s="104"/>
      <c r="DRW27" s="104"/>
      <c r="DRX27" s="51"/>
      <c r="DRY27" s="105"/>
      <c r="DRZ27" s="50"/>
      <c r="DSA27" s="51"/>
      <c r="DSB27" s="51"/>
      <c r="DSC27" s="102"/>
      <c r="DSD27" s="103"/>
      <c r="DSE27" s="104"/>
      <c r="DSF27" s="104"/>
      <c r="DSG27" s="104"/>
      <c r="DSH27" s="104"/>
      <c r="DSI27" s="51"/>
      <c r="DSJ27" s="105"/>
      <c r="DSK27" s="50"/>
      <c r="DSL27" s="51"/>
      <c r="DSM27" s="51"/>
      <c r="DSN27" s="102"/>
      <c r="DSO27" s="103"/>
      <c r="DSP27" s="104"/>
      <c r="DSQ27" s="104"/>
      <c r="DSR27" s="104"/>
      <c r="DSS27" s="104"/>
      <c r="DST27" s="51"/>
      <c r="DSU27" s="105"/>
      <c r="DSV27" s="50"/>
      <c r="DSW27" s="51"/>
      <c r="DSX27" s="51"/>
      <c r="DSY27" s="102"/>
      <c r="DSZ27" s="103"/>
      <c r="DTA27" s="104"/>
      <c r="DTB27" s="104"/>
      <c r="DTC27" s="104"/>
      <c r="DTD27" s="104"/>
      <c r="DTE27" s="51"/>
      <c r="DTF27" s="105"/>
      <c r="DTG27" s="50"/>
      <c r="DTH27" s="51"/>
      <c r="DTI27" s="51"/>
      <c r="DTJ27" s="102"/>
      <c r="DTK27" s="103"/>
      <c r="DTL27" s="104"/>
      <c r="DTM27" s="104"/>
      <c r="DTN27" s="104"/>
      <c r="DTO27" s="104"/>
      <c r="DTP27" s="51"/>
      <c r="DTQ27" s="105"/>
      <c r="DTR27" s="50"/>
      <c r="DTS27" s="51"/>
      <c r="DTT27" s="51"/>
      <c r="DTU27" s="102"/>
      <c r="DTV27" s="103"/>
      <c r="DTW27" s="104"/>
      <c r="DTX27" s="104"/>
      <c r="DTY27" s="104"/>
      <c r="DTZ27" s="104"/>
      <c r="DUA27" s="51"/>
      <c r="DUB27" s="105"/>
      <c r="DUC27" s="50"/>
      <c r="DUD27" s="51"/>
      <c r="DUE27" s="51"/>
      <c r="DUF27" s="102"/>
      <c r="DUG27" s="103"/>
      <c r="DUH27" s="104"/>
      <c r="DUI27" s="104"/>
      <c r="DUJ27" s="104"/>
      <c r="DUK27" s="104"/>
      <c r="DUL27" s="51"/>
      <c r="DUM27" s="105"/>
      <c r="DUN27" s="50"/>
      <c r="DUO27" s="51"/>
      <c r="DUP27" s="51"/>
      <c r="DUQ27" s="102"/>
      <c r="DUR27" s="103"/>
      <c r="DUS27" s="104"/>
      <c r="DUT27" s="104"/>
      <c r="DUU27" s="104"/>
      <c r="DUV27" s="104"/>
      <c r="DUW27" s="51"/>
      <c r="DUX27" s="105"/>
      <c r="DUY27" s="50"/>
      <c r="DUZ27" s="51"/>
      <c r="DVA27" s="51"/>
      <c r="DVB27" s="102"/>
      <c r="DVC27" s="103"/>
      <c r="DVD27" s="104"/>
      <c r="DVE27" s="104"/>
      <c r="DVF27" s="104"/>
      <c r="DVG27" s="104"/>
      <c r="DVH27" s="51"/>
      <c r="DVI27" s="105"/>
      <c r="DVJ27" s="50"/>
      <c r="DVK27" s="51"/>
      <c r="DVL27" s="51"/>
      <c r="DVM27" s="102"/>
      <c r="DVN27" s="103"/>
      <c r="DVO27" s="104"/>
      <c r="DVP27" s="104"/>
      <c r="DVQ27" s="104"/>
      <c r="DVR27" s="104"/>
      <c r="DVS27" s="51"/>
      <c r="DVT27" s="105"/>
      <c r="DVU27" s="50"/>
      <c r="DVV27" s="51"/>
      <c r="DVW27" s="51"/>
      <c r="DVX27" s="102"/>
      <c r="DVY27" s="103"/>
      <c r="DVZ27" s="104"/>
      <c r="DWA27" s="104"/>
      <c r="DWB27" s="104"/>
      <c r="DWC27" s="104"/>
      <c r="DWD27" s="51"/>
      <c r="DWE27" s="105"/>
      <c r="DWF27" s="50"/>
      <c r="DWG27" s="51"/>
      <c r="DWH27" s="51"/>
      <c r="DWI27" s="102"/>
      <c r="DWJ27" s="103"/>
      <c r="DWK27" s="104"/>
      <c r="DWL27" s="104"/>
      <c r="DWM27" s="104"/>
      <c r="DWN27" s="104"/>
      <c r="DWO27" s="51"/>
      <c r="DWP27" s="105"/>
      <c r="DWQ27" s="50"/>
      <c r="DWR27" s="51"/>
      <c r="DWS27" s="51"/>
      <c r="DWT27" s="102"/>
      <c r="DWU27" s="103"/>
      <c r="DWV27" s="104"/>
      <c r="DWW27" s="104"/>
      <c r="DWX27" s="104"/>
      <c r="DWY27" s="104"/>
      <c r="DWZ27" s="51"/>
      <c r="DXA27" s="105"/>
      <c r="DXB27" s="50"/>
      <c r="DXC27" s="51"/>
      <c r="DXD27" s="51"/>
      <c r="DXE27" s="102"/>
      <c r="DXF27" s="103"/>
      <c r="DXG27" s="104"/>
      <c r="DXH27" s="104"/>
      <c r="DXI27" s="104"/>
      <c r="DXJ27" s="104"/>
      <c r="DXK27" s="51"/>
      <c r="DXL27" s="105"/>
      <c r="DXM27" s="50"/>
      <c r="DXN27" s="51"/>
      <c r="DXO27" s="51"/>
      <c r="DXP27" s="102"/>
      <c r="DXQ27" s="103"/>
      <c r="DXR27" s="104"/>
      <c r="DXS27" s="104"/>
      <c r="DXT27" s="104"/>
      <c r="DXU27" s="104"/>
      <c r="DXV27" s="51"/>
      <c r="DXW27" s="105"/>
      <c r="DXX27" s="50"/>
      <c r="DXY27" s="51"/>
      <c r="DXZ27" s="51"/>
      <c r="DYA27" s="102"/>
      <c r="DYB27" s="103"/>
      <c r="DYC27" s="104"/>
      <c r="DYD27" s="104"/>
      <c r="DYE27" s="104"/>
      <c r="DYF27" s="104"/>
      <c r="DYG27" s="51"/>
      <c r="DYH27" s="105"/>
      <c r="DYI27" s="50"/>
      <c r="DYJ27" s="51"/>
      <c r="DYK27" s="51"/>
      <c r="DYL27" s="102"/>
      <c r="DYM27" s="103"/>
      <c r="DYN27" s="104"/>
      <c r="DYO27" s="104"/>
      <c r="DYP27" s="104"/>
      <c r="DYQ27" s="104"/>
      <c r="DYR27" s="51"/>
      <c r="DYS27" s="105"/>
      <c r="DYT27" s="50"/>
      <c r="DYU27" s="51"/>
      <c r="DYV27" s="51"/>
      <c r="DYW27" s="102"/>
      <c r="DYX27" s="103"/>
      <c r="DYY27" s="104"/>
      <c r="DYZ27" s="104"/>
      <c r="DZA27" s="104"/>
      <c r="DZB27" s="104"/>
      <c r="DZC27" s="51"/>
      <c r="DZD27" s="105"/>
      <c r="DZE27" s="50"/>
      <c r="DZF27" s="51"/>
      <c r="DZG27" s="51"/>
      <c r="DZH27" s="102"/>
      <c r="DZI27" s="103"/>
      <c r="DZJ27" s="104"/>
      <c r="DZK27" s="104"/>
      <c r="DZL27" s="104"/>
      <c r="DZM27" s="104"/>
      <c r="DZN27" s="51"/>
      <c r="DZO27" s="105"/>
      <c r="DZP27" s="50"/>
      <c r="DZQ27" s="51"/>
      <c r="DZR27" s="51"/>
      <c r="DZS27" s="102"/>
      <c r="DZT27" s="103"/>
      <c r="DZU27" s="104"/>
      <c r="DZV27" s="104"/>
      <c r="DZW27" s="104"/>
      <c r="DZX27" s="104"/>
      <c r="DZY27" s="51"/>
      <c r="DZZ27" s="105"/>
      <c r="EAA27" s="50"/>
      <c r="EAB27" s="51"/>
      <c r="EAC27" s="51"/>
      <c r="EAD27" s="102"/>
      <c r="EAE27" s="103"/>
      <c r="EAF27" s="104"/>
      <c r="EAG27" s="104"/>
      <c r="EAH27" s="104"/>
      <c r="EAI27" s="104"/>
      <c r="EAJ27" s="51"/>
      <c r="EAK27" s="105"/>
      <c r="EAL27" s="50"/>
      <c r="EAM27" s="51"/>
      <c r="EAN27" s="51"/>
      <c r="EAO27" s="102"/>
      <c r="EAP27" s="103"/>
      <c r="EAQ27" s="104"/>
      <c r="EAR27" s="104"/>
      <c r="EAS27" s="104"/>
      <c r="EAT27" s="104"/>
      <c r="EAU27" s="51"/>
      <c r="EAV27" s="105"/>
      <c r="EAW27" s="50"/>
      <c r="EAX27" s="51"/>
      <c r="EAY27" s="51"/>
      <c r="EAZ27" s="102"/>
      <c r="EBA27" s="103"/>
      <c r="EBB27" s="104"/>
      <c r="EBC27" s="104"/>
      <c r="EBD27" s="104"/>
      <c r="EBE27" s="104"/>
      <c r="EBF27" s="51"/>
      <c r="EBG27" s="105"/>
      <c r="EBH27" s="50"/>
      <c r="EBI27" s="51"/>
      <c r="EBJ27" s="51"/>
      <c r="EBK27" s="102"/>
      <c r="EBL27" s="103"/>
      <c r="EBM27" s="104"/>
      <c r="EBN27" s="104"/>
      <c r="EBO27" s="104"/>
      <c r="EBP27" s="104"/>
      <c r="EBQ27" s="51"/>
      <c r="EBR27" s="105"/>
      <c r="EBS27" s="50"/>
      <c r="EBT27" s="51"/>
      <c r="EBU27" s="51"/>
      <c r="EBV27" s="102"/>
      <c r="EBW27" s="103"/>
      <c r="EBX27" s="104"/>
      <c r="EBY27" s="104"/>
      <c r="EBZ27" s="104"/>
      <c r="ECA27" s="104"/>
      <c r="ECB27" s="51"/>
      <c r="ECC27" s="105"/>
      <c r="ECD27" s="50"/>
      <c r="ECE27" s="51"/>
      <c r="ECF27" s="51"/>
      <c r="ECG27" s="102"/>
      <c r="ECH27" s="103"/>
      <c r="ECI27" s="104"/>
      <c r="ECJ27" s="104"/>
      <c r="ECK27" s="104"/>
      <c r="ECL27" s="104"/>
      <c r="ECM27" s="51"/>
      <c r="ECN27" s="105"/>
      <c r="ECO27" s="50"/>
      <c r="ECP27" s="51"/>
      <c r="ECQ27" s="51"/>
      <c r="ECR27" s="102"/>
      <c r="ECS27" s="103"/>
      <c r="ECT27" s="104"/>
      <c r="ECU27" s="104"/>
      <c r="ECV27" s="104"/>
      <c r="ECW27" s="104"/>
      <c r="ECX27" s="51"/>
      <c r="ECY27" s="105"/>
      <c r="ECZ27" s="50"/>
      <c r="EDA27" s="51"/>
      <c r="EDB27" s="51"/>
      <c r="EDC27" s="102"/>
      <c r="EDD27" s="103"/>
      <c r="EDE27" s="104"/>
      <c r="EDF27" s="104"/>
      <c r="EDG27" s="104"/>
      <c r="EDH27" s="104"/>
      <c r="EDI27" s="51"/>
      <c r="EDJ27" s="105"/>
      <c r="EDK27" s="50"/>
      <c r="EDL27" s="51"/>
      <c r="EDM27" s="51"/>
      <c r="EDN27" s="102"/>
      <c r="EDO27" s="103"/>
      <c r="EDP27" s="104"/>
      <c r="EDQ27" s="104"/>
      <c r="EDR27" s="104"/>
      <c r="EDS27" s="104"/>
      <c r="EDT27" s="51"/>
      <c r="EDU27" s="105"/>
      <c r="EDV27" s="50"/>
      <c r="EDW27" s="51"/>
      <c r="EDX27" s="51"/>
      <c r="EDY27" s="102"/>
      <c r="EDZ27" s="103"/>
      <c r="EEA27" s="104"/>
      <c r="EEB27" s="104"/>
      <c r="EEC27" s="104"/>
      <c r="EED27" s="104"/>
      <c r="EEE27" s="51"/>
      <c r="EEF27" s="105"/>
      <c r="EEG27" s="50"/>
      <c r="EEH27" s="51"/>
      <c r="EEI27" s="51"/>
      <c r="EEJ27" s="102"/>
      <c r="EEK27" s="103"/>
      <c r="EEL27" s="104"/>
      <c r="EEM27" s="104"/>
      <c r="EEN27" s="104"/>
      <c r="EEO27" s="104"/>
      <c r="EEP27" s="51"/>
      <c r="EEQ27" s="105"/>
      <c r="EER27" s="50"/>
      <c r="EES27" s="51"/>
      <c r="EET27" s="51"/>
      <c r="EEU27" s="102"/>
      <c r="EEV27" s="103"/>
      <c r="EEW27" s="104"/>
      <c r="EEX27" s="104"/>
      <c r="EEY27" s="104"/>
      <c r="EEZ27" s="104"/>
      <c r="EFA27" s="51"/>
      <c r="EFB27" s="105"/>
      <c r="EFC27" s="50"/>
      <c r="EFD27" s="51"/>
      <c r="EFE27" s="51"/>
      <c r="EFF27" s="102"/>
      <c r="EFG27" s="103"/>
      <c r="EFH27" s="104"/>
      <c r="EFI27" s="104"/>
      <c r="EFJ27" s="104"/>
      <c r="EFK27" s="104"/>
      <c r="EFL27" s="51"/>
      <c r="EFM27" s="105"/>
      <c r="EFN27" s="50"/>
      <c r="EFO27" s="51"/>
      <c r="EFP27" s="51"/>
      <c r="EFQ27" s="102"/>
      <c r="EFR27" s="103"/>
      <c r="EFS27" s="104"/>
      <c r="EFT27" s="104"/>
      <c r="EFU27" s="104"/>
      <c r="EFV27" s="104"/>
      <c r="EFW27" s="51"/>
      <c r="EFX27" s="105"/>
      <c r="EFY27" s="50"/>
      <c r="EFZ27" s="51"/>
      <c r="EGA27" s="51"/>
      <c r="EGB27" s="102"/>
      <c r="EGC27" s="103"/>
      <c r="EGD27" s="104"/>
      <c r="EGE27" s="104"/>
      <c r="EGF27" s="104"/>
      <c r="EGG27" s="104"/>
      <c r="EGH27" s="51"/>
      <c r="EGI27" s="105"/>
      <c r="EGJ27" s="50"/>
      <c r="EGK27" s="51"/>
      <c r="EGL27" s="51"/>
      <c r="EGM27" s="102"/>
      <c r="EGN27" s="103"/>
      <c r="EGO27" s="104"/>
      <c r="EGP27" s="104"/>
      <c r="EGQ27" s="104"/>
      <c r="EGR27" s="104"/>
      <c r="EGS27" s="51"/>
      <c r="EGT27" s="105"/>
      <c r="EGU27" s="50"/>
      <c r="EGV27" s="51"/>
      <c r="EGW27" s="51"/>
      <c r="EGX27" s="102"/>
      <c r="EGY27" s="103"/>
      <c r="EGZ27" s="104"/>
      <c r="EHA27" s="104"/>
      <c r="EHB27" s="104"/>
      <c r="EHC27" s="104"/>
      <c r="EHD27" s="51"/>
      <c r="EHE27" s="105"/>
      <c r="EHF27" s="50"/>
      <c r="EHG27" s="51"/>
      <c r="EHH27" s="51"/>
      <c r="EHI27" s="102"/>
      <c r="EHJ27" s="103"/>
      <c r="EHK27" s="104"/>
      <c r="EHL27" s="104"/>
      <c r="EHM27" s="104"/>
      <c r="EHN27" s="104"/>
      <c r="EHO27" s="51"/>
      <c r="EHP27" s="105"/>
      <c r="EHQ27" s="50"/>
      <c r="EHR27" s="51"/>
      <c r="EHS27" s="51"/>
      <c r="EHT27" s="102"/>
      <c r="EHU27" s="103"/>
      <c r="EHV27" s="104"/>
      <c r="EHW27" s="104"/>
      <c r="EHX27" s="104"/>
      <c r="EHY27" s="104"/>
      <c r="EHZ27" s="51"/>
      <c r="EIA27" s="105"/>
      <c r="EIB27" s="50"/>
      <c r="EIC27" s="51"/>
      <c r="EID27" s="51"/>
      <c r="EIE27" s="102"/>
      <c r="EIF27" s="103"/>
      <c r="EIG27" s="104"/>
      <c r="EIH27" s="104"/>
      <c r="EII27" s="104"/>
      <c r="EIJ27" s="104"/>
      <c r="EIK27" s="51"/>
      <c r="EIL27" s="105"/>
      <c r="EIM27" s="50"/>
      <c r="EIN27" s="51"/>
      <c r="EIO27" s="51"/>
      <c r="EIP27" s="102"/>
      <c r="EIQ27" s="103"/>
      <c r="EIR27" s="104"/>
      <c r="EIS27" s="104"/>
      <c r="EIT27" s="104"/>
      <c r="EIU27" s="104"/>
      <c r="EIV27" s="51"/>
      <c r="EIW27" s="105"/>
      <c r="EIX27" s="50"/>
      <c r="EIY27" s="51"/>
      <c r="EIZ27" s="51"/>
      <c r="EJA27" s="102"/>
      <c r="EJB27" s="103"/>
      <c r="EJC27" s="104"/>
      <c r="EJD27" s="104"/>
      <c r="EJE27" s="104"/>
      <c r="EJF27" s="104"/>
      <c r="EJG27" s="51"/>
      <c r="EJH27" s="105"/>
      <c r="EJI27" s="50"/>
      <c r="EJJ27" s="51"/>
      <c r="EJK27" s="51"/>
      <c r="EJL27" s="102"/>
      <c r="EJM27" s="103"/>
      <c r="EJN27" s="104"/>
      <c r="EJO27" s="104"/>
      <c r="EJP27" s="104"/>
      <c r="EJQ27" s="104"/>
      <c r="EJR27" s="51"/>
      <c r="EJS27" s="105"/>
      <c r="EJT27" s="50"/>
      <c r="EJU27" s="51"/>
      <c r="EJV27" s="51"/>
      <c r="EJW27" s="102"/>
      <c r="EJX27" s="103"/>
      <c r="EJY27" s="104"/>
      <c r="EJZ27" s="104"/>
      <c r="EKA27" s="104"/>
      <c r="EKB27" s="104"/>
      <c r="EKC27" s="51"/>
      <c r="EKD27" s="105"/>
      <c r="EKE27" s="50"/>
      <c r="EKF27" s="51"/>
      <c r="EKG27" s="51"/>
      <c r="EKH27" s="102"/>
      <c r="EKI27" s="103"/>
      <c r="EKJ27" s="104"/>
      <c r="EKK27" s="104"/>
      <c r="EKL27" s="104"/>
      <c r="EKM27" s="104"/>
      <c r="EKN27" s="51"/>
      <c r="EKO27" s="105"/>
      <c r="EKP27" s="50"/>
      <c r="EKQ27" s="51"/>
      <c r="EKR27" s="51"/>
      <c r="EKS27" s="102"/>
      <c r="EKT27" s="103"/>
      <c r="EKU27" s="104"/>
      <c r="EKV27" s="104"/>
      <c r="EKW27" s="104"/>
      <c r="EKX27" s="104"/>
      <c r="EKY27" s="51"/>
      <c r="EKZ27" s="105"/>
      <c r="ELA27" s="50"/>
      <c r="ELB27" s="51"/>
      <c r="ELC27" s="51"/>
      <c r="ELD27" s="102"/>
      <c r="ELE27" s="103"/>
      <c r="ELF27" s="104"/>
      <c r="ELG27" s="104"/>
      <c r="ELH27" s="104"/>
      <c r="ELI27" s="104"/>
      <c r="ELJ27" s="51"/>
      <c r="ELK27" s="105"/>
      <c r="ELL27" s="50"/>
      <c r="ELM27" s="51"/>
      <c r="ELN27" s="51"/>
      <c r="ELO27" s="102"/>
      <c r="ELP27" s="103"/>
      <c r="ELQ27" s="104"/>
      <c r="ELR27" s="104"/>
      <c r="ELS27" s="104"/>
      <c r="ELT27" s="104"/>
      <c r="ELU27" s="51"/>
      <c r="ELV27" s="105"/>
      <c r="ELW27" s="50"/>
      <c r="ELX27" s="51"/>
      <c r="ELY27" s="51"/>
      <c r="ELZ27" s="102"/>
      <c r="EMA27" s="103"/>
      <c r="EMB27" s="104"/>
      <c r="EMC27" s="104"/>
      <c r="EMD27" s="104"/>
      <c r="EME27" s="104"/>
      <c r="EMF27" s="51"/>
      <c r="EMG27" s="105"/>
      <c r="EMH27" s="50"/>
      <c r="EMI27" s="51"/>
      <c r="EMJ27" s="51"/>
      <c r="EMK27" s="102"/>
      <c r="EML27" s="103"/>
      <c r="EMM27" s="104"/>
      <c r="EMN27" s="104"/>
      <c r="EMO27" s="104"/>
      <c r="EMP27" s="104"/>
      <c r="EMQ27" s="51"/>
      <c r="EMR27" s="105"/>
      <c r="EMS27" s="50"/>
      <c r="EMT27" s="51"/>
      <c r="EMU27" s="51"/>
      <c r="EMV27" s="102"/>
      <c r="EMW27" s="103"/>
      <c r="EMX27" s="104"/>
      <c r="EMY27" s="104"/>
      <c r="EMZ27" s="104"/>
      <c r="ENA27" s="104"/>
      <c r="ENB27" s="51"/>
      <c r="ENC27" s="105"/>
      <c r="END27" s="50"/>
      <c r="ENE27" s="51"/>
      <c r="ENF27" s="51"/>
      <c r="ENG27" s="102"/>
      <c r="ENH27" s="103"/>
      <c r="ENI27" s="104"/>
      <c r="ENJ27" s="104"/>
      <c r="ENK27" s="104"/>
      <c r="ENL27" s="104"/>
      <c r="ENM27" s="51"/>
      <c r="ENN27" s="105"/>
      <c r="ENO27" s="50"/>
      <c r="ENP27" s="51"/>
      <c r="ENQ27" s="51"/>
      <c r="ENR27" s="102"/>
      <c r="ENS27" s="103"/>
      <c r="ENT27" s="104"/>
      <c r="ENU27" s="104"/>
      <c r="ENV27" s="104"/>
      <c r="ENW27" s="104"/>
      <c r="ENX27" s="51"/>
      <c r="ENY27" s="105"/>
      <c r="ENZ27" s="50"/>
      <c r="EOA27" s="51"/>
      <c r="EOB27" s="51"/>
      <c r="EOC27" s="102"/>
      <c r="EOD27" s="103"/>
      <c r="EOE27" s="104"/>
      <c r="EOF27" s="104"/>
      <c r="EOG27" s="104"/>
      <c r="EOH27" s="104"/>
      <c r="EOI27" s="51"/>
      <c r="EOJ27" s="105"/>
      <c r="EOK27" s="50"/>
      <c r="EOL27" s="51"/>
      <c r="EOM27" s="51"/>
      <c r="EON27" s="102"/>
      <c r="EOO27" s="103"/>
      <c r="EOP27" s="104"/>
      <c r="EOQ27" s="104"/>
      <c r="EOR27" s="104"/>
      <c r="EOS27" s="104"/>
      <c r="EOT27" s="51"/>
      <c r="EOU27" s="105"/>
      <c r="EOV27" s="50"/>
      <c r="EOW27" s="51"/>
      <c r="EOX27" s="51"/>
      <c r="EOY27" s="102"/>
      <c r="EOZ27" s="103"/>
      <c r="EPA27" s="104"/>
      <c r="EPB27" s="104"/>
      <c r="EPC27" s="104"/>
      <c r="EPD27" s="104"/>
      <c r="EPE27" s="51"/>
      <c r="EPF27" s="105"/>
      <c r="EPG27" s="50"/>
      <c r="EPH27" s="51"/>
      <c r="EPI27" s="51"/>
      <c r="EPJ27" s="102"/>
      <c r="EPK27" s="103"/>
      <c r="EPL27" s="104"/>
      <c r="EPM27" s="104"/>
      <c r="EPN27" s="104"/>
      <c r="EPO27" s="104"/>
      <c r="EPP27" s="51"/>
      <c r="EPQ27" s="105"/>
      <c r="EPR27" s="50"/>
      <c r="EPS27" s="51"/>
      <c r="EPT27" s="51"/>
      <c r="EPU27" s="102"/>
      <c r="EPV27" s="103"/>
      <c r="EPW27" s="104"/>
      <c r="EPX27" s="104"/>
      <c r="EPY27" s="104"/>
      <c r="EPZ27" s="104"/>
      <c r="EQA27" s="51"/>
      <c r="EQB27" s="105"/>
      <c r="EQC27" s="50"/>
      <c r="EQD27" s="51"/>
      <c r="EQE27" s="51"/>
      <c r="EQF27" s="102"/>
      <c r="EQG27" s="103"/>
      <c r="EQH27" s="104"/>
      <c r="EQI27" s="104"/>
      <c r="EQJ27" s="104"/>
      <c r="EQK27" s="104"/>
      <c r="EQL27" s="51"/>
      <c r="EQM27" s="105"/>
      <c r="EQN27" s="50"/>
      <c r="EQO27" s="51"/>
      <c r="EQP27" s="51"/>
      <c r="EQQ27" s="102"/>
      <c r="EQR27" s="103"/>
      <c r="EQS27" s="104"/>
      <c r="EQT27" s="104"/>
      <c r="EQU27" s="104"/>
      <c r="EQV27" s="104"/>
      <c r="EQW27" s="51"/>
      <c r="EQX27" s="105"/>
      <c r="EQY27" s="50"/>
      <c r="EQZ27" s="51"/>
      <c r="ERA27" s="51"/>
      <c r="ERB27" s="102"/>
      <c r="ERC27" s="103"/>
      <c r="ERD27" s="104"/>
      <c r="ERE27" s="104"/>
      <c r="ERF27" s="104"/>
      <c r="ERG27" s="104"/>
      <c r="ERH27" s="51"/>
      <c r="ERI27" s="105"/>
      <c r="ERJ27" s="50"/>
      <c r="ERK27" s="51"/>
      <c r="ERL27" s="51"/>
      <c r="ERM27" s="102"/>
      <c r="ERN27" s="103"/>
      <c r="ERO27" s="104"/>
      <c r="ERP27" s="104"/>
      <c r="ERQ27" s="104"/>
      <c r="ERR27" s="104"/>
      <c r="ERS27" s="51"/>
      <c r="ERT27" s="105"/>
      <c r="ERU27" s="50"/>
      <c r="ERV27" s="51"/>
      <c r="ERW27" s="51"/>
      <c r="ERX27" s="102"/>
      <c r="ERY27" s="103"/>
      <c r="ERZ27" s="104"/>
      <c r="ESA27" s="104"/>
      <c r="ESB27" s="104"/>
      <c r="ESC27" s="104"/>
      <c r="ESD27" s="51"/>
      <c r="ESE27" s="105"/>
      <c r="ESF27" s="50"/>
      <c r="ESG27" s="51"/>
      <c r="ESH27" s="51"/>
      <c r="ESI27" s="102"/>
      <c r="ESJ27" s="103"/>
      <c r="ESK27" s="104"/>
      <c r="ESL27" s="104"/>
      <c r="ESM27" s="104"/>
      <c r="ESN27" s="104"/>
      <c r="ESO27" s="51"/>
      <c r="ESP27" s="105"/>
      <c r="ESQ27" s="50"/>
      <c r="ESR27" s="51"/>
      <c r="ESS27" s="51"/>
      <c r="EST27" s="102"/>
      <c r="ESU27" s="103"/>
      <c r="ESV27" s="104"/>
      <c r="ESW27" s="104"/>
      <c r="ESX27" s="104"/>
      <c r="ESY27" s="104"/>
      <c r="ESZ27" s="51"/>
      <c r="ETA27" s="105"/>
      <c r="ETB27" s="50"/>
      <c r="ETC27" s="51"/>
      <c r="ETD27" s="51"/>
      <c r="ETE27" s="102"/>
      <c r="ETF27" s="103"/>
      <c r="ETG27" s="104"/>
      <c r="ETH27" s="104"/>
      <c r="ETI27" s="104"/>
      <c r="ETJ27" s="104"/>
      <c r="ETK27" s="51"/>
      <c r="ETL27" s="105"/>
      <c r="ETM27" s="50"/>
      <c r="ETN27" s="51"/>
      <c r="ETO27" s="51"/>
      <c r="ETP27" s="102"/>
      <c r="ETQ27" s="103"/>
      <c r="ETR27" s="104"/>
      <c r="ETS27" s="104"/>
      <c r="ETT27" s="104"/>
      <c r="ETU27" s="104"/>
      <c r="ETV27" s="51"/>
      <c r="ETW27" s="105"/>
      <c r="ETX27" s="50"/>
      <c r="ETY27" s="51"/>
      <c r="ETZ27" s="51"/>
      <c r="EUA27" s="102"/>
      <c r="EUB27" s="103"/>
      <c r="EUC27" s="104"/>
      <c r="EUD27" s="104"/>
      <c r="EUE27" s="104"/>
      <c r="EUF27" s="104"/>
      <c r="EUG27" s="51"/>
      <c r="EUH27" s="105"/>
      <c r="EUI27" s="50"/>
      <c r="EUJ27" s="51"/>
      <c r="EUK27" s="51"/>
      <c r="EUL27" s="102"/>
      <c r="EUM27" s="103"/>
      <c r="EUN27" s="104"/>
      <c r="EUO27" s="104"/>
      <c r="EUP27" s="104"/>
      <c r="EUQ27" s="104"/>
      <c r="EUR27" s="51"/>
      <c r="EUS27" s="105"/>
      <c r="EUT27" s="50"/>
      <c r="EUU27" s="51"/>
      <c r="EUV27" s="51"/>
      <c r="EUW27" s="102"/>
      <c r="EUX27" s="103"/>
      <c r="EUY27" s="104"/>
      <c r="EUZ27" s="104"/>
      <c r="EVA27" s="104"/>
      <c r="EVB27" s="104"/>
      <c r="EVC27" s="51"/>
      <c r="EVD27" s="105"/>
      <c r="EVE27" s="50"/>
      <c r="EVF27" s="51"/>
      <c r="EVG27" s="51"/>
      <c r="EVH27" s="102"/>
      <c r="EVI27" s="103"/>
      <c r="EVJ27" s="104"/>
      <c r="EVK27" s="104"/>
      <c r="EVL27" s="104"/>
      <c r="EVM27" s="104"/>
      <c r="EVN27" s="51"/>
      <c r="EVO27" s="105"/>
      <c r="EVP27" s="50"/>
      <c r="EVQ27" s="51"/>
      <c r="EVR27" s="51"/>
      <c r="EVS27" s="102"/>
      <c r="EVT27" s="103"/>
      <c r="EVU27" s="104"/>
      <c r="EVV27" s="104"/>
      <c r="EVW27" s="104"/>
      <c r="EVX27" s="104"/>
      <c r="EVY27" s="51"/>
      <c r="EVZ27" s="105"/>
      <c r="EWA27" s="50"/>
      <c r="EWB27" s="51"/>
      <c r="EWC27" s="51"/>
      <c r="EWD27" s="102"/>
      <c r="EWE27" s="103"/>
      <c r="EWF27" s="104"/>
      <c r="EWG27" s="104"/>
      <c r="EWH27" s="104"/>
      <c r="EWI27" s="104"/>
      <c r="EWJ27" s="51"/>
      <c r="EWK27" s="105"/>
      <c r="EWL27" s="50"/>
      <c r="EWM27" s="51"/>
      <c r="EWN27" s="51"/>
      <c r="EWO27" s="102"/>
      <c r="EWP27" s="103"/>
      <c r="EWQ27" s="104"/>
      <c r="EWR27" s="104"/>
      <c r="EWS27" s="104"/>
      <c r="EWT27" s="104"/>
      <c r="EWU27" s="51"/>
      <c r="EWV27" s="105"/>
      <c r="EWW27" s="50"/>
      <c r="EWX27" s="51"/>
      <c r="EWY27" s="51"/>
      <c r="EWZ27" s="102"/>
      <c r="EXA27" s="103"/>
      <c r="EXB27" s="104"/>
      <c r="EXC27" s="104"/>
      <c r="EXD27" s="104"/>
      <c r="EXE27" s="104"/>
      <c r="EXF27" s="51"/>
      <c r="EXG27" s="105"/>
      <c r="EXH27" s="50"/>
      <c r="EXI27" s="51"/>
      <c r="EXJ27" s="51"/>
      <c r="EXK27" s="102"/>
      <c r="EXL27" s="103"/>
      <c r="EXM27" s="104"/>
      <c r="EXN27" s="104"/>
      <c r="EXO27" s="104"/>
      <c r="EXP27" s="104"/>
      <c r="EXQ27" s="51"/>
      <c r="EXR27" s="105"/>
      <c r="EXS27" s="50"/>
      <c r="EXT27" s="51"/>
      <c r="EXU27" s="51"/>
      <c r="EXV27" s="102"/>
      <c r="EXW27" s="103"/>
      <c r="EXX27" s="104"/>
      <c r="EXY27" s="104"/>
      <c r="EXZ27" s="104"/>
      <c r="EYA27" s="104"/>
      <c r="EYB27" s="51"/>
      <c r="EYC27" s="105"/>
      <c r="EYD27" s="50"/>
      <c r="EYE27" s="51"/>
      <c r="EYF27" s="51"/>
      <c r="EYG27" s="102"/>
      <c r="EYH27" s="103"/>
      <c r="EYI27" s="104"/>
      <c r="EYJ27" s="104"/>
      <c r="EYK27" s="104"/>
      <c r="EYL27" s="104"/>
      <c r="EYM27" s="51"/>
      <c r="EYN27" s="105"/>
      <c r="EYO27" s="50"/>
      <c r="EYP27" s="51"/>
      <c r="EYQ27" s="51"/>
      <c r="EYR27" s="102"/>
      <c r="EYS27" s="103"/>
      <c r="EYT27" s="104"/>
      <c r="EYU27" s="104"/>
      <c r="EYV27" s="104"/>
      <c r="EYW27" s="104"/>
      <c r="EYX27" s="51"/>
      <c r="EYY27" s="105"/>
      <c r="EYZ27" s="50"/>
      <c r="EZA27" s="51"/>
      <c r="EZB27" s="51"/>
      <c r="EZC27" s="102"/>
      <c r="EZD27" s="103"/>
      <c r="EZE27" s="104"/>
      <c r="EZF27" s="104"/>
      <c r="EZG27" s="104"/>
      <c r="EZH27" s="104"/>
      <c r="EZI27" s="51"/>
      <c r="EZJ27" s="105"/>
      <c r="EZK27" s="50"/>
      <c r="EZL27" s="51"/>
      <c r="EZM27" s="51"/>
      <c r="EZN27" s="102"/>
      <c r="EZO27" s="103"/>
      <c r="EZP27" s="104"/>
      <c r="EZQ27" s="104"/>
      <c r="EZR27" s="104"/>
      <c r="EZS27" s="104"/>
      <c r="EZT27" s="51"/>
      <c r="EZU27" s="105"/>
      <c r="EZV27" s="50"/>
      <c r="EZW27" s="51"/>
      <c r="EZX27" s="51"/>
      <c r="EZY27" s="102"/>
      <c r="EZZ27" s="103"/>
      <c r="FAA27" s="104"/>
      <c r="FAB27" s="104"/>
      <c r="FAC27" s="104"/>
      <c r="FAD27" s="104"/>
      <c r="FAE27" s="51"/>
      <c r="FAF27" s="105"/>
      <c r="FAG27" s="50"/>
      <c r="FAH27" s="51"/>
      <c r="FAI27" s="51"/>
      <c r="FAJ27" s="102"/>
      <c r="FAK27" s="103"/>
      <c r="FAL27" s="104"/>
      <c r="FAM27" s="104"/>
      <c r="FAN27" s="104"/>
      <c r="FAO27" s="104"/>
      <c r="FAP27" s="51"/>
      <c r="FAQ27" s="105"/>
      <c r="FAR27" s="50"/>
      <c r="FAS27" s="51"/>
      <c r="FAT27" s="51"/>
      <c r="FAU27" s="102"/>
      <c r="FAV27" s="103"/>
      <c r="FAW27" s="104"/>
      <c r="FAX27" s="104"/>
      <c r="FAY27" s="104"/>
      <c r="FAZ27" s="104"/>
      <c r="FBA27" s="51"/>
      <c r="FBB27" s="105"/>
      <c r="FBC27" s="50"/>
      <c r="FBD27" s="51"/>
      <c r="FBE27" s="51"/>
      <c r="FBF27" s="102"/>
      <c r="FBG27" s="103"/>
      <c r="FBH27" s="104"/>
      <c r="FBI27" s="104"/>
      <c r="FBJ27" s="104"/>
      <c r="FBK27" s="104"/>
      <c r="FBL27" s="51"/>
      <c r="FBM27" s="105"/>
      <c r="FBN27" s="50"/>
      <c r="FBO27" s="51"/>
      <c r="FBP27" s="51"/>
      <c r="FBQ27" s="102"/>
      <c r="FBR27" s="103"/>
      <c r="FBS27" s="104"/>
      <c r="FBT27" s="104"/>
      <c r="FBU27" s="104"/>
      <c r="FBV27" s="104"/>
      <c r="FBW27" s="51"/>
      <c r="FBX27" s="105"/>
      <c r="FBY27" s="50"/>
      <c r="FBZ27" s="51"/>
      <c r="FCA27" s="51"/>
      <c r="FCB27" s="102"/>
      <c r="FCC27" s="103"/>
      <c r="FCD27" s="104"/>
      <c r="FCE27" s="104"/>
      <c r="FCF27" s="104"/>
      <c r="FCG27" s="104"/>
      <c r="FCH27" s="51"/>
      <c r="FCI27" s="105"/>
      <c r="FCJ27" s="50"/>
      <c r="FCK27" s="51"/>
      <c r="FCL27" s="51"/>
      <c r="FCM27" s="102"/>
      <c r="FCN27" s="103"/>
      <c r="FCO27" s="104"/>
      <c r="FCP27" s="104"/>
      <c r="FCQ27" s="104"/>
      <c r="FCR27" s="104"/>
      <c r="FCS27" s="51"/>
      <c r="FCT27" s="105"/>
      <c r="FCU27" s="50"/>
      <c r="FCV27" s="51"/>
      <c r="FCW27" s="51"/>
      <c r="FCX27" s="102"/>
      <c r="FCY27" s="103"/>
      <c r="FCZ27" s="104"/>
      <c r="FDA27" s="104"/>
      <c r="FDB27" s="104"/>
      <c r="FDC27" s="104"/>
      <c r="FDD27" s="51"/>
      <c r="FDE27" s="105"/>
      <c r="FDF27" s="50"/>
      <c r="FDG27" s="51"/>
      <c r="FDH27" s="51"/>
      <c r="FDI27" s="102"/>
      <c r="FDJ27" s="103"/>
      <c r="FDK27" s="104"/>
      <c r="FDL27" s="104"/>
      <c r="FDM27" s="104"/>
      <c r="FDN27" s="104"/>
      <c r="FDO27" s="51"/>
      <c r="FDP27" s="105"/>
      <c r="FDQ27" s="50"/>
      <c r="FDR27" s="51"/>
      <c r="FDS27" s="51"/>
      <c r="FDT27" s="102"/>
      <c r="FDU27" s="103"/>
      <c r="FDV27" s="104"/>
      <c r="FDW27" s="104"/>
      <c r="FDX27" s="104"/>
      <c r="FDY27" s="104"/>
      <c r="FDZ27" s="51"/>
      <c r="FEA27" s="105"/>
      <c r="FEB27" s="50"/>
      <c r="FEC27" s="51"/>
      <c r="FED27" s="51"/>
      <c r="FEE27" s="102"/>
      <c r="FEF27" s="103"/>
      <c r="FEG27" s="104"/>
      <c r="FEH27" s="104"/>
      <c r="FEI27" s="104"/>
      <c r="FEJ27" s="104"/>
      <c r="FEK27" s="51"/>
      <c r="FEL27" s="105"/>
      <c r="FEM27" s="50"/>
      <c r="FEN27" s="51"/>
      <c r="FEO27" s="51"/>
      <c r="FEP27" s="102"/>
      <c r="FEQ27" s="103"/>
      <c r="FER27" s="104"/>
      <c r="FES27" s="104"/>
      <c r="FET27" s="104"/>
      <c r="FEU27" s="104"/>
      <c r="FEV27" s="51"/>
      <c r="FEW27" s="105"/>
      <c r="FEX27" s="50"/>
      <c r="FEY27" s="51"/>
      <c r="FEZ27" s="51"/>
      <c r="FFA27" s="102"/>
      <c r="FFB27" s="103"/>
      <c r="FFC27" s="104"/>
      <c r="FFD27" s="104"/>
      <c r="FFE27" s="104"/>
      <c r="FFF27" s="104"/>
      <c r="FFG27" s="51"/>
      <c r="FFH27" s="105"/>
      <c r="FFI27" s="50"/>
      <c r="FFJ27" s="51"/>
      <c r="FFK27" s="51"/>
      <c r="FFL27" s="102"/>
      <c r="FFM27" s="103"/>
      <c r="FFN27" s="104"/>
      <c r="FFO27" s="104"/>
      <c r="FFP27" s="104"/>
      <c r="FFQ27" s="104"/>
      <c r="FFR27" s="51"/>
      <c r="FFS27" s="105"/>
      <c r="FFT27" s="50"/>
      <c r="FFU27" s="51"/>
      <c r="FFV27" s="51"/>
      <c r="FFW27" s="102"/>
      <c r="FFX27" s="103"/>
      <c r="FFY27" s="104"/>
      <c r="FFZ27" s="104"/>
      <c r="FGA27" s="104"/>
      <c r="FGB27" s="104"/>
      <c r="FGC27" s="51"/>
      <c r="FGD27" s="105"/>
      <c r="FGE27" s="50"/>
      <c r="FGF27" s="51"/>
      <c r="FGG27" s="51"/>
      <c r="FGH27" s="102"/>
      <c r="FGI27" s="103"/>
      <c r="FGJ27" s="104"/>
      <c r="FGK27" s="104"/>
      <c r="FGL27" s="104"/>
      <c r="FGM27" s="104"/>
      <c r="FGN27" s="51"/>
      <c r="FGO27" s="105"/>
      <c r="FGP27" s="50"/>
      <c r="FGQ27" s="51"/>
      <c r="FGR27" s="51"/>
      <c r="FGS27" s="102"/>
      <c r="FGT27" s="103"/>
      <c r="FGU27" s="104"/>
      <c r="FGV27" s="104"/>
      <c r="FGW27" s="104"/>
      <c r="FGX27" s="104"/>
      <c r="FGY27" s="51"/>
      <c r="FGZ27" s="105"/>
      <c r="FHA27" s="50"/>
      <c r="FHB27" s="51"/>
      <c r="FHC27" s="51"/>
      <c r="FHD27" s="102"/>
      <c r="FHE27" s="103"/>
      <c r="FHF27" s="104"/>
      <c r="FHG27" s="104"/>
      <c r="FHH27" s="104"/>
      <c r="FHI27" s="104"/>
      <c r="FHJ27" s="51"/>
      <c r="FHK27" s="105"/>
      <c r="FHL27" s="50"/>
      <c r="FHM27" s="51"/>
      <c r="FHN27" s="51"/>
      <c r="FHO27" s="102"/>
      <c r="FHP27" s="103"/>
      <c r="FHQ27" s="104"/>
      <c r="FHR27" s="104"/>
      <c r="FHS27" s="104"/>
      <c r="FHT27" s="104"/>
      <c r="FHU27" s="51"/>
      <c r="FHV27" s="105"/>
      <c r="FHW27" s="50"/>
      <c r="FHX27" s="51"/>
      <c r="FHY27" s="51"/>
      <c r="FHZ27" s="102"/>
      <c r="FIA27" s="103"/>
      <c r="FIB27" s="104"/>
      <c r="FIC27" s="104"/>
      <c r="FID27" s="104"/>
      <c r="FIE27" s="104"/>
      <c r="FIF27" s="51"/>
      <c r="FIG27" s="105"/>
      <c r="FIH27" s="50"/>
      <c r="FII27" s="51"/>
      <c r="FIJ27" s="51"/>
      <c r="FIK27" s="102"/>
      <c r="FIL27" s="103"/>
      <c r="FIM27" s="104"/>
      <c r="FIN27" s="104"/>
      <c r="FIO27" s="104"/>
      <c r="FIP27" s="104"/>
      <c r="FIQ27" s="51"/>
      <c r="FIR27" s="105"/>
      <c r="FIS27" s="50"/>
      <c r="FIT27" s="51"/>
      <c r="FIU27" s="51"/>
      <c r="FIV27" s="102"/>
      <c r="FIW27" s="103"/>
      <c r="FIX27" s="104"/>
      <c r="FIY27" s="104"/>
      <c r="FIZ27" s="104"/>
      <c r="FJA27" s="104"/>
      <c r="FJB27" s="51"/>
      <c r="FJC27" s="105"/>
      <c r="FJD27" s="50"/>
      <c r="FJE27" s="51"/>
      <c r="FJF27" s="51"/>
      <c r="FJG27" s="102"/>
      <c r="FJH27" s="103"/>
      <c r="FJI27" s="104"/>
      <c r="FJJ27" s="104"/>
      <c r="FJK27" s="104"/>
      <c r="FJL27" s="104"/>
      <c r="FJM27" s="51"/>
      <c r="FJN27" s="105"/>
      <c r="FJO27" s="50"/>
      <c r="FJP27" s="51"/>
      <c r="FJQ27" s="51"/>
      <c r="FJR27" s="102"/>
      <c r="FJS27" s="103"/>
      <c r="FJT27" s="104"/>
      <c r="FJU27" s="104"/>
      <c r="FJV27" s="104"/>
      <c r="FJW27" s="104"/>
      <c r="FJX27" s="51"/>
      <c r="FJY27" s="105"/>
      <c r="FJZ27" s="50"/>
      <c r="FKA27" s="51"/>
      <c r="FKB27" s="51"/>
      <c r="FKC27" s="102"/>
      <c r="FKD27" s="103"/>
      <c r="FKE27" s="104"/>
      <c r="FKF27" s="104"/>
      <c r="FKG27" s="104"/>
      <c r="FKH27" s="104"/>
      <c r="FKI27" s="51"/>
      <c r="FKJ27" s="105"/>
      <c r="FKK27" s="50"/>
      <c r="FKL27" s="51"/>
      <c r="FKM27" s="51"/>
      <c r="FKN27" s="102"/>
      <c r="FKO27" s="103"/>
      <c r="FKP27" s="104"/>
      <c r="FKQ27" s="104"/>
      <c r="FKR27" s="104"/>
      <c r="FKS27" s="104"/>
      <c r="FKT27" s="51"/>
      <c r="FKU27" s="105"/>
      <c r="FKV27" s="50"/>
      <c r="FKW27" s="51"/>
      <c r="FKX27" s="51"/>
      <c r="FKY27" s="102"/>
      <c r="FKZ27" s="103"/>
      <c r="FLA27" s="104"/>
      <c r="FLB27" s="104"/>
      <c r="FLC27" s="104"/>
      <c r="FLD27" s="104"/>
      <c r="FLE27" s="51"/>
      <c r="FLF27" s="105"/>
      <c r="FLG27" s="50"/>
      <c r="FLH27" s="51"/>
      <c r="FLI27" s="51"/>
      <c r="FLJ27" s="102"/>
      <c r="FLK27" s="103"/>
      <c r="FLL27" s="104"/>
      <c r="FLM27" s="104"/>
      <c r="FLN27" s="104"/>
      <c r="FLO27" s="104"/>
      <c r="FLP27" s="51"/>
      <c r="FLQ27" s="105"/>
      <c r="FLR27" s="50"/>
      <c r="FLS27" s="51"/>
      <c r="FLT27" s="51"/>
      <c r="FLU27" s="102"/>
      <c r="FLV27" s="103"/>
      <c r="FLW27" s="104"/>
      <c r="FLX27" s="104"/>
      <c r="FLY27" s="104"/>
      <c r="FLZ27" s="104"/>
      <c r="FMA27" s="51"/>
      <c r="FMB27" s="105"/>
      <c r="FMC27" s="50"/>
      <c r="FMD27" s="51"/>
      <c r="FME27" s="51"/>
      <c r="FMF27" s="102"/>
      <c r="FMG27" s="103"/>
      <c r="FMH27" s="104"/>
      <c r="FMI27" s="104"/>
      <c r="FMJ27" s="104"/>
      <c r="FMK27" s="104"/>
      <c r="FML27" s="51"/>
      <c r="FMM27" s="105"/>
      <c r="FMN27" s="50"/>
      <c r="FMO27" s="51"/>
      <c r="FMP27" s="51"/>
      <c r="FMQ27" s="102"/>
      <c r="FMR27" s="103"/>
      <c r="FMS27" s="104"/>
      <c r="FMT27" s="104"/>
      <c r="FMU27" s="104"/>
      <c r="FMV27" s="104"/>
      <c r="FMW27" s="51"/>
      <c r="FMX27" s="105"/>
      <c r="FMY27" s="50"/>
      <c r="FMZ27" s="51"/>
      <c r="FNA27" s="51"/>
      <c r="FNB27" s="102"/>
      <c r="FNC27" s="103"/>
      <c r="FND27" s="104"/>
      <c r="FNE27" s="104"/>
      <c r="FNF27" s="104"/>
      <c r="FNG27" s="104"/>
      <c r="FNH27" s="51"/>
      <c r="FNI27" s="105"/>
      <c r="FNJ27" s="50"/>
      <c r="FNK27" s="51"/>
      <c r="FNL27" s="51"/>
      <c r="FNM27" s="102"/>
      <c r="FNN27" s="103"/>
      <c r="FNO27" s="104"/>
      <c r="FNP27" s="104"/>
      <c r="FNQ27" s="104"/>
      <c r="FNR27" s="104"/>
      <c r="FNS27" s="51"/>
      <c r="FNT27" s="105"/>
      <c r="FNU27" s="50"/>
      <c r="FNV27" s="51"/>
      <c r="FNW27" s="51"/>
      <c r="FNX27" s="102"/>
      <c r="FNY27" s="103"/>
      <c r="FNZ27" s="104"/>
      <c r="FOA27" s="104"/>
      <c r="FOB27" s="104"/>
      <c r="FOC27" s="104"/>
      <c r="FOD27" s="51"/>
      <c r="FOE27" s="105"/>
      <c r="FOF27" s="50"/>
      <c r="FOG27" s="51"/>
      <c r="FOH27" s="51"/>
      <c r="FOI27" s="102"/>
      <c r="FOJ27" s="103"/>
      <c r="FOK27" s="104"/>
      <c r="FOL27" s="104"/>
      <c r="FOM27" s="104"/>
      <c r="FON27" s="104"/>
      <c r="FOO27" s="51"/>
      <c r="FOP27" s="105"/>
      <c r="FOQ27" s="50"/>
      <c r="FOR27" s="51"/>
      <c r="FOS27" s="51"/>
      <c r="FOT27" s="102"/>
      <c r="FOU27" s="103"/>
      <c r="FOV27" s="104"/>
      <c r="FOW27" s="104"/>
      <c r="FOX27" s="104"/>
      <c r="FOY27" s="104"/>
      <c r="FOZ27" s="51"/>
      <c r="FPA27" s="105"/>
      <c r="FPB27" s="50"/>
      <c r="FPC27" s="51"/>
      <c r="FPD27" s="51"/>
      <c r="FPE27" s="102"/>
      <c r="FPF27" s="103"/>
      <c r="FPG27" s="104"/>
      <c r="FPH27" s="104"/>
      <c r="FPI27" s="104"/>
      <c r="FPJ27" s="104"/>
      <c r="FPK27" s="51"/>
      <c r="FPL27" s="105"/>
      <c r="FPM27" s="50"/>
      <c r="FPN27" s="51"/>
      <c r="FPO27" s="51"/>
      <c r="FPP27" s="102"/>
      <c r="FPQ27" s="103"/>
      <c r="FPR27" s="104"/>
      <c r="FPS27" s="104"/>
      <c r="FPT27" s="104"/>
      <c r="FPU27" s="104"/>
      <c r="FPV27" s="51"/>
      <c r="FPW27" s="105"/>
      <c r="FPX27" s="50"/>
      <c r="FPY27" s="51"/>
      <c r="FPZ27" s="51"/>
      <c r="FQA27" s="102"/>
      <c r="FQB27" s="103"/>
      <c r="FQC27" s="104"/>
      <c r="FQD27" s="104"/>
      <c r="FQE27" s="104"/>
      <c r="FQF27" s="104"/>
      <c r="FQG27" s="51"/>
      <c r="FQH27" s="105"/>
      <c r="FQI27" s="50"/>
      <c r="FQJ27" s="51"/>
      <c r="FQK27" s="51"/>
      <c r="FQL27" s="102"/>
      <c r="FQM27" s="103"/>
      <c r="FQN27" s="104"/>
      <c r="FQO27" s="104"/>
      <c r="FQP27" s="104"/>
      <c r="FQQ27" s="104"/>
      <c r="FQR27" s="51"/>
      <c r="FQS27" s="105"/>
      <c r="FQT27" s="50"/>
      <c r="FQU27" s="51"/>
      <c r="FQV27" s="51"/>
      <c r="FQW27" s="102"/>
      <c r="FQX27" s="103"/>
      <c r="FQY27" s="104"/>
      <c r="FQZ27" s="104"/>
      <c r="FRA27" s="104"/>
      <c r="FRB27" s="104"/>
      <c r="FRC27" s="51"/>
      <c r="FRD27" s="105"/>
      <c r="FRE27" s="50"/>
      <c r="FRF27" s="51"/>
      <c r="FRG27" s="51"/>
      <c r="FRH27" s="102"/>
      <c r="FRI27" s="103"/>
      <c r="FRJ27" s="104"/>
      <c r="FRK27" s="104"/>
      <c r="FRL27" s="104"/>
      <c r="FRM27" s="104"/>
      <c r="FRN27" s="51"/>
      <c r="FRO27" s="105"/>
      <c r="FRP27" s="50"/>
      <c r="FRQ27" s="51"/>
      <c r="FRR27" s="51"/>
      <c r="FRS27" s="102"/>
      <c r="FRT27" s="103"/>
      <c r="FRU27" s="104"/>
      <c r="FRV27" s="104"/>
      <c r="FRW27" s="104"/>
      <c r="FRX27" s="104"/>
      <c r="FRY27" s="51"/>
      <c r="FRZ27" s="105"/>
      <c r="FSA27" s="50"/>
      <c r="FSB27" s="51"/>
      <c r="FSC27" s="51"/>
      <c r="FSD27" s="102"/>
      <c r="FSE27" s="103"/>
      <c r="FSF27" s="104"/>
      <c r="FSG27" s="104"/>
      <c r="FSH27" s="104"/>
      <c r="FSI27" s="104"/>
      <c r="FSJ27" s="51"/>
      <c r="FSK27" s="105"/>
      <c r="FSL27" s="50"/>
      <c r="FSM27" s="51"/>
      <c r="FSN27" s="51"/>
      <c r="FSO27" s="102"/>
      <c r="FSP27" s="103"/>
      <c r="FSQ27" s="104"/>
      <c r="FSR27" s="104"/>
      <c r="FSS27" s="104"/>
      <c r="FST27" s="104"/>
      <c r="FSU27" s="51"/>
      <c r="FSV27" s="105"/>
      <c r="FSW27" s="50"/>
      <c r="FSX27" s="51"/>
      <c r="FSY27" s="51"/>
      <c r="FSZ27" s="102"/>
      <c r="FTA27" s="103"/>
      <c r="FTB27" s="104"/>
      <c r="FTC27" s="104"/>
      <c r="FTD27" s="104"/>
      <c r="FTE27" s="104"/>
      <c r="FTF27" s="51"/>
      <c r="FTG27" s="105"/>
      <c r="FTH27" s="50"/>
      <c r="FTI27" s="51"/>
      <c r="FTJ27" s="51"/>
      <c r="FTK27" s="102"/>
      <c r="FTL27" s="103"/>
      <c r="FTM27" s="104"/>
      <c r="FTN27" s="104"/>
      <c r="FTO27" s="104"/>
      <c r="FTP27" s="104"/>
      <c r="FTQ27" s="51"/>
      <c r="FTR27" s="105"/>
      <c r="FTS27" s="50"/>
      <c r="FTT27" s="51"/>
      <c r="FTU27" s="51"/>
      <c r="FTV27" s="102"/>
      <c r="FTW27" s="103"/>
      <c r="FTX27" s="104"/>
      <c r="FTY27" s="104"/>
      <c r="FTZ27" s="104"/>
      <c r="FUA27" s="104"/>
      <c r="FUB27" s="51"/>
      <c r="FUC27" s="105"/>
      <c r="FUD27" s="50"/>
      <c r="FUE27" s="51"/>
      <c r="FUF27" s="51"/>
      <c r="FUG27" s="102"/>
      <c r="FUH27" s="103"/>
      <c r="FUI27" s="104"/>
      <c r="FUJ27" s="104"/>
      <c r="FUK27" s="104"/>
      <c r="FUL27" s="104"/>
      <c r="FUM27" s="51"/>
      <c r="FUN27" s="105"/>
      <c r="FUO27" s="50"/>
      <c r="FUP27" s="51"/>
      <c r="FUQ27" s="51"/>
      <c r="FUR27" s="102"/>
      <c r="FUS27" s="103"/>
      <c r="FUT27" s="104"/>
      <c r="FUU27" s="104"/>
      <c r="FUV27" s="104"/>
      <c r="FUW27" s="104"/>
      <c r="FUX27" s="51"/>
      <c r="FUY27" s="105"/>
      <c r="FUZ27" s="50"/>
      <c r="FVA27" s="51"/>
      <c r="FVB27" s="51"/>
      <c r="FVC27" s="102"/>
      <c r="FVD27" s="103"/>
      <c r="FVE27" s="104"/>
      <c r="FVF27" s="104"/>
      <c r="FVG27" s="104"/>
      <c r="FVH27" s="104"/>
      <c r="FVI27" s="51"/>
      <c r="FVJ27" s="105"/>
      <c r="FVK27" s="50"/>
      <c r="FVL27" s="51"/>
      <c r="FVM27" s="51"/>
      <c r="FVN27" s="102"/>
      <c r="FVO27" s="103"/>
      <c r="FVP27" s="104"/>
      <c r="FVQ27" s="104"/>
      <c r="FVR27" s="104"/>
      <c r="FVS27" s="104"/>
      <c r="FVT27" s="51"/>
      <c r="FVU27" s="105"/>
      <c r="FVV27" s="50"/>
      <c r="FVW27" s="51"/>
      <c r="FVX27" s="51"/>
      <c r="FVY27" s="102"/>
      <c r="FVZ27" s="103"/>
      <c r="FWA27" s="104"/>
      <c r="FWB27" s="104"/>
      <c r="FWC27" s="104"/>
      <c r="FWD27" s="104"/>
      <c r="FWE27" s="51"/>
      <c r="FWF27" s="105"/>
      <c r="FWG27" s="50"/>
      <c r="FWH27" s="51"/>
      <c r="FWI27" s="51"/>
      <c r="FWJ27" s="102"/>
      <c r="FWK27" s="103"/>
      <c r="FWL27" s="104"/>
      <c r="FWM27" s="104"/>
      <c r="FWN27" s="104"/>
      <c r="FWO27" s="104"/>
      <c r="FWP27" s="51"/>
      <c r="FWQ27" s="105"/>
      <c r="FWR27" s="50"/>
      <c r="FWS27" s="51"/>
      <c r="FWT27" s="51"/>
      <c r="FWU27" s="102"/>
      <c r="FWV27" s="103"/>
      <c r="FWW27" s="104"/>
      <c r="FWX27" s="104"/>
      <c r="FWY27" s="104"/>
      <c r="FWZ27" s="104"/>
      <c r="FXA27" s="51"/>
      <c r="FXB27" s="105"/>
      <c r="FXC27" s="50"/>
      <c r="FXD27" s="51"/>
      <c r="FXE27" s="51"/>
      <c r="FXF27" s="102"/>
      <c r="FXG27" s="103"/>
      <c r="FXH27" s="104"/>
      <c r="FXI27" s="104"/>
      <c r="FXJ27" s="104"/>
      <c r="FXK27" s="104"/>
      <c r="FXL27" s="51"/>
      <c r="FXM27" s="105"/>
      <c r="FXN27" s="50"/>
      <c r="FXO27" s="51"/>
      <c r="FXP27" s="51"/>
      <c r="FXQ27" s="102"/>
      <c r="FXR27" s="103"/>
      <c r="FXS27" s="104"/>
      <c r="FXT27" s="104"/>
      <c r="FXU27" s="104"/>
      <c r="FXV27" s="104"/>
      <c r="FXW27" s="51"/>
      <c r="FXX27" s="105"/>
      <c r="FXY27" s="50"/>
      <c r="FXZ27" s="51"/>
      <c r="FYA27" s="51"/>
      <c r="FYB27" s="102"/>
      <c r="FYC27" s="103"/>
      <c r="FYD27" s="104"/>
      <c r="FYE27" s="104"/>
      <c r="FYF27" s="104"/>
      <c r="FYG27" s="104"/>
      <c r="FYH27" s="51"/>
      <c r="FYI27" s="105"/>
      <c r="FYJ27" s="50"/>
      <c r="FYK27" s="51"/>
      <c r="FYL27" s="51"/>
      <c r="FYM27" s="102"/>
      <c r="FYN27" s="103"/>
      <c r="FYO27" s="104"/>
      <c r="FYP27" s="104"/>
      <c r="FYQ27" s="104"/>
      <c r="FYR27" s="104"/>
      <c r="FYS27" s="51"/>
      <c r="FYT27" s="105"/>
      <c r="FYU27" s="50"/>
      <c r="FYV27" s="51"/>
      <c r="FYW27" s="51"/>
      <c r="FYX27" s="102"/>
      <c r="FYY27" s="103"/>
      <c r="FYZ27" s="104"/>
      <c r="FZA27" s="104"/>
      <c r="FZB27" s="104"/>
      <c r="FZC27" s="104"/>
      <c r="FZD27" s="51"/>
      <c r="FZE27" s="105"/>
      <c r="FZF27" s="50"/>
      <c r="FZG27" s="51"/>
      <c r="FZH27" s="51"/>
      <c r="FZI27" s="102"/>
      <c r="FZJ27" s="103"/>
      <c r="FZK27" s="104"/>
      <c r="FZL27" s="104"/>
      <c r="FZM27" s="104"/>
      <c r="FZN27" s="104"/>
      <c r="FZO27" s="51"/>
      <c r="FZP27" s="105"/>
      <c r="FZQ27" s="50"/>
      <c r="FZR27" s="51"/>
      <c r="FZS27" s="51"/>
      <c r="FZT27" s="102"/>
      <c r="FZU27" s="103"/>
      <c r="FZV27" s="104"/>
      <c r="FZW27" s="104"/>
      <c r="FZX27" s="104"/>
      <c r="FZY27" s="104"/>
      <c r="FZZ27" s="51"/>
      <c r="GAA27" s="105"/>
      <c r="GAB27" s="50"/>
      <c r="GAC27" s="51"/>
      <c r="GAD27" s="51"/>
      <c r="GAE27" s="102"/>
      <c r="GAF27" s="103"/>
      <c r="GAG27" s="104"/>
      <c r="GAH27" s="104"/>
      <c r="GAI27" s="104"/>
      <c r="GAJ27" s="104"/>
      <c r="GAK27" s="51"/>
      <c r="GAL27" s="105"/>
      <c r="GAM27" s="50"/>
      <c r="GAN27" s="51"/>
      <c r="GAO27" s="51"/>
      <c r="GAP27" s="102"/>
      <c r="GAQ27" s="103"/>
      <c r="GAR27" s="104"/>
      <c r="GAS27" s="104"/>
      <c r="GAT27" s="104"/>
      <c r="GAU27" s="104"/>
      <c r="GAV27" s="51"/>
      <c r="GAW27" s="105"/>
      <c r="GAX27" s="50"/>
      <c r="GAY27" s="51"/>
      <c r="GAZ27" s="51"/>
      <c r="GBA27" s="102"/>
      <c r="GBB27" s="103"/>
      <c r="GBC27" s="104"/>
      <c r="GBD27" s="104"/>
      <c r="GBE27" s="104"/>
      <c r="GBF27" s="104"/>
      <c r="GBG27" s="51"/>
      <c r="GBH27" s="105"/>
      <c r="GBI27" s="50"/>
      <c r="GBJ27" s="51"/>
      <c r="GBK27" s="51"/>
      <c r="GBL27" s="102"/>
      <c r="GBM27" s="103"/>
      <c r="GBN27" s="104"/>
      <c r="GBO27" s="104"/>
      <c r="GBP27" s="104"/>
      <c r="GBQ27" s="104"/>
      <c r="GBR27" s="51"/>
      <c r="GBS27" s="105"/>
      <c r="GBT27" s="50"/>
      <c r="GBU27" s="51"/>
      <c r="GBV27" s="51"/>
      <c r="GBW27" s="102"/>
      <c r="GBX27" s="103"/>
      <c r="GBY27" s="104"/>
      <c r="GBZ27" s="104"/>
      <c r="GCA27" s="104"/>
      <c r="GCB27" s="104"/>
      <c r="GCC27" s="51"/>
      <c r="GCD27" s="105"/>
      <c r="GCE27" s="50"/>
      <c r="GCF27" s="51"/>
      <c r="GCG27" s="51"/>
      <c r="GCH27" s="102"/>
      <c r="GCI27" s="103"/>
      <c r="GCJ27" s="104"/>
      <c r="GCK27" s="104"/>
      <c r="GCL27" s="104"/>
      <c r="GCM27" s="104"/>
      <c r="GCN27" s="51"/>
      <c r="GCO27" s="105"/>
      <c r="GCP27" s="50"/>
      <c r="GCQ27" s="51"/>
      <c r="GCR27" s="51"/>
      <c r="GCS27" s="102"/>
      <c r="GCT27" s="103"/>
      <c r="GCU27" s="104"/>
      <c r="GCV27" s="104"/>
      <c r="GCW27" s="104"/>
      <c r="GCX27" s="104"/>
      <c r="GCY27" s="51"/>
      <c r="GCZ27" s="105"/>
      <c r="GDA27" s="50"/>
      <c r="GDB27" s="51"/>
      <c r="GDC27" s="51"/>
      <c r="GDD27" s="102"/>
      <c r="GDE27" s="103"/>
      <c r="GDF27" s="104"/>
      <c r="GDG27" s="104"/>
      <c r="GDH27" s="104"/>
      <c r="GDI27" s="104"/>
      <c r="GDJ27" s="51"/>
      <c r="GDK27" s="105"/>
      <c r="GDL27" s="50"/>
      <c r="GDM27" s="51"/>
      <c r="GDN27" s="51"/>
      <c r="GDO27" s="102"/>
      <c r="GDP27" s="103"/>
      <c r="GDQ27" s="104"/>
      <c r="GDR27" s="104"/>
      <c r="GDS27" s="104"/>
      <c r="GDT27" s="104"/>
      <c r="GDU27" s="51"/>
      <c r="GDV27" s="105"/>
      <c r="GDW27" s="50"/>
      <c r="GDX27" s="51"/>
      <c r="GDY27" s="51"/>
      <c r="GDZ27" s="102"/>
      <c r="GEA27" s="103"/>
      <c r="GEB27" s="104"/>
      <c r="GEC27" s="104"/>
      <c r="GED27" s="104"/>
      <c r="GEE27" s="104"/>
      <c r="GEF27" s="51"/>
      <c r="GEG27" s="105"/>
      <c r="GEH27" s="50"/>
      <c r="GEI27" s="51"/>
      <c r="GEJ27" s="51"/>
      <c r="GEK27" s="102"/>
      <c r="GEL27" s="103"/>
      <c r="GEM27" s="104"/>
      <c r="GEN27" s="104"/>
      <c r="GEO27" s="104"/>
      <c r="GEP27" s="104"/>
      <c r="GEQ27" s="51"/>
      <c r="GER27" s="105"/>
      <c r="GES27" s="50"/>
      <c r="GET27" s="51"/>
      <c r="GEU27" s="51"/>
      <c r="GEV27" s="102"/>
      <c r="GEW27" s="103"/>
      <c r="GEX27" s="104"/>
      <c r="GEY27" s="104"/>
      <c r="GEZ27" s="104"/>
      <c r="GFA27" s="104"/>
      <c r="GFB27" s="51"/>
      <c r="GFC27" s="105"/>
      <c r="GFD27" s="50"/>
      <c r="GFE27" s="51"/>
      <c r="GFF27" s="51"/>
      <c r="GFG27" s="102"/>
      <c r="GFH27" s="103"/>
      <c r="GFI27" s="104"/>
      <c r="GFJ27" s="104"/>
      <c r="GFK27" s="104"/>
      <c r="GFL27" s="104"/>
      <c r="GFM27" s="51"/>
      <c r="GFN27" s="105"/>
      <c r="GFO27" s="50"/>
      <c r="GFP27" s="51"/>
      <c r="GFQ27" s="51"/>
      <c r="GFR27" s="102"/>
      <c r="GFS27" s="103"/>
      <c r="GFT27" s="104"/>
      <c r="GFU27" s="104"/>
      <c r="GFV27" s="104"/>
      <c r="GFW27" s="104"/>
      <c r="GFX27" s="51"/>
      <c r="GFY27" s="105"/>
      <c r="GFZ27" s="50"/>
      <c r="GGA27" s="51"/>
      <c r="GGB27" s="51"/>
      <c r="GGC27" s="102"/>
      <c r="GGD27" s="103"/>
      <c r="GGE27" s="104"/>
      <c r="GGF27" s="104"/>
      <c r="GGG27" s="104"/>
      <c r="GGH27" s="104"/>
      <c r="GGI27" s="51"/>
      <c r="GGJ27" s="105"/>
      <c r="GGK27" s="50"/>
      <c r="GGL27" s="51"/>
      <c r="GGM27" s="51"/>
      <c r="GGN27" s="102"/>
      <c r="GGO27" s="103"/>
      <c r="GGP27" s="104"/>
      <c r="GGQ27" s="104"/>
      <c r="GGR27" s="104"/>
      <c r="GGS27" s="104"/>
      <c r="GGT27" s="51"/>
      <c r="GGU27" s="105"/>
      <c r="GGV27" s="50"/>
      <c r="GGW27" s="51"/>
      <c r="GGX27" s="51"/>
      <c r="GGY27" s="102"/>
      <c r="GGZ27" s="103"/>
      <c r="GHA27" s="104"/>
      <c r="GHB27" s="104"/>
      <c r="GHC27" s="104"/>
      <c r="GHD27" s="104"/>
      <c r="GHE27" s="51"/>
      <c r="GHF27" s="105"/>
      <c r="GHG27" s="50"/>
      <c r="GHH27" s="51"/>
      <c r="GHI27" s="51"/>
      <c r="GHJ27" s="102"/>
      <c r="GHK27" s="103"/>
      <c r="GHL27" s="104"/>
      <c r="GHM27" s="104"/>
      <c r="GHN27" s="104"/>
      <c r="GHO27" s="104"/>
      <c r="GHP27" s="51"/>
      <c r="GHQ27" s="105"/>
      <c r="GHR27" s="50"/>
      <c r="GHS27" s="51"/>
      <c r="GHT27" s="51"/>
      <c r="GHU27" s="102"/>
      <c r="GHV27" s="103"/>
      <c r="GHW27" s="104"/>
      <c r="GHX27" s="104"/>
      <c r="GHY27" s="104"/>
      <c r="GHZ27" s="104"/>
      <c r="GIA27" s="51"/>
      <c r="GIB27" s="105"/>
      <c r="GIC27" s="50"/>
      <c r="GID27" s="51"/>
      <c r="GIE27" s="51"/>
      <c r="GIF27" s="102"/>
      <c r="GIG27" s="103"/>
      <c r="GIH27" s="104"/>
      <c r="GII27" s="104"/>
      <c r="GIJ27" s="104"/>
      <c r="GIK27" s="104"/>
      <c r="GIL27" s="51"/>
      <c r="GIM27" s="105"/>
      <c r="GIN27" s="50"/>
      <c r="GIO27" s="51"/>
      <c r="GIP27" s="51"/>
      <c r="GIQ27" s="102"/>
      <c r="GIR27" s="103"/>
      <c r="GIS27" s="104"/>
      <c r="GIT27" s="104"/>
      <c r="GIU27" s="104"/>
      <c r="GIV27" s="104"/>
      <c r="GIW27" s="51"/>
      <c r="GIX27" s="105"/>
      <c r="GIY27" s="50"/>
      <c r="GIZ27" s="51"/>
      <c r="GJA27" s="51"/>
      <c r="GJB27" s="102"/>
      <c r="GJC27" s="103"/>
      <c r="GJD27" s="104"/>
      <c r="GJE27" s="104"/>
      <c r="GJF27" s="104"/>
      <c r="GJG27" s="104"/>
      <c r="GJH27" s="51"/>
      <c r="GJI27" s="105"/>
      <c r="GJJ27" s="50"/>
      <c r="GJK27" s="51"/>
      <c r="GJL27" s="51"/>
      <c r="GJM27" s="102"/>
      <c r="GJN27" s="103"/>
      <c r="GJO27" s="104"/>
      <c r="GJP27" s="104"/>
      <c r="GJQ27" s="104"/>
      <c r="GJR27" s="104"/>
      <c r="GJS27" s="51"/>
      <c r="GJT27" s="105"/>
      <c r="GJU27" s="50"/>
      <c r="GJV27" s="51"/>
      <c r="GJW27" s="51"/>
      <c r="GJX27" s="102"/>
      <c r="GJY27" s="103"/>
      <c r="GJZ27" s="104"/>
      <c r="GKA27" s="104"/>
      <c r="GKB27" s="104"/>
      <c r="GKC27" s="104"/>
      <c r="GKD27" s="51"/>
      <c r="GKE27" s="105"/>
      <c r="GKF27" s="50"/>
      <c r="GKG27" s="51"/>
      <c r="GKH27" s="51"/>
      <c r="GKI27" s="102"/>
      <c r="GKJ27" s="103"/>
      <c r="GKK27" s="104"/>
      <c r="GKL27" s="104"/>
      <c r="GKM27" s="104"/>
      <c r="GKN27" s="104"/>
      <c r="GKO27" s="51"/>
      <c r="GKP27" s="105"/>
      <c r="GKQ27" s="50"/>
      <c r="GKR27" s="51"/>
      <c r="GKS27" s="51"/>
      <c r="GKT27" s="102"/>
      <c r="GKU27" s="103"/>
      <c r="GKV27" s="104"/>
      <c r="GKW27" s="104"/>
      <c r="GKX27" s="104"/>
      <c r="GKY27" s="104"/>
      <c r="GKZ27" s="51"/>
      <c r="GLA27" s="105"/>
      <c r="GLB27" s="50"/>
      <c r="GLC27" s="51"/>
      <c r="GLD27" s="51"/>
      <c r="GLE27" s="102"/>
      <c r="GLF27" s="103"/>
      <c r="GLG27" s="104"/>
      <c r="GLH27" s="104"/>
      <c r="GLI27" s="104"/>
      <c r="GLJ27" s="104"/>
      <c r="GLK27" s="51"/>
      <c r="GLL27" s="105"/>
      <c r="GLM27" s="50"/>
      <c r="GLN27" s="51"/>
      <c r="GLO27" s="51"/>
      <c r="GLP27" s="102"/>
      <c r="GLQ27" s="103"/>
      <c r="GLR27" s="104"/>
      <c r="GLS27" s="104"/>
      <c r="GLT27" s="104"/>
      <c r="GLU27" s="104"/>
      <c r="GLV27" s="51"/>
      <c r="GLW27" s="105"/>
      <c r="GLX27" s="50"/>
      <c r="GLY27" s="51"/>
      <c r="GLZ27" s="51"/>
      <c r="GMA27" s="102"/>
      <c r="GMB27" s="103"/>
      <c r="GMC27" s="104"/>
      <c r="GMD27" s="104"/>
      <c r="GME27" s="104"/>
      <c r="GMF27" s="104"/>
      <c r="GMG27" s="51"/>
      <c r="GMH27" s="105"/>
      <c r="GMI27" s="50"/>
      <c r="GMJ27" s="51"/>
      <c r="GMK27" s="51"/>
      <c r="GML27" s="102"/>
      <c r="GMM27" s="103"/>
      <c r="GMN27" s="104"/>
      <c r="GMO27" s="104"/>
      <c r="GMP27" s="104"/>
      <c r="GMQ27" s="104"/>
      <c r="GMR27" s="51"/>
      <c r="GMS27" s="105"/>
      <c r="GMT27" s="50"/>
      <c r="GMU27" s="51"/>
      <c r="GMV27" s="51"/>
      <c r="GMW27" s="102"/>
      <c r="GMX27" s="103"/>
      <c r="GMY27" s="104"/>
      <c r="GMZ27" s="104"/>
      <c r="GNA27" s="104"/>
      <c r="GNB27" s="104"/>
      <c r="GNC27" s="51"/>
      <c r="GND27" s="105"/>
      <c r="GNE27" s="50"/>
      <c r="GNF27" s="51"/>
      <c r="GNG27" s="51"/>
      <c r="GNH27" s="102"/>
      <c r="GNI27" s="103"/>
      <c r="GNJ27" s="104"/>
      <c r="GNK27" s="104"/>
      <c r="GNL27" s="104"/>
      <c r="GNM27" s="104"/>
      <c r="GNN27" s="51"/>
      <c r="GNO27" s="105"/>
      <c r="GNP27" s="50"/>
      <c r="GNQ27" s="51"/>
      <c r="GNR27" s="51"/>
      <c r="GNS27" s="102"/>
      <c r="GNT27" s="103"/>
      <c r="GNU27" s="104"/>
      <c r="GNV27" s="104"/>
      <c r="GNW27" s="104"/>
      <c r="GNX27" s="104"/>
      <c r="GNY27" s="51"/>
      <c r="GNZ27" s="105"/>
      <c r="GOA27" s="50"/>
      <c r="GOB27" s="51"/>
      <c r="GOC27" s="51"/>
      <c r="GOD27" s="102"/>
      <c r="GOE27" s="103"/>
      <c r="GOF27" s="104"/>
      <c r="GOG27" s="104"/>
      <c r="GOH27" s="104"/>
      <c r="GOI27" s="104"/>
      <c r="GOJ27" s="51"/>
      <c r="GOK27" s="105"/>
      <c r="GOL27" s="50"/>
      <c r="GOM27" s="51"/>
      <c r="GON27" s="51"/>
      <c r="GOO27" s="102"/>
      <c r="GOP27" s="103"/>
      <c r="GOQ27" s="104"/>
      <c r="GOR27" s="104"/>
      <c r="GOS27" s="104"/>
      <c r="GOT27" s="104"/>
      <c r="GOU27" s="51"/>
      <c r="GOV27" s="105"/>
      <c r="GOW27" s="50"/>
      <c r="GOX27" s="51"/>
      <c r="GOY27" s="51"/>
      <c r="GOZ27" s="102"/>
      <c r="GPA27" s="103"/>
      <c r="GPB27" s="104"/>
      <c r="GPC27" s="104"/>
      <c r="GPD27" s="104"/>
      <c r="GPE27" s="104"/>
      <c r="GPF27" s="51"/>
      <c r="GPG27" s="105"/>
      <c r="GPH27" s="50"/>
      <c r="GPI27" s="51"/>
      <c r="GPJ27" s="51"/>
      <c r="GPK27" s="102"/>
      <c r="GPL27" s="103"/>
      <c r="GPM27" s="104"/>
      <c r="GPN27" s="104"/>
      <c r="GPO27" s="104"/>
      <c r="GPP27" s="104"/>
      <c r="GPQ27" s="51"/>
      <c r="GPR27" s="105"/>
      <c r="GPS27" s="50"/>
      <c r="GPT27" s="51"/>
      <c r="GPU27" s="51"/>
      <c r="GPV27" s="102"/>
      <c r="GPW27" s="103"/>
      <c r="GPX27" s="104"/>
      <c r="GPY27" s="104"/>
      <c r="GPZ27" s="104"/>
      <c r="GQA27" s="104"/>
      <c r="GQB27" s="51"/>
      <c r="GQC27" s="105"/>
      <c r="GQD27" s="50"/>
      <c r="GQE27" s="51"/>
      <c r="GQF27" s="51"/>
      <c r="GQG27" s="102"/>
      <c r="GQH27" s="103"/>
      <c r="GQI27" s="104"/>
      <c r="GQJ27" s="104"/>
      <c r="GQK27" s="104"/>
      <c r="GQL27" s="104"/>
      <c r="GQM27" s="51"/>
      <c r="GQN27" s="105"/>
      <c r="GQO27" s="50"/>
      <c r="GQP27" s="51"/>
      <c r="GQQ27" s="51"/>
      <c r="GQR27" s="102"/>
      <c r="GQS27" s="103"/>
      <c r="GQT27" s="104"/>
      <c r="GQU27" s="104"/>
      <c r="GQV27" s="104"/>
      <c r="GQW27" s="104"/>
      <c r="GQX27" s="51"/>
      <c r="GQY27" s="105"/>
      <c r="GQZ27" s="50"/>
      <c r="GRA27" s="51"/>
      <c r="GRB27" s="51"/>
      <c r="GRC27" s="102"/>
      <c r="GRD27" s="103"/>
      <c r="GRE27" s="104"/>
      <c r="GRF27" s="104"/>
      <c r="GRG27" s="104"/>
      <c r="GRH27" s="104"/>
      <c r="GRI27" s="51"/>
      <c r="GRJ27" s="105"/>
      <c r="GRK27" s="50"/>
      <c r="GRL27" s="51"/>
      <c r="GRM27" s="51"/>
      <c r="GRN27" s="102"/>
      <c r="GRO27" s="103"/>
      <c r="GRP27" s="104"/>
      <c r="GRQ27" s="104"/>
      <c r="GRR27" s="104"/>
      <c r="GRS27" s="104"/>
      <c r="GRT27" s="51"/>
      <c r="GRU27" s="105"/>
      <c r="GRV27" s="50"/>
      <c r="GRW27" s="51"/>
      <c r="GRX27" s="51"/>
      <c r="GRY27" s="102"/>
      <c r="GRZ27" s="103"/>
      <c r="GSA27" s="104"/>
      <c r="GSB27" s="104"/>
      <c r="GSC27" s="104"/>
      <c r="GSD27" s="104"/>
      <c r="GSE27" s="51"/>
      <c r="GSF27" s="105"/>
      <c r="GSG27" s="50"/>
      <c r="GSH27" s="51"/>
      <c r="GSI27" s="51"/>
      <c r="GSJ27" s="102"/>
      <c r="GSK27" s="103"/>
      <c r="GSL27" s="104"/>
      <c r="GSM27" s="104"/>
      <c r="GSN27" s="104"/>
      <c r="GSO27" s="104"/>
      <c r="GSP27" s="51"/>
      <c r="GSQ27" s="105"/>
      <c r="GSR27" s="50"/>
      <c r="GSS27" s="51"/>
      <c r="GST27" s="51"/>
      <c r="GSU27" s="102"/>
      <c r="GSV27" s="103"/>
      <c r="GSW27" s="104"/>
      <c r="GSX27" s="104"/>
      <c r="GSY27" s="104"/>
      <c r="GSZ27" s="104"/>
      <c r="GTA27" s="51"/>
      <c r="GTB27" s="105"/>
      <c r="GTC27" s="50"/>
      <c r="GTD27" s="51"/>
      <c r="GTE27" s="51"/>
      <c r="GTF27" s="102"/>
      <c r="GTG27" s="103"/>
      <c r="GTH27" s="104"/>
      <c r="GTI27" s="104"/>
      <c r="GTJ27" s="104"/>
      <c r="GTK27" s="104"/>
      <c r="GTL27" s="51"/>
      <c r="GTM27" s="105"/>
      <c r="GTN27" s="50"/>
      <c r="GTO27" s="51"/>
      <c r="GTP27" s="51"/>
      <c r="GTQ27" s="102"/>
      <c r="GTR27" s="103"/>
      <c r="GTS27" s="104"/>
      <c r="GTT27" s="104"/>
      <c r="GTU27" s="104"/>
      <c r="GTV27" s="104"/>
      <c r="GTW27" s="51"/>
      <c r="GTX27" s="105"/>
      <c r="GTY27" s="50"/>
      <c r="GTZ27" s="51"/>
      <c r="GUA27" s="51"/>
      <c r="GUB27" s="102"/>
      <c r="GUC27" s="103"/>
      <c r="GUD27" s="104"/>
      <c r="GUE27" s="104"/>
      <c r="GUF27" s="104"/>
      <c r="GUG27" s="104"/>
      <c r="GUH27" s="51"/>
      <c r="GUI27" s="105"/>
      <c r="GUJ27" s="50"/>
      <c r="GUK27" s="51"/>
      <c r="GUL27" s="51"/>
      <c r="GUM27" s="102"/>
      <c r="GUN27" s="103"/>
      <c r="GUO27" s="104"/>
      <c r="GUP27" s="104"/>
      <c r="GUQ27" s="104"/>
      <c r="GUR27" s="104"/>
      <c r="GUS27" s="51"/>
      <c r="GUT27" s="105"/>
      <c r="GUU27" s="50"/>
      <c r="GUV27" s="51"/>
      <c r="GUW27" s="51"/>
      <c r="GUX27" s="102"/>
      <c r="GUY27" s="103"/>
      <c r="GUZ27" s="104"/>
      <c r="GVA27" s="104"/>
      <c r="GVB27" s="104"/>
      <c r="GVC27" s="104"/>
      <c r="GVD27" s="51"/>
      <c r="GVE27" s="105"/>
      <c r="GVF27" s="50"/>
      <c r="GVG27" s="51"/>
      <c r="GVH27" s="51"/>
      <c r="GVI27" s="102"/>
      <c r="GVJ27" s="103"/>
      <c r="GVK27" s="104"/>
      <c r="GVL27" s="104"/>
      <c r="GVM27" s="104"/>
      <c r="GVN27" s="104"/>
      <c r="GVO27" s="51"/>
      <c r="GVP27" s="105"/>
      <c r="GVQ27" s="50"/>
      <c r="GVR27" s="51"/>
      <c r="GVS27" s="51"/>
      <c r="GVT27" s="102"/>
      <c r="GVU27" s="103"/>
      <c r="GVV27" s="104"/>
      <c r="GVW27" s="104"/>
      <c r="GVX27" s="104"/>
      <c r="GVY27" s="104"/>
      <c r="GVZ27" s="51"/>
      <c r="GWA27" s="105"/>
      <c r="GWB27" s="50"/>
      <c r="GWC27" s="51"/>
      <c r="GWD27" s="51"/>
      <c r="GWE27" s="102"/>
      <c r="GWF27" s="103"/>
      <c r="GWG27" s="104"/>
      <c r="GWH27" s="104"/>
      <c r="GWI27" s="104"/>
      <c r="GWJ27" s="104"/>
      <c r="GWK27" s="51"/>
      <c r="GWL27" s="105"/>
      <c r="GWM27" s="50"/>
      <c r="GWN27" s="51"/>
      <c r="GWO27" s="51"/>
      <c r="GWP27" s="102"/>
      <c r="GWQ27" s="103"/>
      <c r="GWR27" s="104"/>
      <c r="GWS27" s="104"/>
      <c r="GWT27" s="104"/>
      <c r="GWU27" s="104"/>
      <c r="GWV27" s="51"/>
      <c r="GWW27" s="105"/>
      <c r="GWX27" s="50"/>
      <c r="GWY27" s="51"/>
      <c r="GWZ27" s="51"/>
      <c r="GXA27" s="102"/>
      <c r="GXB27" s="103"/>
      <c r="GXC27" s="104"/>
      <c r="GXD27" s="104"/>
      <c r="GXE27" s="104"/>
      <c r="GXF27" s="104"/>
      <c r="GXG27" s="51"/>
      <c r="GXH27" s="105"/>
      <c r="GXI27" s="50"/>
      <c r="GXJ27" s="51"/>
      <c r="GXK27" s="51"/>
      <c r="GXL27" s="102"/>
      <c r="GXM27" s="103"/>
      <c r="GXN27" s="104"/>
      <c r="GXO27" s="104"/>
      <c r="GXP27" s="104"/>
      <c r="GXQ27" s="104"/>
      <c r="GXR27" s="51"/>
      <c r="GXS27" s="105"/>
      <c r="GXT27" s="50"/>
      <c r="GXU27" s="51"/>
      <c r="GXV27" s="51"/>
      <c r="GXW27" s="102"/>
      <c r="GXX27" s="103"/>
      <c r="GXY27" s="104"/>
      <c r="GXZ27" s="104"/>
      <c r="GYA27" s="104"/>
      <c r="GYB27" s="104"/>
      <c r="GYC27" s="51"/>
      <c r="GYD27" s="105"/>
      <c r="GYE27" s="50"/>
      <c r="GYF27" s="51"/>
      <c r="GYG27" s="51"/>
      <c r="GYH27" s="102"/>
      <c r="GYI27" s="103"/>
      <c r="GYJ27" s="104"/>
      <c r="GYK27" s="104"/>
      <c r="GYL27" s="104"/>
      <c r="GYM27" s="104"/>
      <c r="GYN27" s="51"/>
      <c r="GYO27" s="105"/>
      <c r="GYP27" s="50"/>
      <c r="GYQ27" s="51"/>
      <c r="GYR27" s="51"/>
      <c r="GYS27" s="102"/>
      <c r="GYT27" s="103"/>
      <c r="GYU27" s="104"/>
      <c r="GYV27" s="104"/>
      <c r="GYW27" s="104"/>
      <c r="GYX27" s="104"/>
      <c r="GYY27" s="51"/>
      <c r="GYZ27" s="105"/>
      <c r="GZA27" s="50"/>
      <c r="GZB27" s="51"/>
      <c r="GZC27" s="51"/>
      <c r="GZD27" s="102"/>
      <c r="GZE27" s="103"/>
      <c r="GZF27" s="104"/>
      <c r="GZG27" s="104"/>
      <c r="GZH27" s="104"/>
      <c r="GZI27" s="104"/>
      <c r="GZJ27" s="51"/>
      <c r="GZK27" s="105"/>
      <c r="GZL27" s="50"/>
      <c r="GZM27" s="51"/>
      <c r="GZN27" s="51"/>
      <c r="GZO27" s="102"/>
      <c r="GZP27" s="103"/>
      <c r="GZQ27" s="104"/>
      <c r="GZR27" s="104"/>
      <c r="GZS27" s="104"/>
      <c r="GZT27" s="104"/>
      <c r="GZU27" s="51"/>
      <c r="GZV27" s="105"/>
      <c r="GZW27" s="50"/>
      <c r="GZX27" s="51"/>
      <c r="GZY27" s="51"/>
      <c r="GZZ27" s="102"/>
      <c r="HAA27" s="103"/>
      <c r="HAB27" s="104"/>
      <c r="HAC27" s="104"/>
      <c r="HAD27" s="104"/>
      <c r="HAE27" s="104"/>
      <c r="HAF27" s="51"/>
      <c r="HAG27" s="105"/>
      <c r="HAH27" s="50"/>
      <c r="HAI27" s="51"/>
      <c r="HAJ27" s="51"/>
      <c r="HAK27" s="102"/>
      <c r="HAL27" s="103"/>
      <c r="HAM27" s="104"/>
      <c r="HAN27" s="104"/>
      <c r="HAO27" s="104"/>
      <c r="HAP27" s="104"/>
      <c r="HAQ27" s="51"/>
      <c r="HAR27" s="105"/>
      <c r="HAS27" s="50"/>
      <c r="HAT27" s="51"/>
      <c r="HAU27" s="51"/>
      <c r="HAV27" s="102"/>
      <c r="HAW27" s="103"/>
      <c r="HAX27" s="104"/>
      <c r="HAY27" s="104"/>
      <c r="HAZ27" s="104"/>
      <c r="HBA27" s="104"/>
      <c r="HBB27" s="51"/>
      <c r="HBC27" s="105"/>
      <c r="HBD27" s="50"/>
      <c r="HBE27" s="51"/>
      <c r="HBF27" s="51"/>
      <c r="HBG27" s="102"/>
      <c r="HBH27" s="103"/>
      <c r="HBI27" s="104"/>
      <c r="HBJ27" s="104"/>
      <c r="HBK27" s="104"/>
      <c r="HBL27" s="104"/>
      <c r="HBM27" s="51"/>
      <c r="HBN27" s="105"/>
      <c r="HBO27" s="50"/>
      <c r="HBP27" s="51"/>
      <c r="HBQ27" s="51"/>
      <c r="HBR27" s="102"/>
      <c r="HBS27" s="103"/>
      <c r="HBT27" s="104"/>
      <c r="HBU27" s="104"/>
      <c r="HBV27" s="104"/>
      <c r="HBW27" s="104"/>
      <c r="HBX27" s="51"/>
      <c r="HBY27" s="105"/>
      <c r="HBZ27" s="50"/>
      <c r="HCA27" s="51"/>
      <c r="HCB27" s="51"/>
      <c r="HCC27" s="102"/>
      <c r="HCD27" s="103"/>
      <c r="HCE27" s="104"/>
      <c r="HCF27" s="104"/>
      <c r="HCG27" s="104"/>
      <c r="HCH27" s="104"/>
      <c r="HCI27" s="51"/>
      <c r="HCJ27" s="105"/>
      <c r="HCK27" s="50"/>
      <c r="HCL27" s="51"/>
      <c r="HCM27" s="51"/>
      <c r="HCN27" s="102"/>
      <c r="HCO27" s="103"/>
      <c r="HCP27" s="104"/>
      <c r="HCQ27" s="104"/>
      <c r="HCR27" s="104"/>
      <c r="HCS27" s="104"/>
      <c r="HCT27" s="51"/>
      <c r="HCU27" s="105"/>
      <c r="HCV27" s="50"/>
      <c r="HCW27" s="51"/>
      <c r="HCX27" s="51"/>
      <c r="HCY27" s="102"/>
      <c r="HCZ27" s="103"/>
      <c r="HDA27" s="104"/>
      <c r="HDB27" s="104"/>
      <c r="HDC27" s="104"/>
      <c r="HDD27" s="104"/>
      <c r="HDE27" s="51"/>
      <c r="HDF27" s="105"/>
      <c r="HDG27" s="50"/>
      <c r="HDH27" s="51"/>
      <c r="HDI27" s="51"/>
      <c r="HDJ27" s="102"/>
      <c r="HDK27" s="103"/>
      <c r="HDL27" s="104"/>
      <c r="HDM27" s="104"/>
      <c r="HDN27" s="104"/>
      <c r="HDO27" s="104"/>
      <c r="HDP27" s="51"/>
      <c r="HDQ27" s="105"/>
      <c r="HDR27" s="50"/>
      <c r="HDS27" s="51"/>
      <c r="HDT27" s="51"/>
      <c r="HDU27" s="102"/>
      <c r="HDV27" s="103"/>
      <c r="HDW27" s="104"/>
      <c r="HDX27" s="104"/>
      <c r="HDY27" s="104"/>
      <c r="HDZ27" s="104"/>
      <c r="HEA27" s="51"/>
      <c r="HEB27" s="105"/>
      <c r="HEC27" s="50"/>
      <c r="HED27" s="51"/>
      <c r="HEE27" s="51"/>
      <c r="HEF27" s="102"/>
      <c r="HEG27" s="103"/>
      <c r="HEH27" s="104"/>
      <c r="HEI27" s="104"/>
      <c r="HEJ27" s="104"/>
      <c r="HEK27" s="104"/>
      <c r="HEL27" s="51"/>
      <c r="HEM27" s="105"/>
      <c r="HEN27" s="50"/>
      <c r="HEO27" s="51"/>
      <c r="HEP27" s="51"/>
      <c r="HEQ27" s="102"/>
      <c r="HER27" s="103"/>
      <c r="HES27" s="104"/>
      <c r="HET27" s="104"/>
      <c r="HEU27" s="104"/>
      <c r="HEV27" s="104"/>
      <c r="HEW27" s="51"/>
      <c r="HEX27" s="105"/>
      <c r="HEY27" s="50"/>
      <c r="HEZ27" s="51"/>
      <c r="HFA27" s="51"/>
      <c r="HFB27" s="102"/>
      <c r="HFC27" s="103"/>
      <c r="HFD27" s="104"/>
      <c r="HFE27" s="104"/>
      <c r="HFF27" s="104"/>
      <c r="HFG27" s="104"/>
      <c r="HFH27" s="51"/>
      <c r="HFI27" s="105"/>
      <c r="HFJ27" s="50"/>
      <c r="HFK27" s="51"/>
      <c r="HFL27" s="51"/>
      <c r="HFM27" s="102"/>
      <c r="HFN27" s="103"/>
      <c r="HFO27" s="104"/>
      <c r="HFP27" s="104"/>
      <c r="HFQ27" s="104"/>
      <c r="HFR27" s="104"/>
      <c r="HFS27" s="51"/>
      <c r="HFT27" s="105"/>
      <c r="HFU27" s="50"/>
      <c r="HFV27" s="51"/>
      <c r="HFW27" s="51"/>
      <c r="HFX27" s="102"/>
      <c r="HFY27" s="103"/>
      <c r="HFZ27" s="104"/>
      <c r="HGA27" s="104"/>
      <c r="HGB27" s="104"/>
      <c r="HGC27" s="104"/>
      <c r="HGD27" s="51"/>
      <c r="HGE27" s="105"/>
      <c r="HGF27" s="50"/>
      <c r="HGG27" s="51"/>
      <c r="HGH27" s="51"/>
      <c r="HGI27" s="102"/>
      <c r="HGJ27" s="103"/>
      <c r="HGK27" s="104"/>
      <c r="HGL27" s="104"/>
      <c r="HGM27" s="104"/>
      <c r="HGN27" s="104"/>
      <c r="HGO27" s="51"/>
      <c r="HGP27" s="105"/>
      <c r="HGQ27" s="50"/>
      <c r="HGR27" s="51"/>
      <c r="HGS27" s="51"/>
      <c r="HGT27" s="102"/>
      <c r="HGU27" s="103"/>
      <c r="HGV27" s="104"/>
      <c r="HGW27" s="104"/>
      <c r="HGX27" s="104"/>
      <c r="HGY27" s="104"/>
      <c r="HGZ27" s="51"/>
      <c r="HHA27" s="105"/>
      <c r="HHB27" s="50"/>
      <c r="HHC27" s="51"/>
      <c r="HHD27" s="51"/>
      <c r="HHE27" s="102"/>
      <c r="HHF27" s="103"/>
      <c r="HHG27" s="104"/>
      <c r="HHH27" s="104"/>
      <c r="HHI27" s="104"/>
      <c r="HHJ27" s="104"/>
      <c r="HHK27" s="51"/>
      <c r="HHL27" s="105"/>
      <c r="HHM27" s="50"/>
      <c r="HHN27" s="51"/>
      <c r="HHO27" s="51"/>
      <c r="HHP27" s="102"/>
      <c r="HHQ27" s="103"/>
      <c r="HHR27" s="104"/>
      <c r="HHS27" s="104"/>
      <c r="HHT27" s="104"/>
      <c r="HHU27" s="104"/>
      <c r="HHV27" s="51"/>
      <c r="HHW27" s="105"/>
      <c r="HHX27" s="50"/>
      <c r="HHY27" s="51"/>
      <c r="HHZ27" s="51"/>
      <c r="HIA27" s="102"/>
      <c r="HIB27" s="103"/>
      <c r="HIC27" s="104"/>
      <c r="HID27" s="104"/>
      <c r="HIE27" s="104"/>
      <c r="HIF27" s="104"/>
      <c r="HIG27" s="51"/>
      <c r="HIH27" s="105"/>
      <c r="HII27" s="50"/>
      <c r="HIJ27" s="51"/>
      <c r="HIK27" s="51"/>
      <c r="HIL27" s="102"/>
      <c r="HIM27" s="103"/>
      <c r="HIN27" s="104"/>
      <c r="HIO27" s="104"/>
      <c r="HIP27" s="104"/>
      <c r="HIQ27" s="104"/>
      <c r="HIR27" s="51"/>
      <c r="HIS27" s="105"/>
      <c r="HIT27" s="50"/>
      <c r="HIU27" s="51"/>
      <c r="HIV27" s="51"/>
      <c r="HIW27" s="102"/>
      <c r="HIX27" s="103"/>
      <c r="HIY27" s="104"/>
      <c r="HIZ27" s="104"/>
      <c r="HJA27" s="104"/>
      <c r="HJB27" s="104"/>
      <c r="HJC27" s="51"/>
      <c r="HJD27" s="105"/>
      <c r="HJE27" s="50"/>
      <c r="HJF27" s="51"/>
      <c r="HJG27" s="51"/>
      <c r="HJH27" s="102"/>
      <c r="HJI27" s="103"/>
      <c r="HJJ27" s="104"/>
      <c r="HJK27" s="104"/>
      <c r="HJL27" s="104"/>
      <c r="HJM27" s="104"/>
      <c r="HJN27" s="51"/>
      <c r="HJO27" s="105"/>
      <c r="HJP27" s="50"/>
      <c r="HJQ27" s="51"/>
      <c r="HJR27" s="51"/>
      <c r="HJS27" s="102"/>
      <c r="HJT27" s="103"/>
      <c r="HJU27" s="104"/>
      <c r="HJV27" s="104"/>
      <c r="HJW27" s="104"/>
      <c r="HJX27" s="104"/>
      <c r="HJY27" s="51"/>
      <c r="HJZ27" s="105"/>
      <c r="HKA27" s="50"/>
      <c r="HKB27" s="51"/>
      <c r="HKC27" s="51"/>
      <c r="HKD27" s="102"/>
      <c r="HKE27" s="103"/>
      <c r="HKF27" s="104"/>
      <c r="HKG27" s="104"/>
      <c r="HKH27" s="104"/>
      <c r="HKI27" s="104"/>
      <c r="HKJ27" s="51"/>
      <c r="HKK27" s="105"/>
      <c r="HKL27" s="50"/>
      <c r="HKM27" s="51"/>
      <c r="HKN27" s="51"/>
      <c r="HKO27" s="102"/>
      <c r="HKP27" s="103"/>
      <c r="HKQ27" s="104"/>
      <c r="HKR27" s="104"/>
      <c r="HKS27" s="104"/>
      <c r="HKT27" s="104"/>
      <c r="HKU27" s="51"/>
      <c r="HKV27" s="105"/>
      <c r="HKW27" s="50"/>
      <c r="HKX27" s="51"/>
      <c r="HKY27" s="51"/>
      <c r="HKZ27" s="102"/>
      <c r="HLA27" s="103"/>
      <c r="HLB27" s="104"/>
      <c r="HLC27" s="104"/>
      <c r="HLD27" s="104"/>
      <c r="HLE27" s="104"/>
      <c r="HLF27" s="51"/>
      <c r="HLG27" s="105"/>
      <c r="HLH27" s="50"/>
      <c r="HLI27" s="51"/>
      <c r="HLJ27" s="51"/>
      <c r="HLK27" s="102"/>
      <c r="HLL27" s="103"/>
      <c r="HLM27" s="104"/>
      <c r="HLN27" s="104"/>
      <c r="HLO27" s="104"/>
      <c r="HLP27" s="104"/>
      <c r="HLQ27" s="51"/>
      <c r="HLR27" s="105"/>
      <c r="HLS27" s="50"/>
      <c r="HLT27" s="51"/>
      <c r="HLU27" s="51"/>
      <c r="HLV27" s="102"/>
      <c r="HLW27" s="103"/>
      <c r="HLX27" s="104"/>
      <c r="HLY27" s="104"/>
      <c r="HLZ27" s="104"/>
      <c r="HMA27" s="104"/>
      <c r="HMB27" s="51"/>
      <c r="HMC27" s="105"/>
      <c r="HMD27" s="50"/>
      <c r="HME27" s="51"/>
      <c r="HMF27" s="51"/>
      <c r="HMG27" s="102"/>
      <c r="HMH27" s="103"/>
      <c r="HMI27" s="104"/>
      <c r="HMJ27" s="104"/>
      <c r="HMK27" s="104"/>
      <c r="HML27" s="104"/>
      <c r="HMM27" s="51"/>
      <c r="HMN27" s="105"/>
      <c r="HMO27" s="50"/>
      <c r="HMP27" s="51"/>
      <c r="HMQ27" s="51"/>
      <c r="HMR27" s="102"/>
      <c r="HMS27" s="103"/>
      <c r="HMT27" s="104"/>
      <c r="HMU27" s="104"/>
      <c r="HMV27" s="104"/>
      <c r="HMW27" s="104"/>
      <c r="HMX27" s="51"/>
      <c r="HMY27" s="105"/>
      <c r="HMZ27" s="50"/>
      <c r="HNA27" s="51"/>
      <c r="HNB27" s="51"/>
      <c r="HNC27" s="102"/>
      <c r="HND27" s="103"/>
      <c r="HNE27" s="104"/>
      <c r="HNF27" s="104"/>
      <c r="HNG27" s="104"/>
      <c r="HNH27" s="104"/>
      <c r="HNI27" s="51"/>
      <c r="HNJ27" s="105"/>
      <c r="HNK27" s="50"/>
      <c r="HNL27" s="51"/>
      <c r="HNM27" s="51"/>
      <c r="HNN27" s="102"/>
      <c r="HNO27" s="103"/>
      <c r="HNP27" s="104"/>
      <c r="HNQ27" s="104"/>
      <c r="HNR27" s="104"/>
      <c r="HNS27" s="104"/>
      <c r="HNT27" s="51"/>
      <c r="HNU27" s="105"/>
      <c r="HNV27" s="50"/>
      <c r="HNW27" s="51"/>
      <c r="HNX27" s="51"/>
      <c r="HNY27" s="102"/>
      <c r="HNZ27" s="103"/>
      <c r="HOA27" s="104"/>
      <c r="HOB27" s="104"/>
      <c r="HOC27" s="104"/>
      <c r="HOD27" s="104"/>
      <c r="HOE27" s="51"/>
      <c r="HOF27" s="105"/>
      <c r="HOG27" s="50"/>
      <c r="HOH27" s="51"/>
      <c r="HOI27" s="51"/>
      <c r="HOJ27" s="102"/>
      <c r="HOK27" s="103"/>
      <c r="HOL27" s="104"/>
      <c r="HOM27" s="104"/>
      <c r="HON27" s="104"/>
      <c r="HOO27" s="104"/>
      <c r="HOP27" s="51"/>
      <c r="HOQ27" s="105"/>
      <c r="HOR27" s="50"/>
      <c r="HOS27" s="51"/>
      <c r="HOT27" s="51"/>
      <c r="HOU27" s="102"/>
      <c r="HOV27" s="103"/>
      <c r="HOW27" s="104"/>
      <c r="HOX27" s="104"/>
      <c r="HOY27" s="104"/>
      <c r="HOZ27" s="104"/>
      <c r="HPA27" s="51"/>
      <c r="HPB27" s="105"/>
      <c r="HPC27" s="50"/>
      <c r="HPD27" s="51"/>
      <c r="HPE27" s="51"/>
      <c r="HPF27" s="102"/>
      <c r="HPG27" s="103"/>
      <c r="HPH27" s="104"/>
      <c r="HPI27" s="104"/>
      <c r="HPJ27" s="104"/>
      <c r="HPK27" s="104"/>
      <c r="HPL27" s="51"/>
      <c r="HPM27" s="105"/>
      <c r="HPN27" s="50"/>
      <c r="HPO27" s="51"/>
      <c r="HPP27" s="51"/>
      <c r="HPQ27" s="102"/>
      <c r="HPR27" s="103"/>
      <c r="HPS27" s="104"/>
      <c r="HPT27" s="104"/>
      <c r="HPU27" s="104"/>
      <c r="HPV27" s="104"/>
      <c r="HPW27" s="51"/>
      <c r="HPX27" s="105"/>
      <c r="HPY27" s="50"/>
      <c r="HPZ27" s="51"/>
      <c r="HQA27" s="51"/>
      <c r="HQB27" s="102"/>
      <c r="HQC27" s="103"/>
      <c r="HQD27" s="104"/>
      <c r="HQE27" s="104"/>
      <c r="HQF27" s="104"/>
      <c r="HQG27" s="104"/>
      <c r="HQH27" s="51"/>
      <c r="HQI27" s="105"/>
      <c r="HQJ27" s="50"/>
      <c r="HQK27" s="51"/>
      <c r="HQL27" s="51"/>
      <c r="HQM27" s="102"/>
      <c r="HQN27" s="103"/>
      <c r="HQO27" s="104"/>
      <c r="HQP27" s="104"/>
      <c r="HQQ27" s="104"/>
      <c r="HQR27" s="104"/>
      <c r="HQS27" s="51"/>
      <c r="HQT27" s="105"/>
      <c r="HQU27" s="50"/>
      <c r="HQV27" s="51"/>
      <c r="HQW27" s="51"/>
      <c r="HQX27" s="102"/>
      <c r="HQY27" s="103"/>
      <c r="HQZ27" s="104"/>
      <c r="HRA27" s="104"/>
      <c r="HRB27" s="104"/>
      <c r="HRC27" s="104"/>
      <c r="HRD27" s="51"/>
      <c r="HRE27" s="105"/>
      <c r="HRF27" s="50"/>
      <c r="HRG27" s="51"/>
      <c r="HRH27" s="51"/>
      <c r="HRI27" s="102"/>
      <c r="HRJ27" s="103"/>
      <c r="HRK27" s="104"/>
      <c r="HRL27" s="104"/>
      <c r="HRM27" s="104"/>
      <c r="HRN27" s="104"/>
      <c r="HRO27" s="51"/>
      <c r="HRP27" s="105"/>
      <c r="HRQ27" s="50"/>
      <c r="HRR27" s="51"/>
      <c r="HRS27" s="51"/>
      <c r="HRT27" s="102"/>
      <c r="HRU27" s="103"/>
      <c r="HRV27" s="104"/>
      <c r="HRW27" s="104"/>
      <c r="HRX27" s="104"/>
      <c r="HRY27" s="104"/>
      <c r="HRZ27" s="51"/>
      <c r="HSA27" s="105"/>
      <c r="HSB27" s="50"/>
      <c r="HSC27" s="51"/>
      <c r="HSD27" s="51"/>
      <c r="HSE27" s="102"/>
      <c r="HSF27" s="103"/>
      <c r="HSG27" s="104"/>
      <c r="HSH27" s="104"/>
      <c r="HSI27" s="104"/>
      <c r="HSJ27" s="104"/>
      <c r="HSK27" s="51"/>
      <c r="HSL27" s="105"/>
      <c r="HSM27" s="50"/>
      <c r="HSN27" s="51"/>
      <c r="HSO27" s="51"/>
      <c r="HSP27" s="102"/>
      <c r="HSQ27" s="103"/>
      <c r="HSR27" s="104"/>
      <c r="HSS27" s="104"/>
      <c r="HST27" s="104"/>
      <c r="HSU27" s="104"/>
      <c r="HSV27" s="51"/>
      <c r="HSW27" s="105"/>
      <c r="HSX27" s="50"/>
      <c r="HSY27" s="51"/>
      <c r="HSZ27" s="51"/>
      <c r="HTA27" s="102"/>
      <c r="HTB27" s="103"/>
      <c r="HTC27" s="104"/>
      <c r="HTD27" s="104"/>
      <c r="HTE27" s="104"/>
      <c r="HTF27" s="104"/>
      <c r="HTG27" s="51"/>
      <c r="HTH27" s="105"/>
      <c r="HTI27" s="50"/>
      <c r="HTJ27" s="51"/>
      <c r="HTK27" s="51"/>
      <c r="HTL27" s="102"/>
      <c r="HTM27" s="103"/>
      <c r="HTN27" s="104"/>
      <c r="HTO27" s="104"/>
      <c r="HTP27" s="104"/>
      <c r="HTQ27" s="104"/>
      <c r="HTR27" s="51"/>
      <c r="HTS27" s="105"/>
      <c r="HTT27" s="50"/>
      <c r="HTU27" s="51"/>
      <c r="HTV27" s="51"/>
      <c r="HTW27" s="102"/>
      <c r="HTX27" s="103"/>
      <c r="HTY27" s="104"/>
      <c r="HTZ27" s="104"/>
      <c r="HUA27" s="104"/>
      <c r="HUB27" s="104"/>
      <c r="HUC27" s="51"/>
      <c r="HUD27" s="105"/>
      <c r="HUE27" s="50"/>
      <c r="HUF27" s="51"/>
      <c r="HUG27" s="51"/>
      <c r="HUH27" s="102"/>
      <c r="HUI27" s="103"/>
      <c r="HUJ27" s="104"/>
      <c r="HUK27" s="104"/>
      <c r="HUL27" s="104"/>
      <c r="HUM27" s="104"/>
      <c r="HUN27" s="51"/>
      <c r="HUO27" s="105"/>
      <c r="HUP27" s="50"/>
      <c r="HUQ27" s="51"/>
      <c r="HUR27" s="51"/>
      <c r="HUS27" s="102"/>
      <c r="HUT27" s="103"/>
      <c r="HUU27" s="104"/>
      <c r="HUV27" s="104"/>
      <c r="HUW27" s="104"/>
      <c r="HUX27" s="104"/>
      <c r="HUY27" s="51"/>
      <c r="HUZ27" s="105"/>
      <c r="HVA27" s="50"/>
      <c r="HVB27" s="51"/>
      <c r="HVC27" s="51"/>
      <c r="HVD27" s="102"/>
      <c r="HVE27" s="103"/>
      <c r="HVF27" s="104"/>
      <c r="HVG27" s="104"/>
      <c r="HVH27" s="104"/>
      <c r="HVI27" s="104"/>
      <c r="HVJ27" s="51"/>
      <c r="HVK27" s="105"/>
      <c r="HVL27" s="50"/>
      <c r="HVM27" s="51"/>
      <c r="HVN27" s="51"/>
      <c r="HVO27" s="102"/>
      <c r="HVP27" s="103"/>
      <c r="HVQ27" s="104"/>
      <c r="HVR27" s="104"/>
      <c r="HVS27" s="104"/>
      <c r="HVT27" s="104"/>
      <c r="HVU27" s="51"/>
      <c r="HVV27" s="105"/>
      <c r="HVW27" s="50"/>
      <c r="HVX27" s="51"/>
      <c r="HVY27" s="51"/>
      <c r="HVZ27" s="102"/>
      <c r="HWA27" s="103"/>
      <c r="HWB27" s="104"/>
      <c r="HWC27" s="104"/>
      <c r="HWD27" s="104"/>
      <c r="HWE27" s="104"/>
      <c r="HWF27" s="51"/>
      <c r="HWG27" s="105"/>
      <c r="HWH27" s="50"/>
      <c r="HWI27" s="51"/>
      <c r="HWJ27" s="51"/>
      <c r="HWK27" s="102"/>
      <c r="HWL27" s="103"/>
      <c r="HWM27" s="104"/>
      <c r="HWN27" s="104"/>
      <c r="HWO27" s="104"/>
      <c r="HWP27" s="104"/>
      <c r="HWQ27" s="51"/>
      <c r="HWR27" s="105"/>
      <c r="HWS27" s="50"/>
      <c r="HWT27" s="51"/>
      <c r="HWU27" s="51"/>
      <c r="HWV27" s="102"/>
      <c r="HWW27" s="103"/>
      <c r="HWX27" s="104"/>
      <c r="HWY27" s="104"/>
      <c r="HWZ27" s="104"/>
      <c r="HXA27" s="104"/>
      <c r="HXB27" s="51"/>
      <c r="HXC27" s="105"/>
      <c r="HXD27" s="50"/>
      <c r="HXE27" s="51"/>
      <c r="HXF27" s="51"/>
      <c r="HXG27" s="102"/>
      <c r="HXH27" s="103"/>
      <c r="HXI27" s="104"/>
      <c r="HXJ27" s="104"/>
      <c r="HXK27" s="104"/>
      <c r="HXL27" s="104"/>
      <c r="HXM27" s="51"/>
      <c r="HXN27" s="105"/>
      <c r="HXO27" s="50"/>
      <c r="HXP27" s="51"/>
      <c r="HXQ27" s="51"/>
      <c r="HXR27" s="102"/>
      <c r="HXS27" s="103"/>
      <c r="HXT27" s="104"/>
      <c r="HXU27" s="104"/>
      <c r="HXV27" s="104"/>
      <c r="HXW27" s="104"/>
      <c r="HXX27" s="51"/>
      <c r="HXY27" s="105"/>
      <c r="HXZ27" s="50"/>
      <c r="HYA27" s="51"/>
      <c r="HYB27" s="51"/>
      <c r="HYC27" s="102"/>
      <c r="HYD27" s="103"/>
      <c r="HYE27" s="104"/>
      <c r="HYF27" s="104"/>
      <c r="HYG27" s="104"/>
      <c r="HYH27" s="104"/>
      <c r="HYI27" s="51"/>
      <c r="HYJ27" s="105"/>
      <c r="HYK27" s="50"/>
      <c r="HYL27" s="51"/>
      <c r="HYM27" s="51"/>
      <c r="HYN27" s="102"/>
      <c r="HYO27" s="103"/>
      <c r="HYP27" s="104"/>
      <c r="HYQ27" s="104"/>
      <c r="HYR27" s="104"/>
      <c r="HYS27" s="104"/>
      <c r="HYT27" s="51"/>
      <c r="HYU27" s="105"/>
      <c r="HYV27" s="50"/>
      <c r="HYW27" s="51"/>
      <c r="HYX27" s="51"/>
      <c r="HYY27" s="102"/>
      <c r="HYZ27" s="103"/>
      <c r="HZA27" s="104"/>
      <c r="HZB27" s="104"/>
      <c r="HZC27" s="104"/>
      <c r="HZD27" s="104"/>
      <c r="HZE27" s="51"/>
      <c r="HZF27" s="105"/>
      <c r="HZG27" s="50"/>
      <c r="HZH27" s="51"/>
      <c r="HZI27" s="51"/>
      <c r="HZJ27" s="102"/>
      <c r="HZK27" s="103"/>
      <c r="HZL27" s="104"/>
      <c r="HZM27" s="104"/>
      <c r="HZN27" s="104"/>
      <c r="HZO27" s="104"/>
      <c r="HZP27" s="51"/>
      <c r="HZQ27" s="105"/>
      <c r="HZR27" s="50"/>
      <c r="HZS27" s="51"/>
      <c r="HZT27" s="51"/>
      <c r="HZU27" s="102"/>
      <c r="HZV27" s="103"/>
      <c r="HZW27" s="104"/>
      <c r="HZX27" s="104"/>
      <c r="HZY27" s="104"/>
      <c r="HZZ27" s="104"/>
      <c r="IAA27" s="51"/>
      <c r="IAB27" s="105"/>
      <c r="IAC27" s="50"/>
      <c r="IAD27" s="51"/>
      <c r="IAE27" s="51"/>
      <c r="IAF27" s="102"/>
      <c r="IAG27" s="103"/>
      <c r="IAH27" s="104"/>
      <c r="IAI27" s="104"/>
      <c r="IAJ27" s="104"/>
      <c r="IAK27" s="104"/>
      <c r="IAL27" s="51"/>
      <c r="IAM27" s="105"/>
      <c r="IAN27" s="50"/>
      <c r="IAO27" s="51"/>
      <c r="IAP27" s="51"/>
      <c r="IAQ27" s="102"/>
      <c r="IAR27" s="103"/>
      <c r="IAS27" s="104"/>
      <c r="IAT27" s="104"/>
      <c r="IAU27" s="104"/>
      <c r="IAV27" s="104"/>
      <c r="IAW27" s="51"/>
      <c r="IAX27" s="105"/>
      <c r="IAY27" s="50"/>
      <c r="IAZ27" s="51"/>
      <c r="IBA27" s="51"/>
      <c r="IBB27" s="102"/>
      <c r="IBC27" s="103"/>
      <c r="IBD27" s="104"/>
      <c r="IBE27" s="104"/>
      <c r="IBF27" s="104"/>
      <c r="IBG27" s="104"/>
      <c r="IBH27" s="51"/>
      <c r="IBI27" s="105"/>
      <c r="IBJ27" s="50"/>
      <c r="IBK27" s="51"/>
      <c r="IBL27" s="51"/>
      <c r="IBM27" s="102"/>
      <c r="IBN27" s="103"/>
      <c r="IBO27" s="104"/>
      <c r="IBP27" s="104"/>
      <c r="IBQ27" s="104"/>
      <c r="IBR27" s="104"/>
      <c r="IBS27" s="51"/>
      <c r="IBT27" s="105"/>
      <c r="IBU27" s="50"/>
      <c r="IBV27" s="51"/>
      <c r="IBW27" s="51"/>
      <c r="IBX27" s="102"/>
      <c r="IBY27" s="103"/>
      <c r="IBZ27" s="104"/>
      <c r="ICA27" s="104"/>
      <c r="ICB27" s="104"/>
      <c r="ICC27" s="104"/>
      <c r="ICD27" s="51"/>
      <c r="ICE27" s="105"/>
      <c r="ICF27" s="50"/>
      <c r="ICG27" s="51"/>
      <c r="ICH27" s="51"/>
      <c r="ICI27" s="102"/>
      <c r="ICJ27" s="103"/>
      <c r="ICK27" s="104"/>
      <c r="ICL27" s="104"/>
      <c r="ICM27" s="104"/>
      <c r="ICN27" s="104"/>
      <c r="ICO27" s="51"/>
      <c r="ICP27" s="105"/>
      <c r="ICQ27" s="50"/>
      <c r="ICR27" s="51"/>
      <c r="ICS27" s="51"/>
      <c r="ICT27" s="102"/>
      <c r="ICU27" s="103"/>
      <c r="ICV27" s="104"/>
      <c r="ICW27" s="104"/>
      <c r="ICX27" s="104"/>
      <c r="ICY27" s="104"/>
      <c r="ICZ27" s="51"/>
      <c r="IDA27" s="105"/>
      <c r="IDB27" s="50"/>
      <c r="IDC27" s="51"/>
      <c r="IDD27" s="51"/>
      <c r="IDE27" s="102"/>
      <c r="IDF27" s="103"/>
      <c r="IDG27" s="104"/>
      <c r="IDH27" s="104"/>
      <c r="IDI27" s="104"/>
      <c r="IDJ27" s="104"/>
      <c r="IDK27" s="51"/>
      <c r="IDL27" s="105"/>
      <c r="IDM27" s="50"/>
      <c r="IDN27" s="51"/>
      <c r="IDO27" s="51"/>
      <c r="IDP27" s="102"/>
      <c r="IDQ27" s="103"/>
      <c r="IDR27" s="104"/>
      <c r="IDS27" s="104"/>
      <c r="IDT27" s="104"/>
      <c r="IDU27" s="104"/>
      <c r="IDV27" s="51"/>
      <c r="IDW27" s="105"/>
      <c r="IDX27" s="50"/>
      <c r="IDY27" s="51"/>
      <c r="IDZ27" s="51"/>
      <c r="IEA27" s="102"/>
      <c r="IEB27" s="103"/>
      <c r="IEC27" s="104"/>
      <c r="IED27" s="104"/>
      <c r="IEE27" s="104"/>
      <c r="IEF27" s="104"/>
      <c r="IEG27" s="51"/>
      <c r="IEH27" s="105"/>
      <c r="IEI27" s="50"/>
      <c r="IEJ27" s="51"/>
      <c r="IEK27" s="51"/>
      <c r="IEL27" s="102"/>
      <c r="IEM27" s="103"/>
      <c r="IEN27" s="104"/>
      <c r="IEO27" s="104"/>
      <c r="IEP27" s="104"/>
      <c r="IEQ27" s="104"/>
      <c r="IER27" s="51"/>
      <c r="IES27" s="105"/>
      <c r="IET27" s="50"/>
      <c r="IEU27" s="51"/>
      <c r="IEV27" s="51"/>
      <c r="IEW27" s="102"/>
      <c r="IEX27" s="103"/>
      <c r="IEY27" s="104"/>
      <c r="IEZ27" s="104"/>
      <c r="IFA27" s="104"/>
      <c r="IFB27" s="104"/>
      <c r="IFC27" s="51"/>
      <c r="IFD27" s="105"/>
      <c r="IFE27" s="50"/>
      <c r="IFF27" s="51"/>
      <c r="IFG27" s="51"/>
      <c r="IFH27" s="102"/>
      <c r="IFI27" s="103"/>
      <c r="IFJ27" s="104"/>
      <c r="IFK27" s="104"/>
      <c r="IFL27" s="104"/>
      <c r="IFM27" s="104"/>
      <c r="IFN27" s="51"/>
      <c r="IFO27" s="105"/>
      <c r="IFP27" s="50"/>
      <c r="IFQ27" s="51"/>
      <c r="IFR27" s="51"/>
      <c r="IFS27" s="102"/>
      <c r="IFT27" s="103"/>
      <c r="IFU27" s="104"/>
      <c r="IFV27" s="104"/>
      <c r="IFW27" s="104"/>
      <c r="IFX27" s="104"/>
      <c r="IFY27" s="51"/>
      <c r="IFZ27" s="105"/>
      <c r="IGA27" s="50"/>
      <c r="IGB27" s="51"/>
      <c r="IGC27" s="51"/>
      <c r="IGD27" s="102"/>
      <c r="IGE27" s="103"/>
      <c r="IGF27" s="104"/>
      <c r="IGG27" s="104"/>
      <c r="IGH27" s="104"/>
      <c r="IGI27" s="104"/>
      <c r="IGJ27" s="51"/>
      <c r="IGK27" s="105"/>
      <c r="IGL27" s="50"/>
      <c r="IGM27" s="51"/>
      <c r="IGN27" s="51"/>
      <c r="IGO27" s="102"/>
      <c r="IGP27" s="103"/>
      <c r="IGQ27" s="104"/>
      <c r="IGR27" s="104"/>
      <c r="IGS27" s="104"/>
      <c r="IGT27" s="104"/>
      <c r="IGU27" s="51"/>
      <c r="IGV27" s="105"/>
      <c r="IGW27" s="50"/>
      <c r="IGX27" s="51"/>
      <c r="IGY27" s="51"/>
      <c r="IGZ27" s="102"/>
      <c r="IHA27" s="103"/>
      <c r="IHB27" s="104"/>
      <c r="IHC27" s="104"/>
      <c r="IHD27" s="104"/>
      <c r="IHE27" s="104"/>
      <c r="IHF27" s="51"/>
      <c r="IHG27" s="105"/>
      <c r="IHH27" s="50"/>
      <c r="IHI27" s="51"/>
      <c r="IHJ27" s="51"/>
      <c r="IHK27" s="102"/>
      <c r="IHL27" s="103"/>
      <c r="IHM27" s="104"/>
      <c r="IHN27" s="104"/>
      <c r="IHO27" s="104"/>
      <c r="IHP27" s="104"/>
      <c r="IHQ27" s="51"/>
      <c r="IHR27" s="105"/>
      <c r="IHS27" s="50"/>
      <c r="IHT27" s="51"/>
      <c r="IHU27" s="51"/>
      <c r="IHV27" s="102"/>
      <c r="IHW27" s="103"/>
      <c r="IHX27" s="104"/>
      <c r="IHY27" s="104"/>
      <c r="IHZ27" s="104"/>
      <c r="IIA27" s="104"/>
      <c r="IIB27" s="51"/>
      <c r="IIC27" s="105"/>
      <c r="IID27" s="50"/>
      <c r="IIE27" s="51"/>
      <c r="IIF27" s="51"/>
      <c r="IIG27" s="102"/>
      <c r="IIH27" s="103"/>
      <c r="III27" s="104"/>
      <c r="IIJ27" s="104"/>
      <c r="IIK27" s="104"/>
      <c r="IIL27" s="104"/>
      <c r="IIM27" s="51"/>
      <c r="IIN27" s="105"/>
      <c r="IIO27" s="50"/>
      <c r="IIP27" s="51"/>
      <c r="IIQ27" s="51"/>
      <c r="IIR27" s="102"/>
      <c r="IIS27" s="103"/>
      <c r="IIT27" s="104"/>
      <c r="IIU27" s="104"/>
      <c r="IIV27" s="104"/>
      <c r="IIW27" s="104"/>
      <c r="IIX27" s="51"/>
      <c r="IIY27" s="105"/>
      <c r="IIZ27" s="50"/>
      <c r="IJA27" s="51"/>
      <c r="IJB27" s="51"/>
      <c r="IJC27" s="102"/>
      <c r="IJD27" s="103"/>
      <c r="IJE27" s="104"/>
      <c r="IJF27" s="104"/>
      <c r="IJG27" s="104"/>
      <c r="IJH27" s="104"/>
      <c r="IJI27" s="51"/>
      <c r="IJJ27" s="105"/>
      <c r="IJK27" s="50"/>
      <c r="IJL27" s="51"/>
      <c r="IJM27" s="51"/>
      <c r="IJN27" s="102"/>
      <c r="IJO27" s="103"/>
      <c r="IJP27" s="104"/>
      <c r="IJQ27" s="104"/>
      <c r="IJR27" s="104"/>
      <c r="IJS27" s="104"/>
      <c r="IJT27" s="51"/>
      <c r="IJU27" s="105"/>
      <c r="IJV27" s="50"/>
      <c r="IJW27" s="51"/>
      <c r="IJX27" s="51"/>
      <c r="IJY27" s="102"/>
      <c r="IJZ27" s="103"/>
      <c r="IKA27" s="104"/>
      <c r="IKB27" s="104"/>
      <c r="IKC27" s="104"/>
      <c r="IKD27" s="104"/>
      <c r="IKE27" s="51"/>
      <c r="IKF27" s="105"/>
      <c r="IKG27" s="50"/>
      <c r="IKH27" s="51"/>
      <c r="IKI27" s="51"/>
      <c r="IKJ27" s="102"/>
      <c r="IKK27" s="103"/>
      <c r="IKL27" s="104"/>
      <c r="IKM27" s="104"/>
      <c r="IKN27" s="104"/>
      <c r="IKO27" s="104"/>
      <c r="IKP27" s="51"/>
      <c r="IKQ27" s="105"/>
      <c r="IKR27" s="50"/>
      <c r="IKS27" s="51"/>
      <c r="IKT27" s="51"/>
      <c r="IKU27" s="102"/>
      <c r="IKV27" s="103"/>
      <c r="IKW27" s="104"/>
      <c r="IKX27" s="104"/>
      <c r="IKY27" s="104"/>
      <c r="IKZ27" s="104"/>
      <c r="ILA27" s="51"/>
      <c r="ILB27" s="105"/>
      <c r="ILC27" s="50"/>
      <c r="ILD27" s="51"/>
      <c r="ILE27" s="51"/>
      <c r="ILF27" s="102"/>
      <c r="ILG27" s="103"/>
      <c r="ILH27" s="104"/>
      <c r="ILI27" s="104"/>
      <c r="ILJ27" s="104"/>
      <c r="ILK27" s="104"/>
      <c r="ILL27" s="51"/>
      <c r="ILM27" s="105"/>
      <c r="ILN27" s="50"/>
      <c r="ILO27" s="51"/>
      <c r="ILP27" s="51"/>
      <c r="ILQ27" s="102"/>
      <c r="ILR27" s="103"/>
      <c r="ILS27" s="104"/>
      <c r="ILT27" s="104"/>
      <c r="ILU27" s="104"/>
      <c r="ILV27" s="104"/>
      <c r="ILW27" s="51"/>
      <c r="ILX27" s="105"/>
      <c r="ILY27" s="50"/>
      <c r="ILZ27" s="51"/>
      <c r="IMA27" s="51"/>
      <c r="IMB27" s="102"/>
      <c r="IMC27" s="103"/>
      <c r="IMD27" s="104"/>
      <c r="IME27" s="104"/>
      <c r="IMF27" s="104"/>
      <c r="IMG27" s="104"/>
      <c r="IMH27" s="51"/>
      <c r="IMI27" s="105"/>
      <c r="IMJ27" s="50"/>
      <c r="IMK27" s="51"/>
      <c r="IML27" s="51"/>
      <c r="IMM27" s="102"/>
      <c r="IMN27" s="103"/>
      <c r="IMO27" s="104"/>
      <c r="IMP27" s="104"/>
      <c r="IMQ27" s="104"/>
      <c r="IMR27" s="104"/>
      <c r="IMS27" s="51"/>
      <c r="IMT27" s="105"/>
      <c r="IMU27" s="50"/>
      <c r="IMV27" s="51"/>
      <c r="IMW27" s="51"/>
      <c r="IMX27" s="102"/>
      <c r="IMY27" s="103"/>
      <c r="IMZ27" s="104"/>
      <c r="INA27" s="104"/>
      <c r="INB27" s="104"/>
      <c r="INC27" s="104"/>
      <c r="IND27" s="51"/>
      <c r="INE27" s="105"/>
      <c r="INF27" s="50"/>
      <c r="ING27" s="51"/>
      <c r="INH27" s="51"/>
      <c r="INI27" s="102"/>
      <c r="INJ27" s="103"/>
      <c r="INK27" s="104"/>
      <c r="INL27" s="104"/>
      <c r="INM27" s="104"/>
      <c r="INN27" s="104"/>
      <c r="INO27" s="51"/>
      <c r="INP27" s="105"/>
      <c r="INQ27" s="50"/>
      <c r="INR27" s="51"/>
      <c r="INS27" s="51"/>
      <c r="INT27" s="102"/>
      <c r="INU27" s="103"/>
      <c r="INV27" s="104"/>
      <c r="INW27" s="104"/>
      <c r="INX27" s="104"/>
      <c r="INY27" s="104"/>
      <c r="INZ27" s="51"/>
      <c r="IOA27" s="105"/>
      <c r="IOB27" s="50"/>
      <c r="IOC27" s="51"/>
      <c r="IOD27" s="51"/>
      <c r="IOE27" s="102"/>
      <c r="IOF27" s="103"/>
      <c r="IOG27" s="104"/>
      <c r="IOH27" s="104"/>
      <c r="IOI27" s="104"/>
      <c r="IOJ27" s="104"/>
      <c r="IOK27" s="51"/>
      <c r="IOL27" s="105"/>
      <c r="IOM27" s="50"/>
      <c r="ION27" s="51"/>
      <c r="IOO27" s="51"/>
      <c r="IOP27" s="102"/>
      <c r="IOQ27" s="103"/>
      <c r="IOR27" s="104"/>
      <c r="IOS27" s="104"/>
      <c r="IOT27" s="104"/>
      <c r="IOU27" s="104"/>
      <c r="IOV27" s="51"/>
      <c r="IOW27" s="105"/>
      <c r="IOX27" s="50"/>
      <c r="IOY27" s="51"/>
      <c r="IOZ27" s="51"/>
      <c r="IPA27" s="102"/>
      <c r="IPB27" s="103"/>
      <c r="IPC27" s="104"/>
      <c r="IPD27" s="104"/>
      <c r="IPE27" s="104"/>
      <c r="IPF27" s="104"/>
      <c r="IPG27" s="51"/>
      <c r="IPH27" s="105"/>
      <c r="IPI27" s="50"/>
      <c r="IPJ27" s="51"/>
      <c r="IPK27" s="51"/>
      <c r="IPL27" s="102"/>
      <c r="IPM27" s="103"/>
      <c r="IPN27" s="104"/>
      <c r="IPO27" s="104"/>
      <c r="IPP27" s="104"/>
      <c r="IPQ27" s="104"/>
      <c r="IPR27" s="51"/>
      <c r="IPS27" s="105"/>
      <c r="IPT27" s="50"/>
      <c r="IPU27" s="51"/>
      <c r="IPV27" s="51"/>
      <c r="IPW27" s="102"/>
      <c r="IPX27" s="103"/>
      <c r="IPY27" s="104"/>
      <c r="IPZ27" s="104"/>
      <c r="IQA27" s="104"/>
      <c r="IQB27" s="104"/>
      <c r="IQC27" s="51"/>
      <c r="IQD27" s="105"/>
      <c r="IQE27" s="50"/>
      <c r="IQF27" s="51"/>
      <c r="IQG27" s="51"/>
      <c r="IQH27" s="102"/>
      <c r="IQI27" s="103"/>
      <c r="IQJ27" s="104"/>
      <c r="IQK27" s="104"/>
      <c r="IQL27" s="104"/>
      <c r="IQM27" s="104"/>
      <c r="IQN27" s="51"/>
      <c r="IQO27" s="105"/>
      <c r="IQP27" s="50"/>
      <c r="IQQ27" s="51"/>
      <c r="IQR27" s="51"/>
      <c r="IQS27" s="102"/>
      <c r="IQT27" s="103"/>
      <c r="IQU27" s="104"/>
      <c r="IQV27" s="104"/>
      <c r="IQW27" s="104"/>
      <c r="IQX27" s="104"/>
      <c r="IQY27" s="51"/>
      <c r="IQZ27" s="105"/>
      <c r="IRA27" s="50"/>
      <c r="IRB27" s="51"/>
      <c r="IRC27" s="51"/>
      <c r="IRD27" s="102"/>
      <c r="IRE27" s="103"/>
      <c r="IRF27" s="104"/>
      <c r="IRG27" s="104"/>
      <c r="IRH27" s="104"/>
      <c r="IRI27" s="104"/>
      <c r="IRJ27" s="51"/>
      <c r="IRK27" s="105"/>
      <c r="IRL27" s="50"/>
      <c r="IRM27" s="51"/>
      <c r="IRN27" s="51"/>
      <c r="IRO27" s="102"/>
      <c r="IRP27" s="103"/>
      <c r="IRQ27" s="104"/>
      <c r="IRR27" s="104"/>
      <c r="IRS27" s="104"/>
      <c r="IRT27" s="104"/>
      <c r="IRU27" s="51"/>
      <c r="IRV27" s="105"/>
      <c r="IRW27" s="50"/>
      <c r="IRX27" s="51"/>
      <c r="IRY27" s="51"/>
      <c r="IRZ27" s="102"/>
      <c r="ISA27" s="103"/>
      <c r="ISB27" s="104"/>
      <c r="ISC27" s="104"/>
      <c r="ISD27" s="104"/>
      <c r="ISE27" s="104"/>
      <c r="ISF27" s="51"/>
      <c r="ISG27" s="105"/>
      <c r="ISH27" s="50"/>
      <c r="ISI27" s="51"/>
      <c r="ISJ27" s="51"/>
      <c r="ISK27" s="102"/>
      <c r="ISL27" s="103"/>
      <c r="ISM27" s="104"/>
      <c r="ISN27" s="104"/>
      <c r="ISO27" s="104"/>
      <c r="ISP27" s="104"/>
      <c r="ISQ27" s="51"/>
      <c r="ISR27" s="105"/>
      <c r="ISS27" s="50"/>
      <c r="IST27" s="51"/>
      <c r="ISU27" s="51"/>
      <c r="ISV27" s="102"/>
      <c r="ISW27" s="103"/>
      <c r="ISX27" s="104"/>
      <c r="ISY27" s="104"/>
      <c r="ISZ27" s="104"/>
      <c r="ITA27" s="104"/>
      <c r="ITB27" s="51"/>
      <c r="ITC27" s="105"/>
      <c r="ITD27" s="50"/>
      <c r="ITE27" s="51"/>
      <c r="ITF27" s="51"/>
      <c r="ITG27" s="102"/>
      <c r="ITH27" s="103"/>
      <c r="ITI27" s="104"/>
      <c r="ITJ27" s="104"/>
      <c r="ITK27" s="104"/>
      <c r="ITL27" s="104"/>
      <c r="ITM27" s="51"/>
      <c r="ITN27" s="105"/>
      <c r="ITO27" s="50"/>
      <c r="ITP27" s="51"/>
      <c r="ITQ27" s="51"/>
      <c r="ITR27" s="102"/>
      <c r="ITS27" s="103"/>
      <c r="ITT27" s="104"/>
      <c r="ITU27" s="104"/>
      <c r="ITV27" s="104"/>
      <c r="ITW27" s="104"/>
      <c r="ITX27" s="51"/>
      <c r="ITY27" s="105"/>
      <c r="ITZ27" s="50"/>
      <c r="IUA27" s="51"/>
      <c r="IUB27" s="51"/>
      <c r="IUC27" s="102"/>
      <c r="IUD27" s="103"/>
      <c r="IUE27" s="104"/>
      <c r="IUF27" s="104"/>
      <c r="IUG27" s="104"/>
      <c r="IUH27" s="104"/>
      <c r="IUI27" s="51"/>
      <c r="IUJ27" s="105"/>
      <c r="IUK27" s="50"/>
      <c r="IUL27" s="51"/>
      <c r="IUM27" s="51"/>
      <c r="IUN27" s="102"/>
      <c r="IUO27" s="103"/>
      <c r="IUP27" s="104"/>
      <c r="IUQ27" s="104"/>
      <c r="IUR27" s="104"/>
      <c r="IUS27" s="104"/>
      <c r="IUT27" s="51"/>
      <c r="IUU27" s="105"/>
      <c r="IUV27" s="50"/>
      <c r="IUW27" s="51"/>
      <c r="IUX27" s="51"/>
      <c r="IUY27" s="102"/>
      <c r="IUZ27" s="103"/>
      <c r="IVA27" s="104"/>
      <c r="IVB27" s="104"/>
      <c r="IVC27" s="104"/>
      <c r="IVD27" s="104"/>
      <c r="IVE27" s="51"/>
      <c r="IVF27" s="105"/>
      <c r="IVG27" s="50"/>
      <c r="IVH27" s="51"/>
      <c r="IVI27" s="51"/>
      <c r="IVJ27" s="102"/>
      <c r="IVK27" s="103"/>
      <c r="IVL27" s="104"/>
      <c r="IVM27" s="104"/>
      <c r="IVN27" s="104"/>
      <c r="IVO27" s="104"/>
      <c r="IVP27" s="51"/>
      <c r="IVQ27" s="105"/>
      <c r="IVR27" s="50"/>
      <c r="IVS27" s="51"/>
      <c r="IVT27" s="51"/>
      <c r="IVU27" s="102"/>
      <c r="IVV27" s="103"/>
      <c r="IVW27" s="104"/>
      <c r="IVX27" s="104"/>
      <c r="IVY27" s="104"/>
      <c r="IVZ27" s="104"/>
      <c r="IWA27" s="51"/>
      <c r="IWB27" s="105"/>
      <c r="IWC27" s="50"/>
      <c r="IWD27" s="51"/>
      <c r="IWE27" s="51"/>
      <c r="IWF27" s="102"/>
      <c r="IWG27" s="103"/>
      <c r="IWH27" s="104"/>
      <c r="IWI27" s="104"/>
      <c r="IWJ27" s="104"/>
      <c r="IWK27" s="104"/>
      <c r="IWL27" s="51"/>
      <c r="IWM27" s="105"/>
      <c r="IWN27" s="50"/>
      <c r="IWO27" s="51"/>
      <c r="IWP27" s="51"/>
      <c r="IWQ27" s="102"/>
      <c r="IWR27" s="103"/>
      <c r="IWS27" s="104"/>
      <c r="IWT27" s="104"/>
      <c r="IWU27" s="104"/>
      <c r="IWV27" s="104"/>
      <c r="IWW27" s="51"/>
      <c r="IWX27" s="105"/>
      <c r="IWY27" s="50"/>
      <c r="IWZ27" s="51"/>
      <c r="IXA27" s="51"/>
      <c r="IXB27" s="102"/>
      <c r="IXC27" s="103"/>
      <c r="IXD27" s="104"/>
      <c r="IXE27" s="104"/>
      <c r="IXF27" s="104"/>
      <c r="IXG27" s="104"/>
      <c r="IXH27" s="51"/>
      <c r="IXI27" s="105"/>
      <c r="IXJ27" s="50"/>
      <c r="IXK27" s="51"/>
      <c r="IXL27" s="51"/>
      <c r="IXM27" s="102"/>
      <c r="IXN27" s="103"/>
      <c r="IXO27" s="104"/>
      <c r="IXP27" s="104"/>
      <c r="IXQ27" s="104"/>
      <c r="IXR27" s="104"/>
      <c r="IXS27" s="51"/>
      <c r="IXT27" s="105"/>
      <c r="IXU27" s="50"/>
      <c r="IXV27" s="51"/>
      <c r="IXW27" s="51"/>
      <c r="IXX27" s="102"/>
      <c r="IXY27" s="103"/>
      <c r="IXZ27" s="104"/>
      <c r="IYA27" s="104"/>
      <c r="IYB27" s="104"/>
      <c r="IYC27" s="104"/>
      <c r="IYD27" s="51"/>
      <c r="IYE27" s="105"/>
      <c r="IYF27" s="50"/>
      <c r="IYG27" s="51"/>
      <c r="IYH27" s="51"/>
      <c r="IYI27" s="102"/>
      <c r="IYJ27" s="103"/>
      <c r="IYK27" s="104"/>
      <c r="IYL27" s="104"/>
      <c r="IYM27" s="104"/>
      <c r="IYN27" s="104"/>
      <c r="IYO27" s="51"/>
      <c r="IYP27" s="105"/>
      <c r="IYQ27" s="50"/>
      <c r="IYR27" s="51"/>
      <c r="IYS27" s="51"/>
      <c r="IYT27" s="102"/>
      <c r="IYU27" s="103"/>
      <c r="IYV27" s="104"/>
      <c r="IYW27" s="104"/>
      <c r="IYX27" s="104"/>
      <c r="IYY27" s="104"/>
      <c r="IYZ27" s="51"/>
      <c r="IZA27" s="105"/>
      <c r="IZB27" s="50"/>
      <c r="IZC27" s="51"/>
      <c r="IZD27" s="51"/>
      <c r="IZE27" s="102"/>
      <c r="IZF27" s="103"/>
      <c r="IZG27" s="104"/>
      <c r="IZH27" s="104"/>
      <c r="IZI27" s="104"/>
      <c r="IZJ27" s="104"/>
      <c r="IZK27" s="51"/>
      <c r="IZL27" s="105"/>
      <c r="IZM27" s="50"/>
      <c r="IZN27" s="51"/>
      <c r="IZO27" s="51"/>
      <c r="IZP27" s="102"/>
      <c r="IZQ27" s="103"/>
      <c r="IZR27" s="104"/>
      <c r="IZS27" s="104"/>
      <c r="IZT27" s="104"/>
      <c r="IZU27" s="104"/>
      <c r="IZV27" s="51"/>
      <c r="IZW27" s="105"/>
      <c r="IZX27" s="50"/>
      <c r="IZY27" s="51"/>
      <c r="IZZ27" s="51"/>
      <c r="JAA27" s="102"/>
      <c r="JAB27" s="103"/>
      <c r="JAC27" s="104"/>
      <c r="JAD27" s="104"/>
      <c r="JAE27" s="104"/>
      <c r="JAF27" s="104"/>
      <c r="JAG27" s="51"/>
      <c r="JAH27" s="105"/>
      <c r="JAI27" s="50"/>
      <c r="JAJ27" s="51"/>
      <c r="JAK27" s="51"/>
      <c r="JAL27" s="102"/>
      <c r="JAM27" s="103"/>
      <c r="JAN27" s="104"/>
      <c r="JAO27" s="104"/>
      <c r="JAP27" s="104"/>
      <c r="JAQ27" s="104"/>
      <c r="JAR27" s="51"/>
      <c r="JAS27" s="105"/>
      <c r="JAT27" s="50"/>
      <c r="JAU27" s="51"/>
      <c r="JAV27" s="51"/>
      <c r="JAW27" s="102"/>
      <c r="JAX27" s="103"/>
      <c r="JAY27" s="104"/>
      <c r="JAZ27" s="104"/>
      <c r="JBA27" s="104"/>
      <c r="JBB27" s="104"/>
      <c r="JBC27" s="51"/>
      <c r="JBD27" s="105"/>
      <c r="JBE27" s="50"/>
      <c r="JBF27" s="51"/>
      <c r="JBG27" s="51"/>
      <c r="JBH27" s="102"/>
      <c r="JBI27" s="103"/>
      <c r="JBJ27" s="104"/>
      <c r="JBK27" s="104"/>
      <c r="JBL27" s="104"/>
      <c r="JBM27" s="104"/>
      <c r="JBN27" s="51"/>
      <c r="JBO27" s="105"/>
      <c r="JBP27" s="50"/>
      <c r="JBQ27" s="51"/>
      <c r="JBR27" s="51"/>
      <c r="JBS27" s="102"/>
      <c r="JBT27" s="103"/>
      <c r="JBU27" s="104"/>
      <c r="JBV27" s="104"/>
      <c r="JBW27" s="104"/>
      <c r="JBX27" s="104"/>
      <c r="JBY27" s="51"/>
      <c r="JBZ27" s="105"/>
      <c r="JCA27" s="50"/>
      <c r="JCB27" s="51"/>
      <c r="JCC27" s="51"/>
      <c r="JCD27" s="102"/>
      <c r="JCE27" s="103"/>
      <c r="JCF27" s="104"/>
      <c r="JCG27" s="104"/>
      <c r="JCH27" s="104"/>
      <c r="JCI27" s="104"/>
      <c r="JCJ27" s="51"/>
      <c r="JCK27" s="105"/>
      <c r="JCL27" s="50"/>
      <c r="JCM27" s="51"/>
      <c r="JCN27" s="51"/>
      <c r="JCO27" s="102"/>
      <c r="JCP27" s="103"/>
      <c r="JCQ27" s="104"/>
      <c r="JCR27" s="104"/>
      <c r="JCS27" s="104"/>
      <c r="JCT27" s="104"/>
      <c r="JCU27" s="51"/>
      <c r="JCV27" s="105"/>
      <c r="JCW27" s="50"/>
      <c r="JCX27" s="51"/>
      <c r="JCY27" s="51"/>
      <c r="JCZ27" s="102"/>
      <c r="JDA27" s="103"/>
      <c r="JDB27" s="104"/>
      <c r="JDC27" s="104"/>
      <c r="JDD27" s="104"/>
      <c r="JDE27" s="104"/>
      <c r="JDF27" s="51"/>
      <c r="JDG27" s="105"/>
      <c r="JDH27" s="50"/>
      <c r="JDI27" s="51"/>
      <c r="JDJ27" s="51"/>
      <c r="JDK27" s="102"/>
      <c r="JDL27" s="103"/>
      <c r="JDM27" s="104"/>
      <c r="JDN27" s="104"/>
      <c r="JDO27" s="104"/>
      <c r="JDP27" s="104"/>
      <c r="JDQ27" s="51"/>
      <c r="JDR27" s="105"/>
      <c r="JDS27" s="50"/>
      <c r="JDT27" s="51"/>
      <c r="JDU27" s="51"/>
      <c r="JDV27" s="102"/>
      <c r="JDW27" s="103"/>
      <c r="JDX27" s="104"/>
      <c r="JDY27" s="104"/>
      <c r="JDZ27" s="104"/>
      <c r="JEA27" s="104"/>
      <c r="JEB27" s="51"/>
      <c r="JEC27" s="105"/>
      <c r="JED27" s="50"/>
      <c r="JEE27" s="51"/>
      <c r="JEF27" s="51"/>
      <c r="JEG27" s="102"/>
      <c r="JEH27" s="103"/>
      <c r="JEI27" s="104"/>
      <c r="JEJ27" s="104"/>
      <c r="JEK27" s="104"/>
      <c r="JEL27" s="104"/>
      <c r="JEM27" s="51"/>
      <c r="JEN27" s="105"/>
      <c r="JEO27" s="50"/>
      <c r="JEP27" s="51"/>
      <c r="JEQ27" s="51"/>
      <c r="JER27" s="102"/>
      <c r="JES27" s="103"/>
      <c r="JET27" s="104"/>
      <c r="JEU27" s="104"/>
      <c r="JEV27" s="104"/>
      <c r="JEW27" s="104"/>
      <c r="JEX27" s="51"/>
      <c r="JEY27" s="105"/>
      <c r="JEZ27" s="50"/>
      <c r="JFA27" s="51"/>
      <c r="JFB27" s="51"/>
      <c r="JFC27" s="102"/>
      <c r="JFD27" s="103"/>
      <c r="JFE27" s="104"/>
      <c r="JFF27" s="104"/>
      <c r="JFG27" s="104"/>
      <c r="JFH27" s="104"/>
      <c r="JFI27" s="51"/>
      <c r="JFJ27" s="105"/>
      <c r="JFK27" s="50"/>
      <c r="JFL27" s="51"/>
      <c r="JFM27" s="51"/>
      <c r="JFN27" s="102"/>
      <c r="JFO27" s="103"/>
      <c r="JFP27" s="104"/>
      <c r="JFQ27" s="104"/>
      <c r="JFR27" s="104"/>
      <c r="JFS27" s="104"/>
      <c r="JFT27" s="51"/>
      <c r="JFU27" s="105"/>
      <c r="JFV27" s="50"/>
      <c r="JFW27" s="51"/>
      <c r="JFX27" s="51"/>
      <c r="JFY27" s="102"/>
      <c r="JFZ27" s="103"/>
      <c r="JGA27" s="104"/>
      <c r="JGB27" s="104"/>
      <c r="JGC27" s="104"/>
      <c r="JGD27" s="104"/>
      <c r="JGE27" s="51"/>
      <c r="JGF27" s="105"/>
      <c r="JGG27" s="50"/>
      <c r="JGH27" s="51"/>
      <c r="JGI27" s="51"/>
      <c r="JGJ27" s="102"/>
      <c r="JGK27" s="103"/>
      <c r="JGL27" s="104"/>
      <c r="JGM27" s="104"/>
      <c r="JGN27" s="104"/>
      <c r="JGO27" s="104"/>
      <c r="JGP27" s="51"/>
      <c r="JGQ27" s="105"/>
      <c r="JGR27" s="50"/>
      <c r="JGS27" s="51"/>
      <c r="JGT27" s="51"/>
      <c r="JGU27" s="102"/>
      <c r="JGV27" s="103"/>
      <c r="JGW27" s="104"/>
      <c r="JGX27" s="104"/>
      <c r="JGY27" s="104"/>
      <c r="JGZ27" s="104"/>
      <c r="JHA27" s="51"/>
      <c r="JHB27" s="105"/>
      <c r="JHC27" s="50"/>
      <c r="JHD27" s="51"/>
      <c r="JHE27" s="51"/>
      <c r="JHF27" s="102"/>
      <c r="JHG27" s="103"/>
      <c r="JHH27" s="104"/>
      <c r="JHI27" s="104"/>
      <c r="JHJ27" s="104"/>
      <c r="JHK27" s="104"/>
      <c r="JHL27" s="51"/>
      <c r="JHM27" s="105"/>
      <c r="JHN27" s="50"/>
      <c r="JHO27" s="51"/>
      <c r="JHP27" s="51"/>
      <c r="JHQ27" s="102"/>
      <c r="JHR27" s="103"/>
      <c r="JHS27" s="104"/>
      <c r="JHT27" s="104"/>
      <c r="JHU27" s="104"/>
      <c r="JHV27" s="104"/>
      <c r="JHW27" s="51"/>
      <c r="JHX27" s="105"/>
      <c r="JHY27" s="50"/>
      <c r="JHZ27" s="51"/>
      <c r="JIA27" s="51"/>
      <c r="JIB27" s="102"/>
      <c r="JIC27" s="103"/>
      <c r="JID27" s="104"/>
      <c r="JIE27" s="104"/>
      <c r="JIF27" s="104"/>
      <c r="JIG27" s="104"/>
      <c r="JIH27" s="51"/>
      <c r="JII27" s="105"/>
      <c r="JIJ27" s="50"/>
      <c r="JIK27" s="51"/>
      <c r="JIL27" s="51"/>
      <c r="JIM27" s="102"/>
      <c r="JIN27" s="103"/>
      <c r="JIO27" s="104"/>
      <c r="JIP27" s="104"/>
      <c r="JIQ27" s="104"/>
      <c r="JIR27" s="104"/>
      <c r="JIS27" s="51"/>
      <c r="JIT27" s="105"/>
      <c r="JIU27" s="50"/>
      <c r="JIV27" s="51"/>
      <c r="JIW27" s="51"/>
      <c r="JIX27" s="102"/>
      <c r="JIY27" s="103"/>
      <c r="JIZ27" s="104"/>
      <c r="JJA27" s="104"/>
      <c r="JJB27" s="104"/>
      <c r="JJC27" s="104"/>
      <c r="JJD27" s="51"/>
      <c r="JJE27" s="105"/>
      <c r="JJF27" s="50"/>
      <c r="JJG27" s="51"/>
      <c r="JJH27" s="51"/>
      <c r="JJI27" s="102"/>
      <c r="JJJ27" s="103"/>
      <c r="JJK27" s="104"/>
      <c r="JJL27" s="104"/>
      <c r="JJM27" s="104"/>
      <c r="JJN27" s="104"/>
      <c r="JJO27" s="51"/>
      <c r="JJP27" s="105"/>
      <c r="JJQ27" s="50"/>
      <c r="JJR27" s="51"/>
      <c r="JJS27" s="51"/>
      <c r="JJT27" s="102"/>
      <c r="JJU27" s="103"/>
      <c r="JJV27" s="104"/>
      <c r="JJW27" s="104"/>
      <c r="JJX27" s="104"/>
      <c r="JJY27" s="104"/>
      <c r="JJZ27" s="51"/>
      <c r="JKA27" s="105"/>
      <c r="JKB27" s="50"/>
      <c r="JKC27" s="51"/>
      <c r="JKD27" s="51"/>
      <c r="JKE27" s="102"/>
      <c r="JKF27" s="103"/>
      <c r="JKG27" s="104"/>
      <c r="JKH27" s="104"/>
      <c r="JKI27" s="104"/>
      <c r="JKJ27" s="104"/>
      <c r="JKK27" s="51"/>
      <c r="JKL27" s="105"/>
      <c r="JKM27" s="50"/>
      <c r="JKN27" s="51"/>
      <c r="JKO27" s="51"/>
      <c r="JKP27" s="102"/>
      <c r="JKQ27" s="103"/>
      <c r="JKR27" s="104"/>
      <c r="JKS27" s="104"/>
      <c r="JKT27" s="104"/>
      <c r="JKU27" s="104"/>
      <c r="JKV27" s="51"/>
      <c r="JKW27" s="105"/>
      <c r="JKX27" s="50"/>
      <c r="JKY27" s="51"/>
      <c r="JKZ27" s="51"/>
      <c r="JLA27" s="102"/>
      <c r="JLB27" s="103"/>
      <c r="JLC27" s="104"/>
      <c r="JLD27" s="104"/>
      <c r="JLE27" s="104"/>
      <c r="JLF27" s="104"/>
      <c r="JLG27" s="51"/>
      <c r="JLH27" s="105"/>
      <c r="JLI27" s="50"/>
      <c r="JLJ27" s="51"/>
      <c r="JLK27" s="51"/>
      <c r="JLL27" s="102"/>
      <c r="JLM27" s="103"/>
      <c r="JLN27" s="104"/>
      <c r="JLO27" s="104"/>
      <c r="JLP27" s="104"/>
      <c r="JLQ27" s="104"/>
      <c r="JLR27" s="51"/>
      <c r="JLS27" s="105"/>
      <c r="JLT27" s="50"/>
      <c r="JLU27" s="51"/>
      <c r="JLV27" s="51"/>
      <c r="JLW27" s="102"/>
      <c r="JLX27" s="103"/>
      <c r="JLY27" s="104"/>
      <c r="JLZ27" s="104"/>
      <c r="JMA27" s="104"/>
      <c r="JMB27" s="104"/>
      <c r="JMC27" s="51"/>
      <c r="JMD27" s="105"/>
      <c r="JME27" s="50"/>
      <c r="JMF27" s="51"/>
      <c r="JMG27" s="51"/>
      <c r="JMH27" s="102"/>
      <c r="JMI27" s="103"/>
      <c r="JMJ27" s="104"/>
      <c r="JMK27" s="104"/>
      <c r="JML27" s="104"/>
      <c r="JMM27" s="104"/>
      <c r="JMN27" s="51"/>
      <c r="JMO27" s="105"/>
      <c r="JMP27" s="50"/>
      <c r="JMQ27" s="51"/>
      <c r="JMR27" s="51"/>
      <c r="JMS27" s="102"/>
      <c r="JMT27" s="103"/>
      <c r="JMU27" s="104"/>
      <c r="JMV27" s="104"/>
      <c r="JMW27" s="104"/>
      <c r="JMX27" s="104"/>
      <c r="JMY27" s="51"/>
      <c r="JMZ27" s="105"/>
      <c r="JNA27" s="50"/>
      <c r="JNB27" s="51"/>
      <c r="JNC27" s="51"/>
      <c r="JND27" s="102"/>
      <c r="JNE27" s="103"/>
      <c r="JNF27" s="104"/>
      <c r="JNG27" s="104"/>
      <c r="JNH27" s="104"/>
      <c r="JNI27" s="104"/>
      <c r="JNJ27" s="51"/>
      <c r="JNK27" s="105"/>
      <c r="JNL27" s="50"/>
      <c r="JNM27" s="51"/>
      <c r="JNN27" s="51"/>
      <c r="JNO27" s="102"/>
      <c r="JNP27" s="103"/>
      <c r="JNQ27" s="104"/>
      <c r="JNR27" s="104"/>
      <c r="JNS27" s="104"/>
      <c r="JNT27" s="104"/>
      <c r="JNU27" s="51"/>
      <c r="JNV27" s="105"/>
      <c r="JNW27" s="50"/>
      <c r="JNX27" s="51"/>
      <c r="JNY27" s="51"/>
      <c r="JNZ27" s="102"/>
      <c r="JOA27" s="103"/>
      <c r="JOB27" s="104"/>
      <c r="JOC27" s="104"/>
      <c r="JOD27" s="104"/>
      <c r="JOE27" s="104"/>
      <c r="JOF27" s="51"/>
      <c r="JOG27" s="105"/>
      <c r="JOH27" s="50"/>
      <c r="JOI27" s="51"/>
      <c r="JOJ27" s="51"/>
      <c r="JOK27" s="102"/>
      <c r="JOL27" s="103"/>
      <c r="JOM27" s="104"/>
      <c r="JON27" s="104"/>
      <c r="JOO27" s="104"/>
      <c r="JOP27" s="104"/>
      <c r="JOQ27" s="51"/>
      <c r="JOR27" s="105"/>
      <c r="JOS27" s="50"/>
      <c r="JOT27" s="51"/>
      <c r="JOU27" s="51"/>
      <c r="JOV27" s="102"/>
      <c r="JOW27" s="103"/>
      <c r="JOX27" s="104"/>
      <c r="JOY27" s="104"/>
      <c r="JOZ27" s="104"/>
      <c r="JPA27" s="104"/>
      <c r="JPB27" s="51"/>
      <c r="JPC27" s="105"/>
      <c r="JPD27" s="50"/>
      <c r="JPE27" s="51"/>
      <c r="JPF27" s="51"/>
      <c r="JPG27" s="102"/>
      <c r="JPH27" s="103"/>
      <c r="JPI27" s="104"/>
      <c r="JPJ27" s="104"/>
      <c r="JPK27" s="104"/>
      <c r="JPL27" s="104"/>
      <c r="JPM27" s="51"/>
      <c r="JPN27" s="105"/>
      <c r="JPO27" s="50"/>
      <c r="JPP27" s="51"/>
      <c r="JPQ27" s="51"/>
      <c r="JPR27" s="102"/>
      <c r="JPS27" s="103"/>
      <c r="JPT27" s="104"/>
      <c r="JPU27" s="104"/>
      <c r="JPV27" s="104"/>
      <c r="JPW27" s="104"/>
      <c r="JPX27" s="51"/>
      <c r="JPY27" s="105"/>
      <c r="JPZ27" s="50"/>
      <c r="JQA27" s="51"/>
      <c r="JQB27" s="51"/>
      <c r="JQC27" s="102"/>
      <c r="JQD27" s="103"/>
      <c r="JQE27" s="104"/>
      <c r="JQF27" s="104"/>
      <c r="JQG27" s="104"/>
      <c r="JQH27" s="104"/>
      <c r="JQI27" s="51"/>
      <c r="JQJ27" s="105"/>
      <c r="JQK27" s="50"/>
      <c r="JQL27" s="51"/>
      <c r="JQM27" s="51"/>
      <c r="JQN27" s="102"/>
      <c r="JQO27" s="103"/>
      <c r="JQP27" s="104"/>
      <c r="JQQ27" s="104"/>
      <c r="JQR27" s="104"/>
      <c r="JQS27" s="104"/>
      <c r="JQT27" s="51"/>
      <c r="JQU27" s="105"/>
      <c r="JQV27" s="50"/>
      <c r="JQW27" s="51"/>
      <c r="JQX27" s="51"/>
      <c r="JQY27" s="102"/>
      <c r="JQZ27" s="103"/>
      <c r="JRA27" s="104"/>
      <c r="JRB27" s="104"/>
      <c r="JRC27" s="104"/>
      <c r="JRD27" s="104"/>
      <c r="JRE27" s="51"/>
      <c r="JRF27" s="105"/>
      <c r="JRG27" s="50"/>
      <c r="JRH27" s="51"/>
      <c r="JRI27" s="51"/>
      <c r="JRJ27" s="102"/>
      <c r="JRK27" s="103"/>
      <c r="JRL27" s="104"/>
      <c r="JRM27" s="104"/>
      <c r="JRN27" s="104"/>
      <c r="JRO27" s="104"/>
      <c r="JRP27" s="51"/>
      <c r="JRQ27" s="105"/>
      <c r="JRR27" s="50"/>
      <c r="JRS27" s="51"/>
      <c r="JRT27" s="51"/>
      <c r="JRU27" s="102"/>
      <c r="JRV27" s="103"/>
      <c r="JRW27" s="104"/>
      <c r="JRX27" s="104"/>
      <c r="JRY27" s="104"/>
      <c r="JRZ27" s="104"/>
      <c r="JSA27" s="51"/>
      <c r="JSB27" s="105"/>
      <c r="JSC27" s="50"/>
      <c r="JSD27" s="51"/>
      <c r="JSE27" s="51"/>
      <c r="JSF27" s="102"/>
      <c r="JSG27" s="103"/>
      <c r="JSH27" s="104"/>
      <c r="JSI27" s="104"/>
      <c r="JSJ27" s="104"/>
      <c r="JSK27" s="104"/>
      <c r="JSL27" s="51"/>
      <c r="JSM27" s="105"/>
      <c r="JSN27" s="50"/>
      <c r="JSO27" s="51"/>
      <c r="JSP27" s="51"/>
      <c r="JSQ27" s="102"/>
      <c r="JSR27" s="103"/>
      <c r="JSS27" s="104"/>
      <c r="JST27" s="104"/>
      <c r="JSU27" s="104"/>
      <c r="JSV27" s="104"/>
      <c r="JSW27" s="51"/>
      <c r="JSX27" s="105"/>
      <c r="JSY27" s="50"/>
      <c r="JSZ27" s="51"/>
      <c r="JTA27" s="51"/>
      <c r="JTB27" s="102"/>
      <c r="JTC27" s="103"/>
      <c r="JTD27" s="104"/>
      <c r="JTE27" s="104"/>
      <c r="JTF27" s="104"/>
      <c r="JTG27" s="104"/>
      <c r="JTH27" s="51"/>
      <c r="JTI27" s="105"/>
      <c r="JTJ27" s="50"/>
      <c r="JTK27" s="51"/>
      <c r="JTL27" s="51"/>
      <c r="JTM27" s="102"/>
      <c r="JTN27" s="103"/>
      <c r="JTO27" s="104"/>
      <c r="JTP27" s="104"/>
      <c r="JTQ27" s="104"/>
      <c r="JTR27" s="104"/>
      <c r="JTS27" s="51"/>
      <c r="JTT27" s="105"/>
      <c r="JTU27" s="50"/>
      <c r="JTV27" s="51"/>
      <c r="JTW27" s="51"/>
      <c r="JTX27" s="102"/>
      <c r="JTY27" s="103"/>
      <c r="JTZ27" s="104"/>
      <c r="JUA27" s="104"/>
      <c r="JUB27" s="104"/>
      <c r="JUC27" s="104"/>
      <c r="JUD27" s="51"/>
      <c r="JUE27" s="105"/>
      <c r="JUF27" s="50"/>
      <c r="JUG27" s="51"/>
      <c r="JUH27" s="51"/>
      <c r="JUI27" s="102"/>
      <c r="JUJ27" s="103"/>
      <c r="JUK27" s="104"/>
      <c r="JUL27" s="104"/>
      <c r="JUM27" s="104"/>
      <c r="JUN27" s="104"/>
      <c r="JUO27" s="51"/>
      <c r="JUP27" s="105"/>
      <c r="JUQ27" s="50"/>
      <c r="JUR27" s="51"/>
      <c r="JUS27" s="51"/>
      <c r="JUT27" s="102"/>
      <c r="JUU27" s="103"/>
      <c r="JUV27" s="104"/>
      <c r="JUW27" s="104"/>
      <c r="JUX27" s="104"/>
      <c r="JUY27" s="104"/>
      <c r="JUZ27" s="51"/>
      <c r="JVA27" s="105"/>
      <c r="JVB27" s="50"/>
      <c r="JVC27" s="51"/>
      <c r="JVD27" s="51"/>
      <c r="JVE27" s="102"/>
      <c r="JVF27" s="103"/>
      <c r="JVG27" s="104"/>
      <c r="JVH27" s="104"/>
      <c r="JVI27" s="104"/>
      <c r="JVJ27" s="104"/>
      <c r="JVK27" s="51"/>
      <c r="JVL27" s="105"/>
      <c r="JVM27" s="50"/>
      <c r="JVN27" s="51"/>
      <c r="JVO27" s="51"/>
      <c r="JVP27" s="102"/>
      <c r="JVQ27" s="103"/>
      <c r="JVR27" s="104"/>
      <c r="JVS27" s="104"/>
      <c r="JVT27" s="104"/>
      <c r="JVU27" s="104"/>
      <c r="JVV27" s="51"/>
      <c r="JVW27" s="105"/>
      <c r="JVX27" s="50"/>
      <c r="JVY27" s="51"/>
      <c r="JVZ27" s="51"/>
      <c r="JWA27" s="102"/>
      <c r="JWB27" s="103"/>
      <c r="JWC27" s="104"/>
      <c r="JWD27" s="104"/>
      <c r="JWE27" s="104"/>
      <c r="JWF27" s="104"/>
      <c r="JWG27" s="51"/>
      <c r="JWH27" s="105"/>
      <c r="JWI27" s="50"/>
      <c r="JWJ27" s="51"/>
      <c r="JWK27" s="51"/>
      <c r="JWL27" s="102"/>
      <c r="JWM27" s="103"/>
      <c r="JWN27" s="104"/>
      <c r="JWO27" s="104"/>
      <c r="JWP27" s="104"/>
      <c r="JWQ27" s="104"/>
      <c r="JWR27" s="51"/>
      <c r="JWS27" s="105"/>
      <c r="JWT27" s="50"/>
      <c r="JWU27" s="51"/>
      <c r="JWV27" s="51"/>
      <c r="JWW27" s="102"/>
      <c r="JWX27" s="103"/>
      <c r="JWY27" s="104"/>
      <c r="JWZ27" s="104"/>
      <c r="JXA27" s="104"/>
      <c r="JXB27" s="104"/>
      <c r="JXC27" s="51"/>
      <c r="JXD27" s="105"/>
      <c r="JXE27" s="50"/>
      <c r="JXF27" s="51"/>
      <c r="JXG27" s="51"/>
      <c r="JXH27" s="102"/>
      <c r="JXI27" s="103"/>
      <c r="JXJ27" s="104"/>
      <c r="JXK27" s="104"/>
      <c r="JXL27" s="104"/>
      <c r="JXM27" s="104"/>
      <c r="JXN27" s="51"/>
      <c r="JXO27" s="105"/>
      <c r="JXP27" s="50"/>
      <c r="JXQ27" s="51"/>
      <c r="JXR27" s="51"/>
      <c r="JXS27" s="102"/>
      <c r="JXT27" s="103"/>
      <c r="JXU27" s="104"/>
      <c r="JXV27" s="104"/>
      <c r="JXW27" s="104"/>
      <c r="JXX27" s="104"/>
      <c r="JXY27" s="51"/>
      <c r="JXZ27" s="105"/>
      <c r="JYA27" s="50"/>
      <c r="JYB27" s="51"/>
      <c r="JYC27" s="51"/>
      <c r="JYD27" s="102"/>
      <c r="JYE27" s="103"/>
      <c r="JYF27" s="104"/>
      <c r="JYG27" s="104"/>
      <c r="JYH27" s="104"/>
      <c r="JYI27" s="104"/>
      <c r="JYJ27" s="51"/>
      <c r="JYK27" s="105"/>
      <c r="JYL27" s="50"/>
      <c r="JYM27" s="51"/>
      <c r="JYN27" s="51"/>
      <c r="JYO27" s="102"/>
      <c r="JYP27" s="103"/>
      <c r="JYQ27" s="104"/>
      <c r="JYR27" s="104"/>
      <c r="JYS27" s="104"/>
      <c r="JYT27" s="104"/>
      <c r="JYU27" s="51"/>
      <c r="JYV27" s="105"/>
      <c r="JYW27" s="50"/>
      <c r="JYX27" s="51"/>
      <c r="JYY27" s="51"/>
      <c r="JYZ27" s="102"/>
      <c r="JZA27" s="103"/>
      <c r="JZB27" s="104"/>
      <c r="JZC27" s="104"/>
      <c r="JZD27" s="104"/>
      <c r="JZE27" s="104"/>
      <c r="JZF27" s="51"/>
      <c r="JZG27" s="105"/>
      <c r="JZH27" s="50"/>
      <c r="JZI27" s="51"/>
      <c r="JZJ27" s="51"/>
      <c r="JZK27" s="102"/>
      <c r="JZL27" s="103"/>
      <c r="JZM27" s="104"/>
      <c r="JZN27" s="104"/>
      <c r="JZO27" s="104"/>
      <c r="JZP27" s="104"/>
      <c r="JZQ27" s="51"/>
      <c r="JZR27" s="105"/>
      <c r="JZS27" s="50"/>
      <c r="JZT27" s="51"/>
      <c r="JZU27" s="51"/>
      <c r="JZV27" s="102"/>
      <c r="JZW27" s="103"/>
      <c r="JZX27" s="104"/>
      <c r="JZY27" s="104"/>
      <c r="JZZ27" s="104"/>
      <c r="KAA27" s="104"/>
      <c r="KAB27" s="51"/>
      <c r="KAC27" s="105"/>
      <c r="KAD27" s="50"/>
      <c r="KAE27" s="51"/>
      <c r="KAF27" s="51"/>
      <c r="KAG27" s="102"/>
      <c r="KAH27" s="103"/>
      <c r="KAI27" s="104"/>
      <c r="KAJ27" s="104"/>
      <c r="KAK27" s="104"/>
      <c r="KAL27" s="104"/>
      <c r="KAM27" s="51"/>
      <c r="KAN27" s="105"/>
      <c r="KAO27" s="50"/>
      <c r="KAP27" s="51"/>
      <c r="KAQ27" s="51"/>
      <c r="KAR27" s="102"/>
      <c r="KAS27" s="103"/>
      <c r="KAT27" s="104"/>
      <c r="KAU27" s="104"/>
      <c r="KAV27" s="104"/>
      <c r="KAW27" s="104"/>
      <c r="KAX27" s="51"/>
      <c r="KAY27" s="105"/>
      <c r="KAZ27" s="50"/>
      <c r="KBA27" s="51"/>
      <c r="KBB27" s="51"/>
      <c r="KBC27" s="102"/>
      <c r="KBD27" s="103"/>
      <c r="KBE27" s="104"/>
      <c r="KBF27" s="104"/>
      <c r="KBG27" s="104"/>
      <c r="KBH27" s="104"/>
      <c r="KBI27" s="51"/>
      <c r="KBJ27" s="105"/>
      <c r="KBK27" s="50"/>
      <c r="KBL27" s="51"/>
      <c r="KBM27" s="51"/>
      <c r="KBN27" s="102"/>
      <c r="KBO27" s="103"/>
      <c r="KBP27" s="104"/>
      <c r="KBQ27" s="104"/>
      <c r="KBR27" s="104"/>
      <c r="KBS27" s="104"/>
      <c r="KBT27" s="51"/>
      <c r="KBU27" s="105"/>
      <c r="KBV27" s="50"/>
      <c r="KBW27" s="51"/>
      <c r="KBX27" s="51"/>
      <c r="KBY27" s="102"/>
      <c r="KBZ27" s="103"/>
      <c r="KCA27" s="104"/>
      <c r="KCB27" s="104"/>
      <c r="KCC27" s="104"/>
      <c r="KCD27" s="104"/>
      <c r="KCE27" s="51"/>
      <c r="KCF27" s="105"/>
      <c r="KCG27" s="50"/>
      <c r="KCH27" s="51"/>
      <c r="KCI27" s="51"/>
      <c r="KCJ27" s="102"/>
      <c r="KCK27" s="103"/>
      <c r="KCL27" s="104"/>
      <c r="KCM27" s="104"/>
      <c r="KCN27" s="104"/>
      <c r="KCO27" s="104"/>
      <c r="KCP27" s="51"/>
      <c r="KCQ27" s="105"/>
      <c r="KCR27" s="50"/>
      <c r="KCS27" s="51"/>
      <c r="KCT27" s="51"/>
      <c r="KCU27" s="102"/>
      <c r="KCV27" s="103"/>
      <c r="KCW27" s="104"/>
      <c r="KCX27" s="104"/>
      <c r="KCY27" s="104"/>
      <c r="KCZ27" s="104"/>
      <c r="KDA27" s="51"/>
      <c r="KDB27" s="105"/>
      <c r="KDC27" s="50"/>
      <c r="KDD27" s="51"/>
      <c r="KDE27" s="51"/>
      <c r="KDF27" s="102"/>
      <c r="KDG27" s="103"/>
      <c r="KDH27" s="104"/>
      <c r="KDI27" s="104"/>
      <c r="KDJ27" s="104"/>
      <c r="KDK27" s="104"/>
      <c r="KDL27" s="51"/>
      <c r="KDM27" s="105"/>
      <c r="KDN27" s="50"/>
      <c r="KDO27" s="51"/>
      <c r="KDP27" s="51"/>
      <c r="KDQ27" s="102"/>
      <c r="KDR27" s="103"/>
      <c r="KDS27" s="104"/>
      <c r="KDT27" s="104"/>
      <c r="KDU27" s="104"/>
      <c r="KDV27" s="104"/>
      <c r="KDW27" s="51"/>
      <c r="KDX27" s="105"/>
      <c r="KDY27" s="50"/>
      <c r="KDZ27" s="51"/>
      <c r="KEA27" s="51"/>
      <c r="KEB27" s="102"/>
      <c r="KEC27" s="103"/>
      <c r="KED27" s="104"/>
      <c r="KEE27" s="104"/>
      <c r="KEF27" s="104"/>
      <c r="KEG27" s="104"/>
      <c r="KEH27" s="51"/>
      <c r="KEI27" s="105"/>
      <c r="KEJ27" s="50"/>
      <c r="KEK27" s="51"/>
      <c r="KEL27" s="51"/>
      <c r="KEM27" s="102"/>
      <c r="KEN27" s="103"/>
      <c r="KEO27" s="104"/>
      <c r="KEP27" s="104"/>
      <c r="KEQ27" s="104"/>
      <c r="KER27" s="104"/>
      <c r="KES27" s="51"/>
      <c r="KET27" s="105"/>
      <c r="KEU27" s="50"/>
      <c r="KEV27" s="51"/>
      <c r="KEW27" s="51"/>
      <c r="KEX27" s="102"/>
      <c r="KEY27" s="103"/>
      <c r="KEZ27" s="104"/>
      <c r="KFA27" s="104"/>
      <c r="KFB27" s="104"/>
      <c r="KFC27" s="104"/>
      <c r="KFD27" s="51"/>
      <c r="KFE27" s="105"/>
      <c r="KFF27" s="50"/>
      <c r="KFG27" s="51"/>
      <c r="KFH27" s="51"/>
      <c r="KFI27" s="102"/>
      <c r="KFJ27" s="103"/>
      <c r="KFK27" s="104"/>
      <c r="KFL27" s="104"/>
      <c r="KFM27" s="104"/>
      <c r="KFN27" s="104"/>
      <c r="KFO27" s="51"/>
      <c r="KFP27" s="105"/>
      <c r="KFQ27" s="50"/>
      <c r="KFR27" s="51"/>
      <c r="KFS27" s="51"/>
      <c r="KFT27" s="102"/>
      <c r="KFU27" s="103"/>
      <c r="KFV27" s="104"/>
      <c r="KFW27" s="104"/>
      <c r="KFX27" s="104"/>
      <c r="KFY27" s="104"/>
      <c r="KFZ27" s="51"/>
      <c r="KGA27" s="105"/>
      <c r="KGB27" s="50"/>
      <c r="KGC27" s="51"/>
      <c r="KGD27" s="51"/>
      <c r="KGE27" s="102"/>
      <c r="KGF27" s="103"/>
      <c r="KGG27" s="104"/>
      <c r="KGH27" s="104"/>
      <c r="KGI27" s="104"/>
      <c r="KGJ27" s="104"/>
      <c r="KGK27" s="51"/>
      <c r="KGL27" s="105"/>
      <c r="KGM27" s="50"/>
      <c r="KGN27" s="51"/>
      <c r="KGO27" s="51"/>
      <c r="KGP27" s="102"/>
      <c r="KGQ27" s="103"/>
      <c r="KGR27" s="104"/>
      <c r="KGS27" s="104"/>
      <c r="KGT27" s="104"/>
      <c r="KGU27" s="104"/>
      <c r="KGV27" s="51"/>
      <c r="KGW27" s="105"/>
      <c r="KGX27" s="50"/>
      <c r="KGY27" s="51"/>
      <c r="KGZ27" s="51"/>
      <c r="KHA27" s="102"/>
      <c r="KHB27" s="103"/>
      <c r="KHC27" s="104"/>
      <c r="KHD27" s="104"/>
      <c r="KHE27" s="104"/>
      <c r="KHF27" s="104"/>
      <c r="KHG27" s="51"/>
      <c r="KHH27" s="105"/>
      <c r="KHI27" s="50"/>
      <c r="KHJ27" s="51"/>
      <c r="KHK27" s="51"/>
      <c r="KHL27" s="102"/>
      <c r="KHM27" s="103"/>
      <c r="KHN27" s="104"/>
      <c r="KHO27" s="104"/>
      <c r="KHP27" s="104"/>
      <c r="KHQ27" s="104"/>
      <c r="KHR27" s="51"/>
      <c r="KHS27" s="105"/>
      <c r="KHT27" s="50"/>
      <c r="KHU27" s="51"/>
      <c r="KHV27" s="51"/>
      <c r="KHW27" s="102"/>
      <c r="KHX27" s="103"/>
      <c r="KHY27" s="104"/>
      <c r="KHZ27" s="104"/>
      <c r="KIA27" s="104"/>
      <c r="KIB27" s="104"/>
      <c r="KIC27" s="51"/>
      <c r="KID27" s="105"/>
      <c r="KIE27" s="50"/>
      <c r="KIF27" s="51"/>
      <c r="KIG27" s="51"/>
      <c r="KIH27" s="102"/>
      <c r="KII27" s="103"/>
      <c r="KIJ27" s="104"/>
      <c r="KIK27" s="104"/>
      <c r="KIL27" s="104"/>
      <c r="KIM27" s="104"/>
      <c r="KIN27" s="51"/>
      <c r="KIO27" s="105"/>
      <c r="KIP27" s="50"/>
      <c r="KIQ27" s="51"/>
      <c r="KIR27" s="51"/>
      <c r="KIS27" s="102"/>
      <c r="KIT27" s="103"/>
      <c r="KIU27" s="104"/>
      <c r="KIV27" s="104"/>
      <c r="KIW27" s="104"/>
      <c r="KIX27" s="104"/>
      <c r="KIY27" s="51"/>
      <c r="KIZ27" s="105"/>
      <c r="KJA27" s="50"/>
      <c r="KJB27" s="51"/>
      <c r="KJC27" s="51"/>
      <c r="KJD27" s="102"/>
      <c r="KJE27" s="103"/>
      <c r="KJF27" s="104"/>
      <c r="KJG27" s="104"/>
      <c r="KJH27" s="104"/>
      <c r="KJI27" s="104"/>
      <c r="KJJ27" s="51"/>
      <c r="KJK27" s="105"/>
      <c r="KJL27" s="50"/>
      <c r="KJM27" s="51"/>
      <c r="KJN27" s="51"/>
      <c r="KJO27" s="102"/>
      <c r="KJP27" s="103"/>
      <c r="KJQ27" s="104"/>
      <c r="KJR27" s="104"/>
      <c r="KJS27" s="104"/>
      <c r="KJT27" s="104"/>
      <c r="KJU27" s="51"/>
      <c r="KJV27" s="105"/>
      <c r="KJW27" s="50"/>
      <c r="KJX27" s="51"/>
      <c r="KJY27" s="51"/>
      <c r="KJZ27" s="102"/>
      <c r="KKA27" s="103"/>
      <c r="KKB27" s="104"/>
      <c r="KKC27" s="104"/>
      <c r="KKD27" s="104"/>
      <c r="KKE27" s="104"/>
      <c r="KKF27" s="51"/>
      <c r="KKG27" s="105"/>
      <c r="KKH27" s="50"/>
      <c r="KKI27" s="51"/>
      <c r="KKJ27" s="51"/>
      <c r="KKK27" s="102"/>
      <c r="KKL27" s="103"/>
      <c r="KKM27" s="104"/>
      <c r="KKN27" s="104"/>
      <c r="KKO27" s="104"/>
      <c r="KKP27" s="104"/>
      <c r="KKQ27" s="51"/>
      <c r="KKR27" s="105"/>
      <c r="KKS27" s="50"/>
      <c r="KKT27" s="51"/>
      <c r="KKU27" s="51"/>
      <c r="KKV27" s="102"/>
      <c r="KKW27" s="103"/>
      <c r="KKX27" s="104"/>
      <c r="KKY27" s="104"/>
      <c r="KKZ27" s="104"/>
      <c r="KLA27" s="104"/>
      <c r="KLB27" s="51"/>
      <c r="KLC27" s="105"/>
      <c r="KLD27" s="50"/>
      <c r="KLE27" s="51"/>
      <c r="KLF27" s="51"/>
      <c r="KLG27" s="102"/>
      <c r="KLH27" s="103"/>
      <c r="KLI27" s="104"/>
      <c r="KLJ27" s="104"/>
      <c r="KLK27" s="104"/>
      <c r="KLL27" s="104"/>
      <c r="KLM27" s="51"/>
      <c r="KLN27" s="105"/>
      <c r="KLO27" s="50"/>
      <c r="KLP27" s="51"/>
      <c r="KLQ27" s="51"/>
      <c r="KLR27" s="102"/>
      <c r="KLS27" s="103"/>
      <c r="KLT27" s="104"/>
      <c r="KLU27" s="104"/>
      <c r="KLV27" s="104"/>
      <c r="KLW27" s="104"/>
      <c r="KLX27" s="51"/>
      <c r="KLY27" s="105"/>
      <c r="KLZ27" s="50"/>
      <c r="KMA27" s="51"/>
      <c r="KMB27" s="51"/>
      <c r="KMC27" s="102"/>
      <c r="KMD27" s="103"/>
      <c r="KME27" s="104"/>
      <c r="KMF27" s="104"/>
      <c r="KMG27" s="104"/>
      <c r="KMH27" s="104"/>
      <c r="KMI27" s="51"/>
      <c r="KMJ27" s="105"/>
      <c r="KMK27" s="50"/>
      <c r="KML27" s="51"/>
      <c r="KMM27" s="51"/>
      <c r="KMN27" s="102"/>
      <c r="KMO27" s="103"/>
      <c r="KMP27" s="104"/>
      <c r="KMQ27" s="104"/>
      <c r="KMR27" s="104"/>
      <c r="KMS27" s="104"/>
      <c r="KMT27" s="51"/>
      <c r="KMU27" s="105"/>
      <c r="KMV27" s="50"/>
      <c r="KMW27" s="51"/>
      <c r="KMX27" s="51"/>
      <c r="KMY27" s="102"/>
      <c r="KMZ27" s="103"/>
      <c r="KNA27" s="104"/>
      <c r="KNB27" s="104"/>
      <c r="KNC27" s="104"/>
      <c r="KND27" s="104"/>
      <c r="KNE27" s="51"/>
      <c r="KNF27" s="105"/>
      <c r="KNG27" s="50"/>
      <c r="KNH27" s="51"/>
      <c r="KNI27" s="51"/>
      <c r="KNJ27" s="102"/>
      <c r="KNK27" s="103"/>
      <c r="KNL27" s="104"/>
      <c r="KNM27" s="104"/>
      <c r="KNN27" s="104"/>
      <c r="KNO27" s="104"/>
      <c r="KNP27" s="51"/>
      <c r="KNQ27" s="105"/>
      <c r="KNR27" s="50"/>
      <c r="KNS27" s="51"/>
      <c r="KNT27" s="51"/>
      <c r="KNU27" s="102"/>
      <c r="KNV27" s="103"/>
      <c r="KNW27" s="104"/>
      <c r="KNX27" s="104"/>
      <c r="KNY27" s="104"/>
      <c r="KNZ27" s="104"/>
      <c r="KOA27" s="51"/>
      <c r="KOB27" s="105"/>
      <c r="KOC27" s="50"/>
      <c r="KOD27" s="51"/>
      <c r="KOE27" s="51"/>
      <c r="KOF27" s="102"/>
      <c r="KOG27" s="103"/>
      <c r="KOH27" s="104"/>
      <c r="KOI27" s="104"/>
      <c r="KOJ27" s="104"/>
      <c r="KOK27" s="104"/>
      <c r="KOL27" s="51"/>
      <c r="KOM27" s="105"/>
      <c r="KON27" s="50"/>
      <c r="KOO27" s="51"/>
      <c r="KOP27" s="51"/>
      <c r="KOQ27" s="102"/>
      <c r="KOR27" s="103"/>
      <c r="KOS27" s="104"/>
      <c r="KOT27" s="104"/>
      <c r="KOU27" s="104"/>
      <c r="KOV27" s="104"/>
      <c r="KOW27" s="51"/>
      <c r="KOX27" s="105"/>
      <c r="KOY27" s="50"/>
      <c r="KOZ27" s="51"/>
      <c r="KPA27" s="51"/>
      <c r="KPB27" s="102"/>
      <c r="KPC27" s="103"/>
      <c r="KPD27" s="104"/>
      <c r="KPE27" s="104"/>
      <c r="KPF27" s="104"/>
      <c r="KPG27" s="104"/>
      <c r="KPH27" s="51"/>
      <c r="KPI27" s="105"/>
      <c r="KPJ27" s="50"/>
      <c r="KPK27" s="51"/>
      <c r="KPL27" s="51"/>
      <c r="KPM27" s="102"/>
      <c r="KPN27" s="103"/>
      <c r="KPO27" s="104"/>
      <c r="KPP27" s="104"/>
      <c r="KPQ27" s="104"/>
      <c r="KPR27" s="104"/>
      <c r="KPS27" s="51"/>
      <c r="KPT27" s="105"/>
      <c r="KPU27" s="50"/>
      <c r="KPV27" s="51"/>
      <c r="KPW27" s="51"/>
      <c r="KPX27" s="102"/>
      <c r="KPY27" s="103"/>
      <c r="KPZ27" s="104"/>
      <c r="KQA27" s="104"/>
      <c r="KQB27" s="104"/>
      <c r="KQC27" s="104"/>
      <c r="KQD27" s="51"/>
      <c r="KQE27" s="105"/>
      <c r="KQF27" s="50"/>
      <c r="KQG27" s="51"/>
      <c r="KQH27" s="51"/>
      <c r="KQI27" s="102"/>
      <c r="KQJ27" s="103"/>
      <c r="KQK27" s="104"/>
      <c r="KQL27" s="104"/>
      <c r="KQM27" s="104"/>
      <c r="KQN27" s="104"/>
      <c r="KQO27" s="51"/>
      <c r="KQP27" s="105"/>
      <c r="KQQ27" s="50"/>
      <c r="KQR27" s="51"/>
      <c r="KQS27" s="51"/>
      <c r="KQT27" s="102"/>
      <c r="KQU27" s="103"/>
      <c r="KQV27" s="104"/>
      <c r="KQW27" s="104"/>
      <c r="KQX27" s="104"/>
      <c r="KQY27" s="104"/>
      <c r="KQZ27" s="51"/>
      <c r="KRA27" s="105"/>
      <c r="KRB27" s="50"/>
      <c r="KRC27" s="51"/>
      <c r="KRD27" s="51"/>
      <c r="KRE27" s="102"/>
      <c r="KRF27" s="103"/>
      <c r="KRG27" s="104"/>
      <c r="KRH27" s="104"/>
      <c r="KRI27" s="104"/>
      <c r="KRJ27" s="104"/>
      <c r="KRK27" s="51"/>
      <c r="KRL27" s="105"/>
      <c r="KRM27" s="50"/>
      <c r="KRN27" s="51"/>
      <c r="KRO27" s="51"/>
      <c r="KRP27" s="102"/>
      <c r="KRQ27" s="103"/>
      <c r="KRR27" s="104"/>
      <c r="KRS27" s="104"/>
      <c r="KRT27" s="104"/>
      <c r="KRU27" s="104"/>
      <c r="KRV27" s="51"/>
      <c r="KRW27" s="105"/>
      <c r="KRX27" s="50"/>
      <c r="KRY27" s="51"/>
      <c r="KRZ27" s="51"/>
      <c r="KSA27" s="102"/>
      <c r="KSB27" s="103"/>
      <c r="KSC27" s="104"/>
      <c r="KSD27" s="104"/>
      <c r="KSE27" s="104"/>
      <c r="KSF27" s="104"/>
      <c r="KSG27" s="51"/>
      <c r="KSH27" s="105"/>
      <c r="KSI27" s="50"/>
      <c r="KSJ27" s="51"/>
      <c r="KSK27" s="51"/>
      <c r="KSL27" s="102"/>
      <c r="KSM27" s="103"/>
      <c r="KSN27" s="104"/>
      <c r="KSO27" s="104"/>
      <c r="KSP27" s="104"/>
      <c r="KSQ27" s="104"/>
      <c r="KSR27" s="51"/>
      <c r="KSS27" s="105"/>
      <c r="KST27" s="50"/>
      <c r="KSU27" s="51"/>
      <c r="KSV27" s="51"/>
      <c r="KSW27" s="102"/>
      <c r="KSX27" s="103"/>
      <c r="KSY27" s="104"/>
      <c r="KSZ27" s="104"/>
      <c r="KTA27" s="104"/>
      <c r="KTB27" s="104"/>
      <c r="KTC27" s="51"/>
      <c r="KTD27" s="105"/>
      <c r="KTE27" s="50"/>
      <c r="KTF27" s="51"/>
      <c r="KTG27" s="51"/>
      <c r="KTH27" s="102"/>
      <c r="KTI27" s="103"/>
      <c r="KTJ27" s="104"/>
      <c r="KTK27" s="104"/>
      <c r="KTL27" s="104"/>
      <c r="KTM27" s="104"/>
      <c r="KTN27" s="51"/>
      <c r="KTO27" s="105"/>
      <c r="KTP27" s="50"/>
      <c r="KTQ27" s="51"/>
      <c r="KTR27" s="51"/>
      <c r="KTS27" s="102"/>
      <c r="KTT27" s="103"/>
      <c r="KTU27" s="104"/>
      <c r="KTV27" s="104"/>
      <c r="KTW27" s="104"/>
      <c r="KTX27" s="104"/>
      <c r="KTY27" s="51"/>
      <c r="KTZ27" s="105"/>
      <c r="KUA27" s="50"/>
      <c r="KUB27" s="51"/>
      <c r="KUC27" s="51"/>
      <c r="KUD27" s="102"/>
      <c r="KUE27" s="103"/>
      <c r="KUF27" s="104"/>
      <c r="KUG27" s="104"/>
      <c r="KUH27" s="104"/>
      <c r="KUI27" s="104"/>
      <c r="KUJ27" s="51"/>
      <c r="KUK27" s="105"/>
      <c r="KUL27" s="50"/>
      <c r="KUM27" s="51"/>
      <c r="KUN27" s="51"/>
      <c r="KUO27" s="102"/>
      <c r="KUP27" s="103"/>
      <c r="KUQ27" s="104"/>
      <c r="KUR27" s="104"/>
      <c r="KUS27" s="104"/>
      <c r="KUT27" s="104"/>
      <c r="KUU27" s="51"/>
      <c r="KUV27" s="105"/>
      <c r="KUW27" s="50"/>
      <c r="KUX27" s="51"/>
      <c r="KUY27" s="51"/>
      <c r="KUZ27" s="102"/>
      <c r="KVA27" s="103"/>
      <c r="KVB27" s="104"/>
      <c r="KVC27" s="104"/>
      <c r="KVD27" s="104"/>
      <c r="KVE27" s="104"/>
      <c r="KVF27" s="51"/>
      <c r="KVG27" s="105"/>
      <c r="KVH27" s="50"/>
      <c r="KVI27" s="51"/>
      <c r="KVJ27" s="51"/>
      <c r="KVK27" s="102"/>
      <c r="KVL27" s="103"/>
      <c r="KVM27" s="104"/>
      <c r="KVN27" s="104"/>
      <c r="KVO27" s="104"/>
      <c r="KVP27" s="104"/>
      <c r="KVQ27" s="51"/>
      <c r="KVR27" s="105"/>
      <c r="KVS27" s="50"/>
      <c r="KVT27" s="51"/>
      <c r="KVU27" s="51"/>
      <c r="KVV27" s="102"/>
      <c r="KVW27" s="103"/>
      <c r="KVX27" s="104"/>
      <c r="KVY27" s="104"/>
      <c r="KVZ27" s="104"/>
      <c r="KWA27" s="104"/>
      <c r="KWB27" s="51"/>
      <c r="KWC27" s="105"/>
      <c r="KWD27" s="50"/>
      <c r="KWE27" s="51"/>
      <c r="KWF27" s="51"/>
      <c r="KWG27" s="102"/>
      <c r="KWH27" s="103"/>
      <c r="KWI27" s="104"/>
      <c r="KWJ27" s="104"/>
      <c r="KWK27" s="104"/>
      <c r="KWL27" s="104"/>
      <c r="KWM27" s="51"/>
      <c r="KWN27" s="105"/>
      <c r="KWO27" s="50"/>
      <c r="KWP27" s="51"/>
      <c r="KWQ27" s="51"/>
      <c r="KWR27" s="102"/>
      <c r="KWS27" s="103"/>
      <c r="KWT27" s="104"/>
      <c r="KWU27" s="104"/>
      <c r="KWV27" s="104"/>
      <c r="KWW27" s="104"/>
      <c r="KWX27" s="51"/>
      <c r="KWY27" s="105"/>
      <c r="KWZ27" s="50"/>
      <c r="KXA27" s="51"/>
      <c r="KXB27" s="51"/>
      <c r="KXC27" s="102"/>
      <c r="KXD27" s="103"/>
      <c r="KXE27" s="104"/>
      <c r="KXF27" s="104"/>
      <c r="KXG27" s="104"/>
      <c r="KXH27" s="104"/>
      <c r="KXI27" s="51"/>
      <c r="KXJ27" s="105"/>
      <c r="KXK27" s="50"/>
      <c r="KXL27" s="51"/>
      <c r="KXM27" s="51"/>
      <c r="KXN27" s="102"/>
      <c r="KXO27" s="103"/>
      <c r="KXP27" s="104"/>
      <c r="KXQ27" s="104"/>
      <c r="KXR27" s="104"/>
      <c r="KXS27" s="104"/>
      <c r="KXT27" s="51"/>
      <c r="KXU27" s="105"/>
      <c r="KXV27" s="50"/>
      <c r="KXW27" s="51"/>
      <c r="KXX27" s="51"/>
      <c r="KXY27" s="102"/>
      <c r="KXZ27" s="103"/>
      <c r="KYA27" s="104"/>
      <c r="KYB27" s="104"/>
      <c r="KYC27" s="104"/>
      <c r="KYD27" s="104"/>
      <c r="KYE27" s="51"/>
      <c r="KYF27" s="105"/>
      <c r="KYG27" s="50"/>
      <c r="KYH27" s="51"/>
      <c r="KYI27" s="51"/>
      <c r="KYJ27" s="102"/>
      <c r="KYK27" s="103"/>
      <c r="KYL27" s="104"/>
      <c r="KYM27" s="104"/>
      <c r="KYN27" s="104"/>
      <c r="KYO27" s="104"/>
      <c r="KYP27" s="51"/>
      <c r="KYQ27" s="105"/>
      <c r="KYR27" s="50"/>
      <c r="KYS27" s="51"/>
      <c r="KYT27" s="51"/>
      <c r="KYU27" s="102"/>
      <c r="KYV27" s="103"/>
      <c r="KYW27" s="104"/>
      <c r="KYX27" s="104"/>
      <c r="KYY27" s="104"/>
      <c r="KYZ27" s="104"/>
      <c r="KZA27" s="51"/>
      <c r="KZB27" s="105"/>
      <c r="KZC27" s="50"/>
      <c r="KZD27" s="51"/>
      <c r="KZE27" s="51"/>
      <c r="KZF27" s="102"/>
      <c r="KZG27" s="103"/>
      <c r="KZH27" s="104"/>
      <c r="KZI27" s="104"/>
      <c r="KZJ27" s="104"/>
      <c r="KZK27" s="104"/>
      <c r="KZL27" s="51"/>
      <c r="KZM27" s="105"/>
      <c r="KZN27" s="50"/>
      <c r="KZO27" s="51"/>
      <c r="KZP27" s="51"/>
      <c r="KZQ27" s="102"/>
      <c r="KZR27" s="103"/>
      <c r="KZS27" s="104"/>
      <c r="KZT27" s="104"/>
      <c r="KZU27" s="104"/>
      <c r="KZV27" s="104"/>
      <c r="KZW27" s="51"/>
      <c r="KZX27" s="105"/>
      <c r="KZY27" s="50"/>
      <c r="KZZ27" s="51"/>
      <c r="LAA27" s="51"/>
      <c r="LAB27" s="102"/>
      <c r="LAC27" s="103"/>
      <c r="LAD27" s="104"/>
      <c r="LAE27" s="104"/>
      <c r="LAF27" s="104"/>
      <c r="LAG27" s="104"/>
      <c r="LAH27" s="51"/>
      <c r="LAI27" s="105"/>
      <c r="LAJ27" s="50"/>
      <c r="LAK27" s="51"/>
      <c r="LAL27" s="51"/>
      <c r="LAM27" s="102"/>
      <c r="LAN27" s="103"/>
      <c r="LAO27" s="104"/>
      <c r="LAP27" s="104"/>
      <c r="LAQ27" s="104"/>
      <c r="LAR27" s="104"/>
      <c r="LAS27" s="51"/>
      <c r="LAT27" s="105"/>
      <c r="LAU27" s="50"/>
      <c r="LAV27" s="51"/>
      <c r="LAW27" s="51"/>
      <c r="LAX27" s="102"/>
      <c r="LAY27" s="103"/>
      <c r="LAZ27" s="104"/>
      <c r="LBA27" s="104"/>
      <c r="LBB27" s="104"/>
      <c r="LBC27" s="104"/>
      <c r="LBD27" s="51"/>
      <c r="LBE27" s="105"/>
      <c r="LBF27" s="50"/>
      <c r="LBG27" s="51"/>
      <c r="LBH27" s="51"/>
      <c r="LBI27" s="102"/>
      <c r="LBJ27" s="103"/>
      <c r="LBK27" s="104"/>
      <c r="LBL27" s="104"/>
      <c r="LBM27" s="104"/>
      <c r="LBN27" s="104"/>
      <c r="LBO27" s="51"/>
      <c r="LBP27" s="105"/>
      <c r="LBQ27" s="50"/>
      <c r="LBR27" s="51"/>
      <c r="LBS27" s="51"/>
      <c r="LBT27" s="102"/>
      <c r="LBU27" s="103"/>
      <c r="LBV27" s="104"/>
      <c r="LBW27" s="104"/>
      <c r="LBX27" s="104"/>
      <c r="LBY27" s="104"/>
      <c r="LBZ27" s="51"/>
      <c r="LCA27" s="105"/>
      <c r="LCB27" s="50"/>
      <c r="LCC27" s="51"/>
      <c r="LCD27" s="51"/>
      <c r="LCE27" s="102"/>
      <c r="LCF27" s="103"/>
      <c r="LCG27" s="104"/>
      <c r="LCH27" s="104"/>
      <c r="LCI27" s="104"/>
      <c r="LCJ27" s="104"/>
      <c r="LCK27" s="51"/>
      <c r="LCL27" s="105"/>
      <c r="LCM27" s="50"/>
      <c r="LCN27" s="51"/>
      <c r="LCO27" s="51"/>
      <c r="LCP27" s="102"/>
      <c r="LCQ27" s="103"/>
      <c r="LCR27" s="104"/>
      <c r="LCS27" s="104"/>
      <c r="LCT27" s="104"/>
      <c r="LCU27" s="104"/>
      <c r="LCV27" s="51"/>
      <c r="LCW27" s="105"/>
      <c r="LCX27" s="50"/>
      <c r="LCY27" s="51"/>
      <c r="LCZ27" s="51"/>
      <c r="LDA27" s="102"/>
      <c r="LDB27" s="103"/>
      <c r="LDC27" s="104"/>
      <c r="LDD27" s="104"/>
      <c r="LDE27" s="104"/>
      <c r="LDF27" s="104"/>
      <c r="LDG27" s="51"/>
      <c r="LDH27" s="105"/>
      <c r="LDI27" s="50"/>
      <c r="LDJ27" s="51"/>
      <c r="LDK27" s="51"/>
      <c r="LDL27" s="102"/>
      <c r="LDM27" s="103"/>
      <c r="LDN27" s="104"/>
      <c r="LDO27" s="104"/>
      <c r="LDP27" s="104"/>
      <c r="LDQ27" s="104"/>
      <c r="LDR27" s="51"/>
      <c r="LDS27" s="105"/>
      <c r="LDT27" s="50"/>
      <c r="LDU27" s="51"/>
      <c r="LDV27" s="51"/>
      <c r="LDW27" s="102"/>
      <c r="LDX27" s="103"/>
      <c r="LDY27" s="104"/>
      <c r="LDZ27" s="104"/>
      <c r="LEA27" s="104"/>
      <c r="LEB27" s="104"/>
      <c r="LEC27" s="51"/>
      <c r="LED27" s="105"/>
      <c r="LEE27" s="50"/>
      <c r="LEF27" s="51"/>
      <c r="LEG27" s="51"/>
      <c r="LEH27" s="102"/>
      <c r="LEI27" s="103"/>
      <c r="LEJ27" s="104"/>
      <c r="LEK27" s="104"/>
      <c r="LEL27" s="104"/>
      <c r="LEM27" s="104"/>
      <c r="LEN27" s="51"/>
      <c r="LEO27" s="105"/>
      <c r="LEP27" s="50"/>
      <c r="LEQ27" s="51"/>
      <c r="LER27" s="51"/>
      <c r="LES27" s="102"/>
      <c r="LET27" s="103"/>
      <c r="LEU27" s="104"/>
      <c r="LEV27" s="104"/>
      <c r="LEW27" s="104"/>
      <c r="LEX27" s="104"/>
      <c r="LEY27" s="51"/>
      <c r="LEZ27" s="105"/>
      <c r="LFA27" s="50"/>
      <c r="LFB27" s="51"/>
      <c r="LFC27" s="51"/>
      <c r="LFD27" s="102"/>
      <c r="LFE27" s="103"/>
      <c r="LFF27" s="104"/>
      <c r="LFG27" s="104"/>
      <c r="LFH27" s="104"/>
      <c r="LFI27" s="104"/>
      <c r="LFJ27" s="51"/>
      <c r="LFK27" s="105"/>
      <c r="LFL27" s="50"/>
      <c r="LFM27" s="51"/>
      <c r="LFN27" s="51"/>
      <c r="LFO27" s="102"/>
      <c r="LFP27" s="103"/>
      <c r="LFQ27" s="104"/>
      <c r="LFR27" s="104"/>
      <c r="LFS27" s="104"/>
      <c r="LFT27" s="104"/>
      <c r="LFU27" s="51"/>
      <c r="LFV27" s="105"/>
      <c r="LFW27" s="50"/>
      <c r="LFX27" s="51"/>
      <c r="LFY27" s="51"/>
      <c r="LFZ27" s="102"/>
      <c r="LGA27" s="103"/>
      <c r="LGB27" s="104"/>
      <c r="LGC27" s="104"/>
      <c r="LGD27" s="104"/>
      <c r="LGE27" s="104"/>
      <c r="LGF27" s="51"/>
      <c r="LGG27" s="105"/>
      <c r="LGH27" s="50"/>
      <c r="LGI27" s="51"/>
      <c r="LGJ27" s="51"/>
      <c r="LGK27" s="102"/>
      <c r="LGL27" s="103"/>
      <c r="LGM27" s="104"/>
      <c r="LGN27" s="104"/>
      <c r="LGO27" s="104"/>
      <c r="LGP27" s="104"/>
      <c r="LGQ27" s="51"/>
      <c r="LGR27" s="105"/>
      <c r="LGS27" s="50"/>
      <c r="LGT27" s="51"/>
      <c r="LGU27" s="51"/>
      <c r="LGV27" s="102"/>
      <c r="LGW27" s="103"/>
      <c r="LGX27" s="104"/>
      <c r="LGY27" s="104"/>
      <c r="LGZ27" s="104"/>
      <c r="LHA27" s="104"/>
      <c r="LHB27" s="51"/>
      <c r="LHC27" s="105"/>
      <c r="LHD27" s="50"/>
      <c r="LHE27" s="51"/>
      <c r="LHF27" s="51"/>
      <c r="LHG27" s="102"/>
      <c r="LHH27" s="103"/>
      <c r="LHI27" s="104"/>
      <c r="LHJ27" s="104"/>
      <c r="LHK27" s="104"/>
      <c r="LHL27" s="104"/>
      <c r="LHM27" s="51"/>
      <c r="LHN27" s="105"/>
      <c r="LHO27" s="50"/>
      <c r="LHP27" s="51"/>
      <c r="LHQ27" s="51"/>
      <c r="LHR27" s="102"/>
      <c r="LHS27" s="103"/>
      <c r="LHT27" s="104"/>
      <c r="LHU27" s="104"/>
      <c r="LHV27" s="104"/>
      <c r="LHW27" s="104"/>
      <c r="LHX27" s="51"/>
      <c r="LHY27" s="105"/>
      <c r="LHZ27" s="50"/>
      <c r="LIA27" s="51"/>
      <c r="LIB27" s="51"/>
      <c r="LIC27" s="102"/>
      <c r="LID27" s="103"/>
      <c r="LIE27" s="104"/>
      <c r="LIF27" s="104"/>
      <c r="LIG27" s="104"/>
      <c r="LIH27" s="104"/>
      <c r="LII27" s="51"/>
      <c r="LIJ27" s="105"/>
      <c r="LIK27" s="50"/>
      <c r="LIL27" s="51"/>
      <c r="LIM27" s="51"/>
      <c r="LIN27" s="102"/>
      <c r="LIO27" s="103"/>
      <c r="LIP27" s="104"/>
      <c r="LIQ27" s="104"/>
      <c r="LIR27" s="104"/>
      <c r="LIS27" s="104"/>
      <c r="LIT27" s="51"/>
      <c r="LIU27" s="105"/>
      <c r="LIV27" s="50"/>
      <c r="LIW27" s="51"/>
      <c r="LIX27" s="51"/>
      <c r="LIY27" s="102"/>
      <c r="LIZ27" s="103"/>
      <c r="LJA27" s="104"/>
      <c r="LJB27" s="104"/>
      <c r="LJC27" s="104"/>
      <c r="LJD27" s="104"/>
      <c r="LJE27" s="51"/>
      <c r="LJF27" s="105"/>
      <c r="LJG27" s="50"/>
      <c r="LJH27" s="51"/>
      <c r="LJI27" s="51"/>
      <c r="LJJ27" s="102"/>
      <c r="LJK27" s="103"/>
      <c r="LJL27" s="104"/>
      <c r="LJM27" s="104"/>
      <c r="LJN27" s="104"/>
      <c r="LJO27" s="104"/>
      <c r="LJP27" s="51"/>
      <c r="LJQ27" s="105"/>
      <c r="LJR27" s="50"/>
      <c r="LJS27" s="51"/>
      <c r="LJT27" s="51"/>
      <c r="LJU27" s="102"/>
      <c r="LJV27" s="103"/>
      <c r="LJW27" s="104"/>
      <c r="LJX27" s="104"/>
      <c r="LJY27" s="104"/>
      <c r="LJZ27" s="104"/>
      <c r="LKA27" s="51"/>
      <c r="LKB27" s="105"/>
      <c r="LKC27" s="50"/>
      <c r="LKD27" s="51"/>
      <c r="LKE27" s="51"/>
      <c r="LKF27" s="102"/>
      <c r="LKG27" s="103"/>
      <c r="LKH27" s="104"/>
      <c r="LKI27" s="104"/>
      <c r="LKJ27" s="104"/>
      <c r="LKK27" s="104"/>
      <c r="LKL27" s="51"/>
      <c r="LKM27" s="105"/>
      <c r="LKN27" s="50"/>
      <c r="LKO27" s="51"/>
      <c r="LKP27" s="51"/>
      <c r="LKQ27" s="102"/>
      <c r="LKR27" s="103"/>
      <c r="LKS27" s="104"/>
      <c r="LKT27" s="104"/>
      <c r="LKU27" s="104"/>
      <c r="LKV27" s="104"/>
      <c r="LKW27" s="51"/>
      <c r="LKX27" s="105"/>
      <c r="LKY27" s="50"/>
      <c r="LKZ27" s="51"/>
      <c r="LLA27" s="51"/>
      <c r="LLB27" s="102"/>
      <c r="LLC27" s="103"/>
      <c r="LLD27" s="104"/>
      <c r="LLE27" s="104"/>
      <c r="LLF27" s="104"/>
      <c r="LLG27" s="104"/>
      <c r="LLH27" s="51"/>
      <c r="LLI27" s="105"/>
      <c r="LLJ27" s="50"/>
      <c r="LLK27" s="51"/>
      <c r="LLL27" s="51"/>
      <c r="LLM27" s="102"/>
      <c r="LLN27" s="103"/>
      <c r="LLO27" s="104"/>
      <c r="LLP27" s="104"/>
      <c r="LLQ27" s="104"/>
      <c r="LLR27" s="104"/>
      <c r="LLS27" s="51"/>
      <c r="LLT27" s="105"/>
      <c r="LLU27" s="50"/>
      <c r="LLV27" s="51"/>
      <c r="LLW27" s="51"/>
      <c r="LLX27" s="102"/>
      <c r="LLY27" s="103"/>
      <c r="LLZ27" s="104"/>
      <c r="LMA27" s="104"/>
      <c r="LMB27" s="104"/>
      <c r="LMC27" s="104"/>
      <c r="LMD27" s="51"/>
      <c r="LME27" s="105"/>
      <c r="LMF27" s="50"/>
      <c r="LMG27" s="51"/>
      <c r="LMH27" s="51"/>
      <c r="LMI27" s="102"/>
      <c r="LMJ27" s="103"/>
      <c r="LMK27" s="104"/>
      <c r="LML27" s="104"/>
      <c r="LMM27" s="104"/>
      <c r="LMN27" s="104"/>
      <c r="LMO27" s="51"/>
      <c r="LMP27" s="105"/>
      <c r="LMQ27" s="50"/>
      <c r="LMR27" s="51"/>
      <c r="LMS27" s="51"/>
      <c r="LMT27" s="102"/>
      <c r="LMU27" s="103"/>
      <c r="LMV27" s="104"/>
      <c r="LMW27" s="104"/>
      <c r="LMX27" s="104"/>
      <c r="LMY27" s="104"/>
      <c r="LMZ27" s="51"/>
      <c r="LNA27" s="105"/>
      <c r="LNB27" s="50"/>
      <c r="LNC27" s="51"/>
      <c r="LND27" s="51"/>
      <c r="LNE27" s="102"/>
      <c r="LNF27" s="103"/>
      <c r="LNG27" s="104"/>
      <c r="LNH27" s="104"/>
      <c r="LNI27" s="104"/>
      <c r="LNJ27" s="104"/>
      <c r="LNK27" s="51"/>
      <c r="LNL27" s="105"/>
      <c r="LNM27" s="50"/>
      <c r="LNN27" s="51"/>
      <c r="LNO27" s="51"/>
      <c r="LNP27" s="102"/>
      <c r="LNQ27" s="103"/>
      <c r="LNR27" s="104"/>
      <c r="LNS27" s="104"/>
      <c r="LNT27" s="104"/>
      <c r="LNU27" s="104"/>
      <c r="LNV27" s="51"/>
      <c r="LNW27" s="105"/>
      <c r="LNX27" s="50"/>
      <c r="LNY27" s="51"/>
      <c r="LNZ27" s="51"/>
      <c r="LOA27" s="102"/>
      <c r="LOB27" s="103"/>
      <c r="LOC27" s="104"/>
      <c r="LOD27" s="104"/>
      <c r="LOE27" s="104"/>
      <c r="LOF27" s="104"/>
      <c r="LOG27" s="51"/>
      <c r="LOH27" s="105"/>
      <c r="LOI27" s="50"/>
      <c r="LOJ27" s="51"/>
      <c r="LOK27" s="51"/>
      <c r="LOL27" s="102"/>
      <c r="LOM27" s="103"/>
      <c r="LON27" s="104"/>
      <c r="LOO27" s="104"/>
      <c r="LOP27" s="104"/>
      <c r="LOQ27" s="104"/>
      <c r="LOR27" s="51"/>
      <c r="LOS27" s="105"/>
      <c r="LOT27" s="50"/>
      <c r="LOU27" s="51"/>
      <c r="LOV27" s="51"/>
      <c r="LOW27" s="102"/>
      <c r="LOX27" s="103"/>
      <c r="LOY27" s="104"/>
      <c r="LOZ27" s="104"/>
      <c r="LPA27" s="104"/>
      <c r="LPB27" s="104"/>
      <c r="LPC27" s="51"/>
      <c r="LPD27" s="105"/>
      <c r="LPE27" s="50"/>
      <c r="LPF27" s="51"/>
      <c r="LPG27" s="51"/>
      <c r="LPH27" s="102"/>
      <c r="LPI27" s="103"/>
      <c r="LPJ27" s="104"/>
      <c r="LPK27" s="104"/>
      <c r="LPL27" s="104"/>
      <c r="LPM27" s="104"/>
      <c r="LPN27" s="51"/>
      <c r="LPO27" s="105"/>
      <c r="LPP27" s="50"/>
      <c r="LPQ27" s="51"/>
      <c r="LPR27" s="51"/>
      <c r="LPS27" s="102"/>
      <c r="LPT27" s="103"/>
      <c r="LPU27" s="104"/>
      <c r="LPV27" s="104"/>
      <c r="LPW27" s="104"/>
      <c r="LPX27" s="104"/>
      <c r="LPY27" s="51"/>
      <c r="LPZ27" s="105"/>
      <c r="LQA27" s="50"/>
      <c r="LQB27" s="51"/>
      <c r="LQC27" s="51"/>
      <c r="LQD27" s="102"/>
      <c r="LQE27" s="103"/>
      <c r="LQF27" s="104"/>
      <c r="LQG27" s="104"/>
      <c r="LQH27" s="104"/>
      <c r="LQI27" s="104"/>
      <c r="LQJ27" s="51"/>
      <c r="LQK27" s="105"/>
      <c r="LQL27" s="50"/>
      <c r="LQM27" s="51"/>
      <c r="LQN27" s="51"/>
      <c r="LQO27" s="102"/>
      <c r="LQP27" s="103"/>
      <c r="LQQ27" s="104"/>
      <c r="LQR27" s="104"/>
      <c r="LQS27" s="104"/>
      <c r="LQT27" s="104"/>
      <c r="LQU27" s="51"/>
      <c r="LQV27" s="105"/>
      <c r="LQW27" s="50"/>
      <c r="LQX27" s="51"/>
      <c r="LQY27" s="51"/>
      <c r="LQZ27" s="102"/>
      <c r="LRA27" s="103"/>
      <c r="LRB27" s="104"/>
      <c r="LRC27" s="104"/>
      <c r="LRD27" s="104"/>
      <c r="LRE27" s="104"/>
      <c r="LRF27" s="51"/>
      <c r="LRG27" s="105"/>
      <c r="LRH27" s="50"/>
      <c r="LRI27" s="51"/>
      <c r="LRJ27" s="51"/>
      <c r="LRK27" s="102"/>
      <c r="LRL27" s="103"/>
      <c r="LRM27" s="104"/>
      <c r="LRN27" s="104"/>
      <c r="LRO27" s="104"/>
      <c r="LRP27" s="104"/>
      <c r="LRQ27" s="51"/>
      <c r="LRR27" s="105"/>
      <c r="LRS27" s="50"/>
      <c r="LRT27" s="51"/>
      <c r="LRU27" s="51"/>
      <c r="LRV27" s="102"/>
      <c r="LRW27" s="103"/>
      <c r="LRX27" s="104"/>
      <c r="LRY27" s="104"/>
      <c r="LRZ27" s="104"/>
      <c r="LSA27" s="104"/>
      <c r="LSB27" s="51"/>
      <c r="LSC27" s="105"/>
      <c r="LSD27" s="50"/>
      <c r="LSE27" s="51"/>
      <c r="LSF27" s="51"/>
      <c r="LSG27" s="102"/>
      <c r="LSH27" s="103"/>
      <c r="LSI27" s="104"/>
      <c r="LSJ27" s="104"/>
      <c r="LSK27" s="104"/>
      <c r="LSL27" s="104"/>
      <c r="LSM27" s="51"/>
      <c r="LSN27" s="105"/>
      <c r="LSO27" s="50"/>
      <c r="LSP27" s="51"/>
      <c r="LSQ27" s="51"/>
      <c r="LSR27" s="102"/>
      <c r="LSS27" s="103"/>
      <c r="LST27" s="104"/>
      <c r="LSU27" s="104"/>
      <c r="LSV27" s="104"/>
      <c r="LSW27" s="104"/>
      <c r="LSX27" s="51"/>
      <c r="LSY27" s="105"/>
      <c r="LSZ27" s="50"/>
      <c r="LTA27" s="51"/>
      <c r="LTB27" s="51"/>
      <c r="LTC27" s="102"/>
      <c r="LTD27" s="103"/>
      <c r="LTE27" s="104"/>
      <c r="LTF27" s="104"/>
      <c r="LTG27" s="104"/>
      <c r="LTH27" s="104"/>
      <c r="LTI27" s="51"/>
      <c r="LTJ27" s="105"/>
      <c r="LTK27" s="50"/>
      <c r="LTL27" s="51"/>
      <c r="LTM27" s="51"/>
      <c r="LTN27" s="102"/>
      <c r="LTO27" s="103"/>
      <c r="LTP27" s="104"/>
      <c r="LTQ27" s="104"/>
      <c r="LTR27" s="104"/>
      <c r="LTS27" s="104"/>
      <c r="LTT27" s="51"/>
      <c r="LTU27" s="105"/>
      <c r="LTV27" s="50"/>
      <c r="LTW27" s="51"/>
      <c r="LTX27" s="51"/>
      <c r="LTY27" s="102"/>
      <c r="LTZ27" s="103"/>
      <c r="LUA27" s="104"/>
      <c r="LUB27" s="104"/>
      <c r="LUC27" s="104"/>
      <c r="LUD27" s="104"/>
      <c r="LUE27" s="51"/>
      <c r="LUF27" s="105"/>
      <c r="LUG27" s="50"/>
      <c r="LUH27" s="51"/>
      <c r="LUI27" s="51"/>
      <c r="LUJ27" s="102"/>
      <c r="LUK27" s="103"/>
      <c r="LUL27" s="104"/>
      <c r="LUM27" s="104"/>
      <c r="LUN27" s="104"/>
      <c r="LUO27" s="104"/>
      <c r="LUP27" s="51"/>
      <c r="LUQ27" s="105"/>
      <c r="LUR27" s="50"/>
      <c r="LUS27" s="51"/>
      <c r="LUT27" s="51"/>
      <c r="LUU27" s="102"/>
      <c r="LUV27" s="103"/>
      <c r="LUW27" s="104"/>
      <c r="LUX27" s="104"/>
      <c r="LUY27" s="104"/>
      <c r="LUZ27" s="104"/>
      <c r="LVA27" s="51"/>
      <c r="LVB27" s="105"/>
      <c r="LVC27" s="50"/>
      <c r="LVD27" s="51"/>
      <c r="LVE27" s="51"/>
      <c r="LVF27" s="102"/>
      <c r="LVG27" s="103"/>
      <c r="LVH27" s="104"/>
      <c r="LVI27" s="104"/>
      <c r="LVJ27" s="104"/>
      <c r="LVK27" s="104"/>
      <c r="LVL27" s="51"/>
      <c r="LVM27" s="105"/>
      <c r="LVN27" s="50"/>
      <c r="LVO27" s="51"/>
      <c r="LVP27" s="51"/>
      <c r="LVQ27" s="102"/>
      <c r="LVR27" s="103"/>
      <c r="LVS27" s="104"/>
      <c r="LVT27" s="104"/>
      <c r="LVU27" s="104"/>
      <c r="LVV27" s="104"/>
      <c r="LVW27" s="51"/>
      <c r="LVX27" s="105"/>
      <c r="LVY27" s="50"/>
      <c r="LVZ27" s="51"/>
      <c r="LWA27" s="51"/>
      <c r="LWB27" s="102"/>
      <c r="LWC27" s="103"/>
      <c r="LWD27" s="104"/>
      <c r="LWE27" s="104"/>
      <c r="LWF27" s="104"/>
      <c r="LWG27" s="104"/>
      <c r="LWH27" s="51"/>
      <c r="LWI27" s="105"/>
      <c r="LWJ27" s="50"/>
      <c r="LWK27" s="51"/>
      <c r="LWL27" s="51"/>
      <c r="LWM27" s="102"/>
      <c r="LWN27" s="103"/>
      <c r="LWO27" s="104"/>
      <c r="LWP27" s="104"/>
      <c r="LWQ27" s="104"/>
      <c r="LWR27" s="104"/>
      <c r="LWS27" s="51"/>
      <c r="LWT27" s="105"/>
      <c r="LWU27" s="50"/>
      <c r="LWV27" s="51"/>
      <c r="LWW27" s="51"/>
      <c r="LWX27" s="102"/>
      <c r="LWY27" s="103"/>
      <c r="LWZ27" s="104"/>
      <c r="LXA27" s="104"/>
      <c r="LXB27" s="104"/>
      <c r="LXC27" s="104"/>
      <c r="LXD27" s="51"/>
      <c r="LXE27" s="105"/>
      <c r="LXF27" s="50"/>
      <c r="LXG27" s="51"/>
      <c r="LXH27" s="51"/>
      <c r="LXI27" s="102"/>
      <c r="LXJ27" s="103"/>
      <c r="LXK27" s="104"/>
      <c r="LXL27" s="104"/>
      <c r="LXM27" s="104"/>
      <c r="LXN27" s="104"/>
      <c r="LXO27" s="51"/>
      <c r="LXP27" s="105"/>
      <c r="LXQ27" s="50"/>
      <c r="LXR27" s="51"/>
      <c r="LXS27" s="51"/>
      <c r="LXT27" s="102"/>
      <c r="LXU27" s="103"/>
      <c r="LXV27" s="104"/>
      <c r="LXW27" s="104"/>
      <c r="LXX27" s="104"/>
      <c r="LXY27" s="104"/>
      <c r="LXZ27" s="51"/>
      <c r="LYA27" s="105"/>
      <c r="LYB27" s="50"/>
      <c r="LYC27" s="51"/>
      <c r="LYD27" s="51"/>
      <c r="LYE27" s="102"/>
      <c r="LYF27" s="103"/>
      <c r="LYG27" s="104"/>
      <c r="LYH27" s="104"/>
      <c r="LYI27" s="104"/>
      <c r="LYJ27" s="104"/>
      <c r="LYK27" s="51"/>
      <c r="LYL27" s="105"/>
      <c r="LYM27" s="50"/>
      <c r="LYN27" s="51"/>
      <c r="LYO27" s="51"/>
      <c r="LYP27" s="102"/>
      <c r="LYQ27" s="103"/>
      <c r="LYR27" s="104"/>
      <c r="LYS27" s="104"/>
      <c r="LYT27" s="104"/>
      <c r="LYU27" s="104"/>
      <c r="LYV27" s="51"/>
      <c r="LYW27" s="105"/>
      <c r="LYX27" s="50"/>
      <c r="LYY27" s="51"/>
      <c r="LYZ27" s="51"/>
      <c r="LZA27" s="102"/>
      <c r="LZB27" s="103"/>
      <c r="LZC27" s="104"/>
      <c r="LZD27" s="104"/>
      <c r="LZE27" s="104"/>
      <c r="LZF27" s="104"/>
      <c r="LZG27" s="51"/>
      <c r="LZH27" s="105"/>
      <c r="LZI27" s="50"/>
      <c r="LZJ27" s="51"/>
      <c r="LZK27" s="51"/>
      <c r="LZL27" s="102"/>
      <c r="LZM27" s="103"/>
      <c r="LZN27" s="104"/>
      <c r="LZO27" s="104"/>
      <c r="LZP27" s="104"/>
      <c r="LZQ27" s="104"/>
      <c r="LZR27" s="51"/>
      <c r="LZS27" s="105"/>
      <c r="LZT27" s="50"/>
      <c r="LZU27" s="51"/>
      <c r="LZV27" s="51"/>
      <c r="LZW27" s="102"/>
      <c r="LZX27" s="103"/>
      <c r="LZY27" s="104"/>
      <c r="LZZ27" s="104"/>
      <c r="MAA27" s="104"/>
      <c r="MAB27" s="104"/>
      <c r="MAC27" s="51"/>
      <c r="MAD27" s="105"/>
      <c r="MAE27" s="50"/>
      <c r="MAF27" s="51"/>
      <c r="MAG27" s="51"/>
      <c r="MAH27" s="102"/>
      <c r="MAI27" s="103"/>
      <c r="MAJ27" s="104"/>
      <c r="MAK27" s="104"/>
      <c r="MAL27" s="104"/>
      <c r="MAM27" s="104"/>
      <c r="MAN27" s="51"/>
      <c r="MAO27" s="105"/>
      <c r="MAP27" s="50"/>
      <c r="MAQ27" s="51"/>
      <c r="MAR27" s="51"/>
      <c r="MAS27" s="102"/>
      <c r="MAT27" s="103"/>
      <c r="MAU27" s="104"/>
      <c r="MAV27" s="104"/>
      <c r="MAW27" s="104"/>
      <c r="MAX27" s="104"/>
      <c r="MAY27" s="51"/>
      <c r="MAZ27" s="105"/>
      <c r="MBA27" s="50"/>
      <c r="MBB27" s="51"/>
      <c r="MBC27" s="51"/>
      <c r="MBD27" s="102"/>
      <c r="MBE27" s="103"/>
      <c r="MBF27" s="104"/>
      <c r="MBG27" s="104"/>
      <c r="MBH27" s="104"/>
      <c r="MBI27" s="104"/>
      <c r="MBJ27" s="51"/>
      <c r="MBK27" s="105"/>
      <c r="MBL27" s="50"/>
      <c r="MBM27" s="51"/>
      <c r="MBN27" s="51"/>
      <c r="MBO27" s="102"/>
      <c r="MBP27" s="103"/>
      <c r="MBQ27" s="104"/>
      <c r="MBR27" s="104"/>
      <c r="MBS27" s="104"/>
      <c r="MBT27" s="104"/>
      <c r="MBU27" s="51"/>
      <c r="MBV27" s="105"/>
      <c r="MBW27" s="50"/>
      <c r="MBX27" s="51"/>
      <c r="MBY27" s="51"/>
      <c r="MBZ27" s="102"/>
      <c r="MCA27" s="103"/>
      <c r="MCB27" s="104"/>
      <c r="MCC27" s="104"/>
      <c r="MCD27" s="104"/>
      <c r="MCE27" s="104"/>
      <c r="MCF27" s="51"/>
      <c r="MCG27" s="105"/>
      <c r="MCH27" s="50"/>
      <c r="MCI27" s="51"/>
      <c r="MCJ27" s="51"/>
      <c r="MCK27" s="102"/>
      <c r="MCL27" s="103"/>
      <c r="MCM27" s="104"/>
      <c r="MCN27" s="104"/>
      <c r="MCO27" s="104"/>
      <c r="MCP27" s="104"/>
      <c r="MCQ27" s="51"/>
      <c r="MCR27" s="105"/>
      <c r="MCS27" s="50"/>
      <c r="MCT27" s="51"/>
      <c r="MCU27" s="51"/>
      <c r="MCV27" s="102"/>
      <c r="MCW27" s="103"/>
      <c r="MCX27" s="104"/>
      <c r="MCY27" s="104"/>
      <c r="MCZ27" s="104"/>
      <c r="MDA27" s="104"/>
      <c r="MDB27" s="51"/>
      <c r="MDC27" s="105"/>
      <c r="MDD27" s="50"/>
      <c r="MDE27" s="51"/>
      <c r="MDF27" s="51"/>
      <c r="MDG27" s="102"/>
      <c r="MDH27" s="103"/>
      <c r="MDI27" s="104"/>
      <c r="MDJ27" s="104"/>
      <c r="MDK27" s="104"/>
      <c r="MDL27" s="104"/>
      <c r="MDM27" s="51"/>
      <c r="MDN27" s="105"/>
      <c r="MDO27" s="50"/>
      <c r="MDP27" s="51"/>
      <c r="MDQ27" s="51"/>
      <c r="MDR27" s="102"/>
      <c r="MDS27" s="103"/>
      <c r="MDT27" s="104"/>
      <c r="MDU27" s="104"/>
      <c r="MDV27" s="104"/>
      <c r="MDW27" s="104"/>
      <c r="MDX27" s="51"/>
      <c r="MDY27" s="105"/>
      <c r="MDZ27" s="50"/>
      <c r="MEA27" s="51"/>
      <c r="MEB27" s="51"/>
      <c r="MEC27" s="102"/>
      <c r="MED27" s="103"/>
      <c r="MEE27" s="104"/>
      <c r="MEF27" s="104"/>
      <c r="MEG27" s="104"/>
      <c r="MEH27" s="104"/>
      <c r="MEI27" s="51"/>
      <c r="MEJ27" s="105"/>
      <c r="MEK27" s="50"/>
      <c r="MEL27" s="51"/>
      <c r="MEM27" s="51"/>
      <c r="MEN27" s="102"/>
      <c r="MEO27" s="103"/>
      <c r="MEP27" s="104"/>
      <c r="MEQ27" s="104"/>
      <c r="MER27" s="104"/>
      <c r="MES27" s="104"/>
      <c r="MET27" s="51"/>
      <c r="MEU27" s="105"/>
      <c r="MEV27" s="50"/>
      <c r="MEW27" s="51"/>
      <c r="MEX27" s="51"/>
      <c r="MEY27" s="102"/>
      <c r="MEZ27" s="103"/>
      <c r="MFA27" s="104"/>
      <c r="MFB27" s="104"/>
      <c r="MFC27" s="104"/>
      <c r="MFD27" s="104"/>
      <c r="MFE27" s="51"/>
      <c r="MFF27" s="105"/>
      <c r="MFG27" s="50"/>
      <c r="MFH27" s="51"/>
      <c r="MFI27" s="51"/>
      <c r="MFJ27" s="102"/>
      <c r="MFK27" s="103"/>
      <c r="MFL27" s="104"/>
      <c r="MFM27" s="104"/>
      <c r="MFN27" s="104"/>
      <c r="MFO27" s="104"/>
      <c r="MFP27" s="51"/>
      <c r="MFQ27" s="105"/>
      <c r="MFR27" s="50"/>
      <c r="MFS27" s="51"/>
      <c r="MFT27" s="51"/>
      <c r="MFU27" s="102"/>
      <c r="MFV27" s="103"/>
      <c r="MFW27" s="104"/>
      <c r="MFX27" s="104"/>
      <c r="MFY27" s="104"/>
      <c r="MFZ27" s="104"/>
      <c r="MGA27" s="51"/>
      <c r="MGB27" s="105"/>
      <c r="MGC27" s="50"/>
      <c r="MGD27" s="51"/>
      <c r="MGE27" s="51"/>
      <c r="MGF27" s="102"/>
      <c r="MGG27" s="103"/>
      <c r="MGH27" s="104"/>
      <c r="MGI27" s="104"/>
      <c r="MGJ27" s="104"/>
      <c r="MGK27" s="104"/>
      <c r="MGL27" s="51"/>
      <c r="MGM27" s="105"/>
      <c r="MGN27" s="50"/>
      <c r="MGO27" s="51"/>
      <c r="MGP27" s="51"/>
      <c r="MGQ27" s="102"/>
      <c r="MGR27" s="103"/>
      <c r="MGS27" s="104"/>
      <c r="MGT27" s="104"/>
      <c r="MGU27" s="104"/>
      <c r="MGV27" s="104"/>
      <c r="MGW27" s="51"/>
      <c r="MGX27" s="105"/>
      <c r="MGY27" s="50"/>
      <c r="MGZ27" s="51"/>
      <c r="MHA27" s="51"/>
      <c r="MHB27" s="102"/>
      <c r="MHC27" s="103"/>
      <c r="MHD27" s="104"/>
      <c r="MHE27" s="104"/>
      <c r="MHF27" s="104"/>
      <c r="MHG27" s="104"/>
      <c r="MHH27" s="51"/>
      <c r="MHI27" s="105"/>
      <c r="MHJ27" s="50"/>
      <c r="MHK27" s="51"/>
      <c r="MHL27" s="51"/>
      <c r="MHM27" s="102"/>
      <c r="MHN27" s="103"/>
      <c r="MHO27" s="104"/>
      <c r="MHP27" s="104"/>
      <c r="MHQ27" s="104"/>
      <c r="MHR27" s="104"/>
      <c r="MHS27" s="51"/>
      <c r="MHT27" s="105"/>
      <c r="MHU27" s="50"/>
      <c r="MHV27" s="51"/>
      <c r="MHW27" s="51"/>
      <c r="MHX27" s="102"/>
      <c r="MHY27" s="103"/>
      <c r="MHZ27" s="104"/>
      <c r="MIA27" s="104"/>
      <c r="MIB27" s="104"/>
      <c r="MIC27" s="104"/>
      <c r="MID27" s="51"/>
      <c r="MIE27" s="105"/>
      <c r="MIF27" s="50"/>
      <c r="MIG27" s="51"/>
      <c r="MIH27" s="51"/>
      <c r="MII27" s="102"/>
      <c r="MIJ27" s="103"/>
      <c r="MIK27" s="104"/>
      <c r="MIL27" s="104"/>
      <c r="MIM27" s="104"/>
      <c r="MIN27" s="104"/>
      <c r="MIO27" s="51"/>
      <c r="MIP27" s="105"/>
      <c r="MIQ27" s="50"/>
      <c r="MIR27" s="51"/>
      <c r="MIS27" s="51"/>
      <c r="MIT27" s="102"/>
      <c r="MIU27" s="103"/>
      <c r="MIV27" s="104"/>
      <c r="MIW27" s="104"/>
      <c r="MIX27" s="104"/>
      <c r="MIY27" s="104"/>
      <c r="MIZ27" s="51"/>
      <c r="MJA27" s="105"/>
      <c r="MJB27" s="50"/>
      <c r="MJC27" s="51"/>
      <c r="MJD27" s="51"/>
      <c r="MJE27" s="102"/>
      <c r="MJF27" s="103"/>
      <c r="MJG27" s="104"/>
      <c r="MJH27" s="104"/>
      <c r="MJI27" s="104"/>
      <c r="MJJ27" s="104"/>
      <c r="MJK27" s="51"/>
      <c r="MJL27" s="105"/>
      <c r="MJM27" s="50"/>
      <c r="MJN27" s="51"/>
      <c r="MJO27" s="51"/>
      <c r="MJP27" s="102"/>
      <c r="MJQ27" s="103"/>
      <c r="MJR27" s="104"/>
      <c r="MJS27" s="104"/>
      <c r="MJT27" s="104"/>
      <c r="MJU27" s="104"/>
      <c r="MJV27" s="51"/>
      <c r="MJW27" s="105"/>
      <c r="MJX27" s="50"/>
      <c r="MJY27" s="51"/>
      <c r="MJZ27" s="51"/>
      <c r="MKA27" s="102"/>
      <c r="MKB27" s="103"/>
      <c r="MKC27" s="104"/>
      <c r="MKD27" s="104"/>
      <c r="MKE27" s="104"/>
      <c r="MKF27" s="104"/>
      <c r="MKG27" s="51"/>
      <c r="MKH27" s="105"/>
      <c r="MKI27" s="50"/>
      <c r="MKJ27" s="51"/>
      <c r="MKK27" s="51"/>
      <c r="MKL27" s="102"/>
      <c r="MKM27" s="103"/>
      <c r="MKN27" s="104"/>
      <c r="MKO27" s="104"/>
      <c r="MKP27" s="104"/>
      <c r="MKQ27" s="104"/>
      <c r="MKR27" s="51"/>
      <c r="MKS27" s="105"/>
      <c r="MKT27" s="50"/>
      <c r="MKU27" s="51"/>
      <c r="MKV27" s="51"/>
      <c r="MKW27" s="102"/>
      <c r="MKX27" s="103"/>
      <c r="MKY27" s="104"/>
      <c r="MKZ27" s="104"/>
      <c r="MLA27" s="104"/>
      <c r="MLB27" s="104"/>
      <c r="MLC27" s="51"/>
      <c r="MLD27" s="105"/>
      <c r="MLE27" s="50"/>
      <c r="MLF27" s="51"/>
      <c r="MLG27" s="51"/>
      <c r="MLH27" s="102"/>
      <c r="MLI27" s="103"/>
      <c r="MLJ27" s="104"/>
      <c r="MLK27" s="104"/>
      <c r="MLL27" s="104"/>
      <c r="MLM27" s="104"/>
      <c r="MLN27" s="51"/>
      <c r="MLO27" s="105"/>
      <c r="MLP27" s="50"/>
      <c r="MLQ27" s="51"/>
      <c r="MLR27" s="51"/>
      <c r="MLS27" s="102"/>
      <c r="MLT27" s="103"/>
      <c r="MLU27" s="104"/>
      <c r="MLV27" s="104"/>
      <c r="MLW27" s="104"/>
      <c r="MLX27" s="104"/>
      <c r="MLY27" s="51"/>
      <c r="MLZ27" s="105"/>
      <c r="MMA27" s="50"/>
      <c r="MMB27" s="51"/>
      <c r="MMC27" s="51"/>
      <c r="MMD27" s="102"/>
      <c r="MME27" s="103"/>
      <c r="MMF27" s="104"/>
      <c r="MMG27" s="104"/>
      <c r="MMH27" s="104"/>
      <c r="MMI27" s="104"/>
      <c r="MMJ27" s="51"/>
      <c r="MMK27" s="105"/>
      <c r="MML27" s="50"/>
      <c r="MMM27" s="51"/>
      <c r="MMN27" s="51"/>
      <c r="MMO27" s="102"/>
      <c r="MMP27" s="103"/>
      <c r="MMQ27" s="104"/>
      <c r="MMR27" s="104"/>
      <c r="MMS27" s="104"/>
      <c r="MMT27" s="104"/>
      <c r="MMU27" s="51"/>
      <c r="MMV27" s="105"/>
      <c r="MMW27" s="50"/>
      <c r="MMX27" s="51"/>
      <c r="MMY27" s="51"/>
      <c r="MMZ27" s="102"/>
      <c r="MNA27" s="103"/>
      <c r="MNB27" s="104"/>
      <c r="MNC27" s="104"/>
      <c r="MND27" s="104"/>
      <c r="MNE27" s="104"/>
      <c r="MNF27" s="51"/>
      <c r="MNG27" s="105"/>
      <c r="MNH27" s="50"/>
      <c r="MNI27" s="51"/>
      <c r="MNJ27" s="51"/>
      <c r="MNK27" s="102"/>
      <c r="MNL27" s="103"/>
      <c r="MNM27" s="104"/>
      <c r="MNN27" s="104"/>
      <c r="MNO27" s="104"/>
      <c r="MNP27" s="104"/>
      <c r="MNQ27" s="51"/>
      <c r="MNR27" s="105"/>
      <c r="MNS27" s="50"/>
      <c r="MNT27" s="51"/>
      <c r="MNU27" s="51"/>
      <c r="MNV27" s="102"/>
      <c r="MNW27" s="103"/>
      <c r="MNX27" s="104"/>
      <c r="MNY27" s="104"/>
      <c r="MNZ27" s="104"/>
      <c r="MOA27" s="104"/>
      <c r="MOB27" s="51"/>
      <c r="MOC27" s="105"/>
      <c r="MOD27" s="50"/>
      <c r="MOE27" s="51"/>
      <c r="MOF27" s="51"/>
      <c r="MOG27" s="102"/>
      <c r="MOH27" s="103"/>
      <c r="MOI27" s="104"/>
      <c r="MOJ27" s="104"/>
      <c r="MOK27" s="104"/>
      <c r="MOL27" s="104"/>
      <c r="MOM27" s="51"/>
      <c r="MON27" s="105"/>
      <c r="MOO27" s="50"/>
      <c r="MOP27" s="51"/>
      <c r="MOQ27" s="51"/>
      <c r="MOR27" s="102"/>
      <c r="MOS27" s="103"/>
      <c r="MOT27" s="104"/>
      <c r="MOU27" s="104"/>
      <c r="MOV27" s="104"/>
      <c r="MOW27" s="104"/>
      <c r="MOX27" s="51"/>
      <c r="MOY27" s="105"/>
      <c r="MOZ27" s="50"/>
      <c r="MPA27" s="51"/>
      <c r="MPB27" s="51"/>
      <c r="MPC27" s="102"/>
      <c r="MPD27" s="103"/>
      <c r="MPE27" s="104"/>
      <c r="MPF27" s="104"/>
      <c r="MPG27" s="104"/>
      <c r="MPH27" s="104"/>
      <c r="MPI27" s="51"/>
      <c r="MPJ27" s="105"/>
      <c r="MPK27" s="50"/>
      <c r="MPL27" s="51"/>
      <c r="MPM27" s="51"/>
      <c r="MPN27" s="102"/>
      <c r="MPO27" s="103"/>
      <c r="MPP27" s="104"/>
      <c r="MPQ27" s="104"/>
      <c r="MPR27" s="104"/>
      <c r="MPS27" s="104"/>
      <c r="MPT27" s="51"/>
      <c r="MPU27" s="105"/>
      <c r="MPV27" s="50"/>
      <c r="MPW27" s="51"/>
      <c r="MPX27" s="51"/>
      <c r="MPY27" s="102"/>
      <c r="MPZ27" s="103"/>
      <c r="MQA27" s="104"/>
      <c r="MQB27" s="104"/>
      <c r="MQC27" s="104"/>
      <c r="MQD27" s="104"/>
      <c r="MQE27" s="51"/>
      <c r="MQF27" s="105"/>
      <c r="MQG27" s="50"/>
      <c r="MQH27" s="51"/>
      <c r="MQI27" s="51"/>
      <c r="MQJ27" s="102"/>
      <c r="MQK27" s="103"/>
      <c r="MQL27" s="104"/>
      <c r="MQM27" s="104"/>
      <c r="MQN27" s="104"/>
      <c r="MQO27" s="104"/>
      <c r="MQP27" s="51"/>
      <c r="MQQ27" s="105"/>
      <c r="MQR27" s="50"/>
      <c r="MQS27" s="51"/>
      <c r="MQT27" s="51"/>
      <c r="MQU27" s="102"/>
      <c r="MQV27" s="103"/>
      <c r="MQW27" s="104"/>
      <c r="MQX27" s="104"/>
      <c r="MQY27" s="104"/>
      <c r="MQZ27" s="104"/>
      <c r="MRA27" s="51"/>
      <c r="MRB27" s="105"/>
      <c r="MRC27" s="50"/>
      <c r="MRD27" s="51"/>
      <c r="MRE27" s="51"/>
      <c r="MRF27" s="102"/>
      <c r="MRG27" s="103"/>
      <c r="MRH27" s="104"/>
      <c r="MRI27" s="104"/>
      <c r="MRJ27" s="104"/>
      <c r="MRK27" s="104"/>
      <c r="MRL27" s="51"/>
      <c r="MRM27" s="105"/>
      <c r="MRN27" s="50"/>
      <c r="MRO27" s="51"/>
      <c r="MRP27" s="51"/>
      <c r="MRQ27" s="102"/>
      <c r="MRR27" s="103"/>
      <c r="MRS27" s="104"/>
      <c r="MRT27" s="104"/>
      <c r="MRU27" s="104"/>
      <c r="MRV27" s="104"/>
      <c r="MRW27" s="51"/>
      <c r="MRX27" s="105"/>
      <c r="MRY27" s="50"/>
      <c r="MRZ27" s="51"/>
      <c r="MSA27" s="51"/>
      <c r="MSB27" s="102"/>
      <c r="MSC27" s="103"/>
      <c r="MSD27" s="104"/>
      <c r="MSE27" s="104"/>
      <c r="MSF27" s="104"/>
      <c r="MSG27" s="104"/>
      <c r="MSH27" s="51"/>
      <c r="MSI27" s="105"/>
      <c r="MSJ27" s="50"/>
      <c r="MSK27" s="51"/>
      <c r="MSL27" s="51"/>
      <c r="MSM27" s="102"/>
      <c r="MSN27" s="103"/>
      <c r="MSO27" s="104"/>
      <c r="MSP27" s="104"/>
      <c r="MSQ27" s="104"/>
      <c r="MSR27" s="104"/>
      <c r="MSS27" s="51"/>
      <c r="MST27" s="105"/>
      <c r="MSU27" s="50"/>
      <c r="MSV27" s="51"/>
      <c r="MSW27" s="51"/>
      <c r="MSX27" s="102"/>
      <c r="MSY27" s="103"/>
      <c r="MSZ27" s="104"/>
      <c r="MTA27" s="104"/>
      <c r="MTB27" s="104"/>
      <c r="MTC27" s="104"/>
      <c r="MTD27" s="51"/>
      <c r="MTE27" s="105"/>
      <c r="MTF27" s="50"/>
      <c r="MTG27" s="51"/>
      <c r="MTH27" s="51"/>
      <c r="MTI27" s="102"/>
      <c r="MTJ27" s="103"/>
      <c r="MTK27" s="104"/>
      <c r="MTL27" s="104"/>
      <c r="MTM27" s="104"/>
      <c r="MTN27" s="104"/>
      <c r="MTO27" s="51"/>
      <c r="MTP27" s="105"/>
      <c r="MTQ27" s="50"/>
      <c r="MTR27" s="51"/>
      <c r="MTS27" s="51"/>
      <c r="MTT27" s="102"/>
      <c r="MTU27" s="103"/>
      <c r="MTV27" s="104"/>
      <c r="MTW27" s="104"/>
      <c r="MTX27" s="104"/>
      <c r="MTY27" s="104"/>
      <c r="MTZ27" s="51"/>
      <c r="MUA27" s="105"/>
      <c r="MUB27" s="50"/>
      <c r="MUC27" s="51"/>
      <c r="MUD27" s="51"/>
      <c r="MUE27" s="102"/>
      <c r="MUF27" s="103"/>
      <c r="MUG27" s="104"/>
      <c r="MUH27" s="104"/>
      <c r="MUI27" s="104"/>
      <c r="MUJ27" s="104"/>
      <c r="MUK27" s="51"/>
      <c r="MUL27" s="105"/>
      <c r="MUM27" s="50"/>
      <c r="MUN27" s="51"/>
      <c r="MUO27" s="51"/>
      <c r="MUP27" s="102"/>
      <c r="MUQ27" s="103"/>
      <c r="MUR27" s="104"/>
      <c r="MUS27" s="104"/>
      <c r="MUT27" s="104"/>
      <c r="MUU27" s="104"/>
      <c r="MUV27" s="51"/>
      <c r="MUW27" s="105"/>
      <c r="MUX27" s="50"/>
      <c r="MUY27" s="51"/>
      <c r="MUZ27" s="51"/>
      <c r="MVA27" s="102"/>
      <c r="MVB27" s="103"/>
      <c r="MVC27" s="104"/>
      <c r="MVD27" s="104"/>
      <c r="MVE27" s="104"/>
      <c r="MVF27" s="104"/>
      <c r="MVG27" s="51"/>
      <c r="MVH27" s="105"/>
      <c r="MVI27" s="50"/>
      <c r="MVJ27" s="51"/>
      <c r="MVK27" s="51"/>
      <c r="MVL27" s="102"/>
      <c r="MVM27" s="103"/>
      <c r="MVN27" s="104"/>
      <c r="MVO27" s="104"/>
      <c r="MVP27" s="104"/>
      <c r="MVQ27" s="104"/>
      <c r="MVR27" s="51"/>
      <c r="MVS27" s="105"/>
      <c r="MVT27" s="50"/>
      <c r="MVU27" s="51"/>
      <c r="MVV27" s="51"/>
      <c r="MVW27" s="102"/>
      <c r="MVX27" s="103"/>
      <c r="MVY27" s="104"/>
      <c r="MVZ27" s="104"/>
      <c r="MWA27" s="104"/>
      <c r="MWB27" s="104"/>
      <c r="MWC27" s="51"/>
      <c r="MWD27" s="105"/>
      <c r="MWE27" s="50"/>
      <c r="MWF27" s="51"/>
      <c r="MWG27" s="51"/>
      <c r="MWH27" s="102"/>
      <c r="MWI27" s="103"/>
      <c r="MWJ27" s="104"/>
      <c r="MWK27" s="104"/>
      <c r="MWL27" s="104"/>
      <c r="MWM27" s="104"/>
      <c r="MWN27" s="51"/>
      <c r="MWO27" s="105"/>
      <c r="MWP27" s="50"/>
      <c r="MWQ27" s="51"/>
      <c r="MWR27" s="51"/>
      <c r="MWS27" s="102"/>
      <c r="MWT27" s="103"/>
      <c r="MWU27" s="104"/>
      <c r="MWV27" s="104"/>
      <c r="MWW27" s="104"/>
      <c r="MWX27" s="104"/>
      <c r="MWY27" s="51"/>
      <c r="MWZ27" s="105"/>
      <c r="MXA27" s="50"/>
      <c r="MXB27" s="51"/>
      <c r="MXC27" s="51"/>
      <c r="MXD27" s="102"/>
      <c r="MXE27" s="103"/>
      <c r="MXF27" s="104"/>
      <c r="MXG27" s="104"/>
      <c r="MXH27" s="104"/>
      <c r="MXI27" s="104"/>
      <c r="MXJ27" s="51"/>
      <c r="MXK27" s="105"/>
      <c r="MXL27" s="50"/>
      <c r="MXM27" s="51"/>
      <c r="MXN27" s="51"/>
      <c r="MXO27" s="102"/>
      <c r="MXP27" s="103"/>
      <c r="MXQ27" s="104"/>
      <c r="MXR27" s="104"/>
      <c r="MXS27" s="104"/>
      <c r="MXT27" s="104"/>
      <c r="MXU27" s="51"/>
      <c r="MXV27" s="105"/>
      <c r="MXW27" s="50"/>
      <c r="MXX27" s="51"/>
      <c r="MXY27" s="51"/>
      <c r="MXZ27" s="102"/>
      <c r="MYA27" s="103"/>
      <c r="MYB27" s="104"/>
      <c r="MYC27" s="104"/>
      <c r="MYD27" s="104"/>
      <c r="MYE27" s="104"/>
      <c r="MYF27" s="51"/>
      <c r="MYG27" s="105"/>
      <c r="MYH27" s="50"/>
      <c r="MYI27" s="51"/>
      <c r="MYJ27" s="51"/>
      <c r="MYK27" s="102"/>
      <c r="MYL27" s="103"/>
      <c r="MYM27" s="104"/>
      <c r="MYN27" s="104"/>
      <c r="MYO27" s="104"/>
      <c r="MYP27" s="104"/>
      <c r="MYQ27" s="51"/>
      <c r="MYR27" s="105"/>
      <c r="MYS27" s="50"/>
      <c r="MYT27" s="51"/>
      <c r="MYU27" s="51"/>
      <c r="MYV27" s="102"/>
      <c r="MYW27" s="103"/>
      <c r="MYX27" s="104"/>
      <c r="MYY27" s="104"/>
      <c r="MYZ27" s="104"/>
      <c r="MZA27" s="104"/>
      <c r="MZB27" s="51"/>
      <c r="MZC27" s="105"/>
      <c r="MZD27" s="50"/>
      <c r="MZE27" s="51"/>
      <c r="MZF27" s="51"/>
      <c r="MZG27" s="102"/>
      <c r="MZH27" s="103"/>
      <c r="MZI27" s="104"/>
      <c r="MZJ27" s="104"/>
      <c r="MZK27" s="104"/>
      <c r="MZL27" s="104"/>
      <c r="MZM27" s="51"/>
      <c r="MZN27" s="105"/>
      <c r="MZO27" s="50"/>
      <c r="MZP27" s="51"/>
      <c r="MZQ27" s="51"/>
      <c r="MZR27" s="102"/>
      <c r="MZS27" s="103"/>
      <c r="MZT27" s="104"/>
      <c r="MZU27" s="104"/>
      <c r="MZV27" s="104"/>
      <c r="MZW27" s="104"/>
      <c r="MZX27" s="51"/>
      <c r="MZY27" s="105"/>
      <c r="MZZ27" s="50"/>
      <c r="NAA27" s="51"/>
      <c r="NAB27" s="51"/>
      <c r="NAC27" s="102"/>
      <c r="NAD27" s="103"/>
      <c r="NAE27" s="104"/>
      <c r="NAF27" s="104"/>
      <c r="NAG27" s="104"/>
      <c r="NAH27" s="104"/>
      <c r="NAI27" s="51"/>
      <c r="NAJ27" s="105"/>
      <c r="NAK27" s="50"/>
      <c r="NAL27" s="51"/>
      <c r="NAM27" s="51"/>
      <c r="NAN27" s="102"/>
      <c r="NAO27" s="103"/>
      <c r="NAP27" s="104"/>
      <c r="NAQ27" s="104"/>
      <c r="NAR27" s="104"/>
      <c r="NAS27" s="104"/>
      <c r="NAT27" s="51"/>
      <c r="NAU27" s="105"/>
      <c r="NAV27" s="50"/>
      <c r="NAW27" s="51"/>
      <c r="NAX27" s="51"/>
      <c r="NAY27" s="102"/>
      <c r="NAZ27" s="103"/>
      <c r="NBA27" s="104"/>
      <c r="NBB27" s="104"/>
      <c r="NBC27" s="104"/>
      <c r="NBD27" s="104"/>
      <c r="NBE27" s="51"/>
      <c r="NBF27" s="105"/>
      <c r="NBG27" s="50"/>
      <c r="NBH27" s="51"/>
      <c r="NBI27" s="51"/>
      <c r="NBJ27" s="102"/>
      <c r="NBK27" s="103"/>
      <c r="NBL27" s="104"/>
      <c r="NBM27" s="104"/>
      <c r="NBN27" s="104"/>
      <c r="NBO27" s="104"/>
      <c r="NBP27" s="51"/>
      <c r="NBQ27" s="105"/>
      <c r="NBR27" s="50"/>
      <c r="NBS27" s="51"/>
      <c r="NBT27" s="51"/>
      <c r="NBU27" s="102"/>
      <c r="NBV27" s="103"/>
      <c r="NBW27" s="104"/>
      <c r="NBX27" s="104"/>
      <c r="NBY27" s="104"/>
      <c r="NBZ27" s="104"/>
      <c r="NCA27" s="51"/>
      <c r="NCB27" s="105"/>
      <c r="NCC27" s="50"/>
      <c r="NCD27" s="51"/>
      <c r="NCE27" s="51"/>
      <c r="NCF27" s="102"/>
      <c r="NCG27" s="103"/>
      <c r="NCH27" s="104"/>
      <c r="NCI27" s="104"/>
      <c r="NCJ27" s="104"/>
      <c r="NCK27" s="104"/>
      <c r="NCL27" s="51"/>
      <c r="NCM27" s="105"/>
      <c r="NCN27" s="50"/>
      <c r="NCO27" s="51"/>
      <c r="NCP27" s="51"/>
      <c r="NCQ27" s="102"/>
      <c r="NCR27" s="103"/>
      <c r="NCS27" s="104"/>
      <c r="NCT27" s="104"/>
      <c r="NCU27" s="104"/>
      <c r="NCV27" s="104"/>
      <c r="NCW27" s="51"/>
      <c r="NCX27" s="105"/>
      <c r="NCY27" s="50"/>
      <c r="NCZ27" s="51"/>
      <c r="NDA27" s="51"/>
      <c r="NDB27" s="102"/>
      <c r="NDC27" s="103"/>
      <c r="NDD27" s="104"/>
      <c r="NDE27" s="104"/>
      <c r="NDF27" s="104"/>
      <c r="NDG27" s="104"/>
      <c r="NDH27" s="51"/>
      <c r="NDI27" s="105"/>
      <c r="NDJ27" s="50"/>
      <c r="NDK27" s="51"/>
      <c r="NDL27" s="51"/>
      <c r="NDM27" s="102"/>
      <c r="NDN27" s="103"/>
      <c r="NDO27" s="104"/>
      <c r="NDP27" s="104"/>
      <c r="NDQ27" s="104"/>
      <c r="NDR27" s="104"/>
      <c r="NDS27" s="51"/>
      <c r="NDT27" s="105"/>
      <c r="NDU27" s="50"/>
      <c r="NDV27" s="51"/>
      <c r="NDW27" s="51"/>
      <c r="NDX27" s="102"/>
      <c r="NDY27" s="103"/>
      <c r="NDZ27" s="104"/>
      <c r="NEA27" s="104"/>
      <c r="NEB27" s="104"/>
      <c r="NEC27" s="104"/>
      <c r="NED27" s="51"/>
      <c r="NEE27" s="105"/>
      <c r="NEF27" s="50"/>
      <c r="NEG27" s="51"/>
      <c r="NEH27" s="51"/>
      <c r="NEI27" s="102"/>
      <c r="NEJ27" s="103"/>
      <c r="NEK27" s="104"/>
      <c r="NEL27" s="104"/>
      <c r="NEM27" s="104"/>
      <c r="NEN27" s="104"/>
      <c r="NEO27" s="51"/>
      <c r="NEP27" s="105"/>
      <c r="NEQ27" s="50"/>
      <c r="NER27" s="51"/>
      <c r="NES27" s="51"/>
      <c r="NET27" s="102"/>
      <c r="NEU27" s="103"/>
      <c r="NEV27" s="104"/>
      <c r="NEW27" s="104"/>
      <c r="NEX27" s="104"/>
      <c r="NEY27" s="104"/>
      <c r="NEZ27" s="51"/>
      <c r="NFA27" s="105"/>
      <c r="NFB27" s="50"/>
      <c r="NFC27" s="51"/>
      <c r="NFD27" s="51"/>
      <c r="NFE27" s="102"/>
      <c r="NFF27" s="103"/>
      <c r="NFG27" s="104"/>
      <c r="NFH27" s="104"/>
      <c r="NFI27" s="104"/>
      <c r="NFJ27" s="104"/>
      <c r="NFK27" s="51"/>
      <c r="NFL27" s="105"/>
      <c r="NFM27" s="50"/>
      <c r="NFN27" s="51"/>
      <c r="NFO27" s="51"/>
      <c r="NFP27" s="102"/>
      <c r="NFQ27" s="103"/>
      <c r="NFR27" s="104"/>
      <c r="NFS27" s="104"/>
      <c r="NFT27" s="104"/>
      <c r="NFU27" s="104"/>
      <c r="NFV27" s="51"/>
      <c r="NFW27" s="105"/>
      <c r="NFX27" s="50"/>
      <c r="NFY27" s="51"/>
      <c r="NFZ27" s="51"/>
      <c r="NGA27" s="102"/>
      <c r="NGB27" s="103"/>
      <c r="NGC27" s="104"/>
      <c r="NGD27" s="104"/>
      <c r="NGE27" s="104"/>
      <c r="NGF27" s="104"/>
      <c r="NGG27" s="51"/>
      <c r="NGH27" s="105"/>
      <c r="NGI27" s="50"/>
      <c r="NGJ27" s="51"/>
      <c r="NGK27" s="51"/>
      <c r="NGL27" s="102"/>
      <c r="NGM27" s="103"/>
      <c r="NGN27" s="104"/>
      <c r="NGO27" s="104"/>
      <c r="NGP27" s="104"/>
      <c r="NGQ27" s="104"/>
      <c r="NGR27" s="51"/>
      <c r="NGS27" s="105"/>
      <c r="NGT27" s="50"/>
      <c r="NGU27" s="51"/>
      <c r="NGV27" s="51"/>
      <c r="NGW27" s="102"/>
      <c r="NGX27" s="103"/>
      <c r="NGY27" s="104"/>
      <c r="NGZ27" s="104"/>
      <c r="NHA27" s="104"/>
      <c r="NHB27" s="104"/>
      <c r="NHC27" s="51"/>
      <c r="NHD27" s="105"/>
      <c r="NHE27" s="50"/>
      <c r="NHF27" s="51"/>
      <c r="NHG27" s="51"/>
      <c r="NHH27" s="102"/>
      <c r="NHI27" s="103"/>
      <c r="NHJ27" s="104"/>
      <c r="NHK27" s="104"/>
      <c r="NHL27" s="104"/>
      <c r="NHM27" s="104"/>
      <c r="NHN27" s="51"/>
      <c r="NHO27" s="105"/>
      <c r="NHP27" s="50"/>
      <c r="NHQ27" s="51"/>
      <c r="NHR27" s="51"/>
      <c r="NHS27" s="102"/>
      <c r="NHT27" s="103"/>
      <c r="NHU27" s="104"/>
      <c r="NHV27" s="104"/>
      <c r="NHW27" s="104"/>
      <c r="NHX27" s="104"/>
      <c r="NHY27" s="51"/>
      <c r="NHZ27" s="105"/>
      <c r="NIA27" s="50"/>
      <c r="NIB27" s="51"/>
      <c r="NIC27" s="51"/>
      <c r="NID27" s="102"/>
      <c r="NIE27" s="103"/>
      <c r="NIF27" s="104"/>
      <c r="NIG27" s="104"/>
      <c r="NIH27" s="104"/>
      <c r="NII27" s="104"/>
      <c r="NIJ27" s="51"/>
      <c r="NIK27" s="105"/>
      <c r="NIL27" s="50"/>
      <c r="NIM27" s="51"/>
      <c r="NIN27" s="51"/>
      <c r="NIO27" s="102"/>
      <c r="NIP27" s="103"/>
      <c r="NIQ27" s="104"/>
      <c r="NIR27" s="104"/>
      <c r="NIS27" s="104"/>
      <c r="NIT27" s="104"/>
      <c r="NIU27" s="51"/>
      <c r="NIV27" s="105"/>
      <c r="NIW27" s="50"/>
      <c r="NIX27" s="51"/>
      <c r="NIY27" s="51"/>
      <c r="NIZ27" s="102"/>
      <c r="NJA27" s="103"/>
      <c r="NJB27" s="104"/>
      <c r="NJC27" s="104"/>
      <c r="NJD27" s="104"/>
      <c r="NJE27" s="104"/>
      <c r="NJF27" s="51"/>
      <c r="NJG27" s="105"/>
      <c r="NJH27" s="50"/>
      <c r="NJI27" s="51"/>
      <c r="NJJ27" s="51"/>
      <c r="NJK27" s="102"/>
      <c r="NJL27" s="103"/>
      <c r="NJM27" s="104"/>
      <c r="NJN27" s="104"/>
      <c r="NJO27" s="104"/>
      <c r="NJP27" s="104"/>
      <c r="NJQ27" s="51"/>
      <c r="NJR27" s="105"/>
      <c r="NJS27" s="50"/>
      <c r="NJT27" s="51"/>
      <c r="NJU27" s="51"/>
      <c r="NJV27" s="102"/>
      <c r="NJW27" s="103"/>
      <c r="NJX27" s="104"/>
      <c r="NJY27" s="104"/>
      <c r="NJZ27" s="104"/>
      <c r="NKA27" s="104"/>
      <c r="NKB27" s="51"/>
      <c r="NKC27" s="105"/>
      <c r="NKD27" s="50"/>
      <c r="NKE27" s="51"/>
      <c r="NKF27" s="51"/>
      <c r="NKG27" s="102"/>
      <c r="NKH27" s="103"/>
      <c r="NKI27" s="104"/>
      <c r="NKJ27" s="104"/>
      <c r="NKK27" s="104"/>
      <c r="NKL27" s="104"/>
      <c r="NKM27" s="51"/>
      <c r="NKN27" s="105"/>
      <c r="NKO27" s="50"/>
      <c r="NKP27" s="51"/>
      <c r="NKQ27" s="51"/>
      <c r="NKR27" s="102"/>
      <c r="NKS27" s="103"/>
      <c r="NKT27" s="104"/>
      <c r="NKU27" s="104"/>
      <c r="NKV27" s="104"/>
      <c r="NKW27" s="104"/>
      <c r="NKX27" s="51"/>
      <c r="NKY27" s="105"/>
      <c r="NKZ27" s="50"/>
      <c r="NLA27" s="51"/>
      <c r="NLB27" s="51"/>
      <c r="NLC27" s="102"/>
      <c r="NLD27" s="103"/>
      <c r="NLE27" s="104"/>
      <c r="NLF27" s="104"/>
      <c r="NLG27" s="104"/>
      <c r="NLH27" s="104"/>
      <c r="NLI27" s="51"/>
      <c r="NLJ27" s="105"/>
      <c r="NLK27" s="50"/>
      <c r="NLL27" s="51"/>
      <c r="NLM27" s="51"/>
      <c r="NLN27" s="102"/>
      <c r="NLO27" s="103"/>
      <c r="NLP27" s="104"/>
      <c r="NLQ27" s="104"/>
      <c r="NLR27" s="104"/>
      <c r="NLS27" s="104"/>
      <c r="NLT27" s="51"/>
      <c r="NLU27" s="105"/>
      <c r="NLV27" s="50"/>
      <c r="NLW27" s="51"/>
      <c r="NLX27" s="51"/>
      <c r="NLY27" s="102"/>
      <c r="NLZ27" s="103"/>
      <c r="NMA27" s="104"/>
      <c r="NMB27" s="104"/>
      <c r="NMC27" s="104"/>
      <c r="NMD27" s="104"/>
      <c r="NME27" s="51"/>
      <c r="NMF27" s="105"/>
      <c r="NMG27" s="50"/>
      <c r="NMH27" s="51"/>
      <c r="NMI27" s="51"/>
      <c r="NMJ27" s="102"/>
      <c r="NMK27" s="103"/>
      <c r="NML27" s="104"/>
      <c r="NMM27" s="104"/>
      <c r="NMN27" s="104"/>
      <c r="NMO27" s="104"/>
      <c r="NMP27" s="51"/>
      <c r="NMQ27" s="105"/>
      <c r="NMR27" s="50"/>
      <c r="NMS27" s="51"/>
      <c r="NMT27" s="51"/>
      <c r="NMU27" s="102"/>
      <c r="NMV27" s="103"/>
      <c r="NMW27" s="104"/>
      <c r="NMX27" s="104"/>
      <c r="NMY27" s="104"/>
      <c r="NMZ27" s="104"/>
      <c r="NNA27" s="51"/>
      <c r="NNB27" s="105"/>
      <c r="NNC27" s="50"/>
      <c r="NND27" s="51"/>
      <c r="NNE27" s="51"/>
      <c r="NNF27" s="102"/>
      <c r="NNG27" s="103"/>
      <c r="NNH27" s="104"/>
      <c r="NNI27" s="104"/>
      <c r="NNJ27" s="104"/>
      <c r="NNK27" s="104"/>
      <c r="NNL27" s="51"/>
      <c r="NNM27" s="105"/>
      <c r="NNN27" s="50"/>
      <c r="NNO27" s="51"/>
      <c r="NNP27" s="51"/>
      <c r="NNQ27" s="102"/>
      <c r="NNR27" s="103"/>
      <c r="NNS27" s="104"/>
      <c r="NNT27" s="104"/>
      <c r="NNU27" s="104"/>
      <c r="NNV27" s="104"/>
      <c r="NNW27" s="51"/>
      <c r="NNX27" s="105"/>
      <c r="NNY27" s="50"/>
      <c r="NNZ27" s="51"/>
      <c r="NOA27" s="51"/>
      <c r="NOB27" s="102"/>
      <c r="NOC27" s="103"/>
      <c r="NOD27" s="104"/>
      <c r="NOE27" s="104"/>
      <c r="NOF27" s="104"/>
      <c r="NOG27" s="104"/>
      <c r="NOH27" s="51"/>
      <c r="NOI27" s="105"/>
      <c r="NOJ27" s="50"/>
      <c r="NOK27" s="51"/>
      <c r="NOL27" s="51"/>
      <c r="NOM27" s="102"/>
      <c r="NON27" s="103"/>
      <c r="NOO27" s="104"/>
      <c r="NOP27" s="104"/>
      <c r="NOQ27" s="104"/>
      <c r="NOR27" s="104"/>
      <c r="NOS27" s="51"/>
      <c r="NOT27" s="105"/>
      <c r="NOU27" s="50"/>
      <c r="NOV27" s="51"/>
      <c r="NOW27" s="51"/>
      <c r="NOX27" s="102"/>
      <c r="NOY27" s="103"/>
      <c r="NOZ27" s="104"/>
      <c r="NPA27" s="104"/>
      <c r="NPB27" s="104"/>
      <c r="NPC27" s="104"/>
      <c r="NPD27" s="51"/>
      <c r="NPE27" s="105"/>
      <c r="NPF27" s="50"/>
      <c r="NPG27" s="51"/>
      <c r="NPH27" s="51"/>
      <c r="NPI27" s="102"/>
      <c r="NPJ27" s="103"/>
      <c r="NPK27" s="104"/>
      <c r="NPL27" s="104"/>
      <c r="NPM27" s="104"/>
      <c r="NPN27" s="104"/>
      <c r="NPO27" s="51"/>
      <c r="NPP27" s="105"/>
      <c r="NPQ27" s="50"/>
      <c r="NPR27" s="51"/>
      <c r="NPS27" s="51"/>
      <c r="NPT27" s="102"/>
      <c r="NPU27" s="103"/>
      <c r="NPV27" s="104"/>
      <c r="NPW27" s="104"/>
      <c r="NPX27" s="104"/>
      <c r="NPY27" s="104"/>
      <c r="NPZ27" s="51"/>
      <c r="NQA27" s="105"/>
      <c r="NQB27" s="50"/>
      <c r="NQC27" s="51"/>
      <c r="NQD27" s="51"/>
      <c r="NQE27" s="102"/>
      <c r="NQF27" s="103"/>
      <c r="NQG27" s="104"/>
      <c r="NQH27" s="104"/>
      <c r="NQI27" s="104"/>
      <c r="NQJ27" s="104"/>
      <c r="NQK27" s="51"/>
      <c r="NQL27" s="105"/>
      <c r="NQM27" s="50"/>
      <c r="NQN27" s="51"/>
      <c r="NQO27" s="51"/>
      <c r="NQP27" s="102"/>
      <c r="NQQ27" s="103"/>
      <c r="NQR27" s="104"/>
      <c r="NQS27" s="104"/>
      <c r="NQT27" s="104"/>
      <c r="NQU27" s="104"/>
      <c r="NQV27" s="51"/>
      <c r="NQW27" s="105"/>
      <c r="NQX27" s="50"/>
      <c r="NQY27" s="51"/>
      <c r="NQZ27" s="51"/>
      <c r="NRA27" s="102"/>
      <c r="NRB27" s="103"/>
      <c r="NRC27" s="104"/>
      <c r="NRD27" s="104"/>
      <c r="NRE27" s="104"/>
      <c r="NRF27" s="104"/>
      <c r="NRG27" s="51"/>
      <c r="NRH27" s="105"/>
      <c r="NRI27" s="50"/>
      <c r="NRJ27" s="51"/>
      <c r="NRK27" s="51"/>
      <c r="NRL27" s="102"/>
      <c r="NRM27" s="103"/>
      <c r="NRN27" s="104"/>
      <c r="NRO27" s="104"/>
      <c r="NRP27" s="104"/>
      <c r="NRQ27" s="104"/>
      <c r="NRR27" s="51"/>
      <c r="NRS27" s="105"/>
      <c r="NRT27" s="50"/>
      <c r="NRU27" s="51"/>
      <c r="NRV27" s="51"/>
      <c r="NRW27" s="102"/>
      <c r="NRX27" s="103"/>
      <c r="NRY27" s="104"/>
      <c r="NRZ27" s="104"/>
      <c r="NSA27" s="104"/>
      <c r="NSB27" s="104"/>
      <c r="NSC27" s="51"/>
      <c r="NSD27" s="105"/>
      <c r="NSE27" s="50"/>
      <c r="NSF27" s="51"/>
      <c r="NSG27" s="51"/>
      <c r="NSH27" s="102"/>
      <c r="NSI27" s="103"/>
      <c r="NSJ27" s="104"/>
      <c r="NSK27" s="104"/>
      <c r="NSL27" s="104"/>
      <c r="NSM27" s="104"/>
      <c r="NSN27" s="51"/>
      <c r="NSO27" s="105"/>
      <c r="NSP27" s="50"/>
      <c r="NSQ27" s="51"/>
      <c r="NSR27" s="51"/>
      <c r="NSS27" s="102"/>
      <c r="NST27" s="103"/>
      <c r="NSU27" s="104"/>
      <c r="NSV27" s="104"/>
      <c r="NSW27" s="104"/>
      <c r="NSX27" s="104"/>
      <c r="NSY27" s="51"/>
      <c r="NSZ27" s="105"/>
      <c r="NTA27" s="50"/>
      <c r="NTB27" s="51"/>
      <c r="NTC27" s="51"/>
      <c r="NTD27" s="102"/>
      <c r="NTE27" s="103"/>
      <c r="NTF27" s="104"/>
      <c r="NTG27" s="104"/>
      <c r="NTH27" s="104"/>
      <c r="NTI27" s="104"/>
      <c r="NTJ27" s="51"/>
      <c r="NTK27" s="105"/>
      <c r="NTL27" s="50"/>
      <c r="NTM27" s="51"/>
      <c r="NTN27" s="51"/>
      <c r="NTO27" s="102"/>
      <c r="NTP27" s="103"/>
      <c r="NTQ27" s="104"/>
      <c r="NTR27" s="104"/>
      <c r="NTS27" s="104"/>
      <c r="NTT27" s="104"/>
      <c r="NTU27" s="51"/>
      <c r="NTV27" s="105"/>
      <c r="NTW27" s="50"/>
      <c r="NTX27" s="51"/>
      <c r="NTY27" s="51"/>
      <c r="NTZ27" s="102"/>
      <c r="NUA27" s="103"/>
      <c r="NUB27" s="104"/>
      <c r="NUC27" s="104"/>
      <c r="NUD27" s="104"/>
      <c r="NUE27" s="104"/>
      <c r="NUF27" s="51"/>
      <c r="NUG27" s="105"/>
      <c r="NUH27" s="50"/>
      <c r="NUI27" s="51"/>
      <c r="NUJ27" s="51"/>
      <c r="NUK27" s="102"/>
      <c r="NUL27" s="103"/>
      <c r="NUM27" s="104"/>
      <c r="NUN27" s="104"/>
      <c r="NUO27" s="104"/>
      <c r="NUP27" s="104"/>
      <c r="NUQ27" s="51"/>
      <c r="NUR27" s="105"/>
      <c r="NUS27" s="50"/>
      <c r="NUT27" s="51"/>
      <c r="NUU27" s="51"/>
      <c r="NUV27" s="102"/>
      <c r="NUW27" s="103"/>
      <c r="NUX27" s="104"/>
      <c r="NUY27" s="104"/>
      <c r="NUZ27" s="104"/>
      <c r="NVA27" s="104"/>
      <c r="NVB27" s="51"/>
      <c r="NVC27" s="105"/>
      <c r="NVD27" s="50"/>
      <c r="NVE27" s="51"/>
      <c r="NVF27" s="51"/>
      <c r="NVG27" s="102"/>
      <c r="NVH27" s="103"/>
      <c r="NVI27" s="104"/>
      <c r="NVJ27" s="104"/>
      <c r="NVK27" s="104"/>
      <c r="NVL27" s="104"/>
      <c r="NVM27" s="51"/>
      <c r="NVN27" s="105"/>
      <c r="NVO27" s="50"/>
      <c r="NVP27" s="51"/>
      <c r="NVQ27" s="51"/>
      <c r="NVR27" s="102"/>
      <c r="NVS27" s="103"/>
      <c r="NVT27" s="104"/>
      <c r="NVU27" s="104"/>
      <c r="NVV27" s="104"/>
      <c r="NVW27" s="104"/>
      <c r="NVX27" s="51"/>
      <c r="NVY27" s="105"/>
      <c r="NVZ27" s="50"/>
      <c r="NWA27" s="51"/>
      <c r="NWB27" s="51"/>
      <c r="NWC27" s="102"/>
      <c r="NWD27" s="103"/>
      <c r="NWE27" s="104"/>
      <c r="NWF27" s="104"/>
      <c r="NWG27" s="104"/>
      <c r="NWH27" s="104"/>
      <c r="NWI27" s="51"/>
      <c r="NWJ27" s="105"/>
      <c r="NWK27" s="50"/>
      <c r="NWL27" s="51"/>
      <c r="NWM27" s="51"/>
      <c r="NWN27" s="102"/>
      <c r="NWO27" s="103"/>
      <c r="NWP27" s="104"/>
      <c r="NWQ27" s="104"/>
      <c r="NWR27" s="104"/>
      <c r="NWS27" s="104"/>
      <c r="NWT27" s="51"/>
      <c r="NWU27" s="105"/>
      <c r="NWV27" s="50"/>
      <c r="NWW27" s="51"/>
      <c r="NWX27" s="51"/>
      <c r="NWY27" s="102"/>
      <c r="NWZ27" s="103"/>
      <c r="NXA27" s="104"/>
      <c r="NXB27" s="104"/>
      <c r="NXC27" s="104"/>
      <c r="NXD27" s="104"/>
      <c r="NXE27" s="51"/>
      <c r="NXF27" s="105"/>
      <c r="NXG27" s="50"/>
      <c r="NXH27" s="51"/>
      <c r="NXI27" s="51"/>
      <c r="NXJ27" s="102"/>
      <c r="NXK27" s="103"/>
      <c r="NXL27" s="104"/>
      <c r="NXM27" s="104"/>
      <c r="NXN27" s="104"/>
      <c r="NXO27" s="104"/>
      <c r="NXP27" s="51"/>
      <c r="NXQ27" s="105"/>
      <c r="NXR27" s="50"/>
      <c r="NXS27" s="51"/>
      <c r="NXT27" s="51"/>
      <c r="NXU27" s="102"/>
      <c r="NXV27" s="103"/>
      <c r="NXW27" s="104"/>
      <c r="NXX27" s="104"/>
      <c r="NXY27" s="104"/>
      <c r="NXZ27" s="104"/>
      <c r="NYA27" s="51"/>
      <c r="NYB27" s="105"/>
      <c r="NYC27" s="50"/>
      <c r="NYD27" s="51"/>
      <c r="NYE27" s="51"/>
      <c r="NYF27" s="102"/>
      <c r="NYG27" s="103"/>
      <c r="NYH27" s="104"/>
      <c r="NYI27" s="104"/>
      <c r="NYJ27" s="104"/>
      <c r="NYK27" s="104"/>
      <c r="NYL27" s="51"/>
      <c r="NYM27" s="105"/>
      <c r="NYN27" s="50"/>
      <c r="NYO27" s="51"/>
      <c r="NYP27" s="51"/>
      <c r="NYQ27" s="102"/>
      <c r="NYR27" s="103"/>
      <c r="NYS27" s="104"/>
      <c r="NYT27" s="104"/>
      <c r="NYU27" s="104"/>
      <c r="NYV27" s="104"/>
      <c r="NYW27" s="51"/>
      <c r="NYX27" s="105"/>
      <c r="NYY27" s="50"/>
      <c r="NYZ27" s="51"/>
      <c r="NZA27" s="51"/>
      <c r="NZB27" s="102"/>
      <c r="NZC27" s="103"/>
      <c r="NZD27" s="104"/>
      <c r="NZE27" s="104"/>
      <c r="NZF27" s="104"/>
      <c r="NZG27" s="104"/>
      <c r="NZH27" s="51"/>
      <c r="NZI27" s="105"/>
      <c r="NZJ27" s="50"/>
      <c r="NZK27" s="51"/>
      <c r="NZL27" s="51"/>
      <c r="NZM27" s="102"/>
      <c r="NZN27" s="103"/>
      <c r="NZO27" s="104"/>
      <c r="NZP27" s="104"/>
      <c r="NZQ27" s="104"/>
      <c r="NZR27" s="104"/>
      <c r="NZS27" s="51"/>
      <c r="NZT27" s="105"/>
      <c r="NZU27" s="50"/>
      <c r="NZV27" s="51"/>
      <c r="NZW27" s="51"/>
      <c r="NZX27" s="102"/>
      <c r="NZY27" s="103"/>
      <c r="NZZ27" s="104"/>
      <c r="OAA27" s="104"/>
      <c r="OAB27" s="104"/>
      <c r="OAC27" s="104"/>
      <c r="OAD27" s="51"/>
      <c r="OAE27" s="105"/>
      <c r="OAF27" s="50"/>
      <c r="OAG27" s="51"/>
      <c r="OAH27" s="51"/>
      <c r="OAI27" s="102"/>
      <c r="OAJ27" s="103"/>
      <c r="OAK27" s="104"/>
      <c r="OAL27" s="104"/>
      <c r="OAM27" s="104"/>
      <c r="OAN27" s="104"/>
      <c r="OAO27" s="51"/>
      <c r="OAP27" s="105"/>
      <c r="OAQ27" s="50"/>
      <c r="OAR27" s="51"/>
      <c r="OAS27" s="51"/>
      <c r="OAT27" s="102"/>
      <c r="OAU27" s="103"/>
      <c r="OAV27" s="104"/>
      <c r="OAW27" s="104"/>
      <c r="OAX27" s="104"/>
      <c r="OAY27" s="104"/>
      <c r="OAZ27" s="51"/>
      <c r="OBA27" s="105"/>
      <c r="OBB27" s="50"/>
      <c r="OBC27" s="51"/>
      <c r="OBD27" s="51"/>
      <c r="OBE27" s="102"/>
      <c r="OBF27" s="103"/>
      <c r="OBG27" s="104"/>
      <c r="OBH27" s="104"/>
      <c r="OBI27" s="104"/>
      <c r="OBJ27" s="104"/>
      <c r="OBK27" s="51"/>
      <c r="OBL27" s="105"/>
      <c r="OBM27" s="50"/>
      <c r="OBN27" s="51"/>
      <c r="OBO27" s="51"/>
      <c r="OBP27" s="102"/>
      <c r="OBQ27" s="103"/>
      <c r="OBR27" s="104"/>
      <c r="OBS27" s="104"/>
      <c r="OBT27" s="104"/>
      <c r="OBU27" s="104"/>
      <c r="OBV27" s="51"/>
      <c r="OBW27" s="105"/>
      <c r="OBX27" s="50"/>
      <c r="OBY27" s="51"/>
      <c r="OBZ27" s="51"/>
      <c r="OCA27" s="102"/>
      <c r="OCB27" s="103"/>
      <c r="OCC27" s="104"/>
      <c r="OCD27" s="104"/>
      <c r="OCE27" s="104"/>
      <c r="OCF27" s="104"/>
      <c r="OCG27" s="51"/>
      <c r="OCH27" s="105"/>
      <c r="OCI27" s="50"/>
      <c r="OCJ27" s="51"/>
      <c r="OCK27" s="51"/>
      <c r="OCL27" s="102"/>
      <c r="OCM27" s="103"/>
      <c r="OCN27" s="104"/>
      <c r="OCO27" s="104"/>
      <c r="OCP27" s="104"/>
      <c r="OCQ27" s="104"/>
      <c r="OCR27" s="51"/>
      <c r="OCS27" s="105"/>
      <c r="OCT27" s="50"/>
      <c r="OCU27" s="51"/>
      <c r="OCV27" s="51"/>
      <c r="OCW27" s="102"/>
      <c r="OCX27" s="103"/>
      <c r="OCY27" s="104"/>
      <c r="OCZ27" s="104"/>
      <c r="ODA27" s="104"/>
      <c r="ODB27" s="104"/>
      <c r="ODC27" s="51"/>
      <c r="ODD27" s="105"/>
      <c r="ODE27" s="50"/>
      <c r="ODF27" s="51"/>
      <c r="ODG27" s="51"/>
      <c r="ODH27" s="102"/>
      <c r="ODI27" s="103"/>
      <c r="ODJ27" s="104"/>
      <c r="ODK27" s="104"/>
      <c r="ODL27" s="104"/>
      <c r="ODM27" s="104"/>
      <c r="ODN27" s="51"/>
      <c r="ODO27" s="105"/>
      <c r="ODP27" s="50"/>
      <c r="ODQ27" s="51"/>
      <c r="ODR27" s="51"/>
      <c r="ODS27" s="102"/>
      <c r="ODT27" s="103"/>
      <c r="ODU27" s="104"/>
      <c r="ODV27" s="104"/>
      <c r="ODW27" s="104"/>
      <c r="ODX27" s="104"/>
      <c r="ODY27" s="51"/>
      <c r="ODZ27" s="105"/>
      <c r="OEA27" s="50"/>
      <c r="OEB27" s="51"/>
      <c r="OEC27" s="51"/>
      <c r="OED27" s="102"/>
      <c r="OEE27" s="103"/>
      <c r="OEF27" s="104"/>
      <c r="OEG27" s="104"/>
      <c r="OEH27" s="104"/>
      <c r="OEI27" s="104"/>
      <c r="OEJ27" s="51"/>
      <c r="OEK27" s="105"/>
      <c r="OEL27" s="50"/>
      <c r="OEM27" s="51"/>
      <c r="OEN27" s="51"/>
      <c r="OEO27" s="102"/>
      <c r="OEP27" s="103"/>
      <c r="OEQ27" s="104"/>
      <c r="OER27" s="104"/>
      <c r="OES27" s="104"/>
      <c r="OET27" s="104"/>
      <c r="OEU27" s="51"/>
      <c r="OEV27" s="105"/>
      <c r="OEW27" s="50"/>
      <c r="OEX27" s="51"/>
      <c r="OEY27" s="51"/>
      <c r="OEZ27" s="102"/>
      <c r="OFA27" s="103"/>
      <c r="OFB27" s="104"/>
      <c r="OFC27" s="104"/>
      <c r="OFD27" s="104"/>
      <c r="OFE27" s="104"/>
      <c r="OFF27" s="51"/>
      <c r="OFG27" s="105"/>
      <c r="OFH27" s="50"/>
      <c r="OFI27" s="51"/>
      <c r="OFJ27" s="51"/>
      <c r="OFK27" s="102"/>
      <c r="OFL27" s="103"/>
      <c r="OFM27" s="104"/>
      <c r="OFN27" s="104"/>
      <c r="OFO27" s="104"/>
      <c r="OFP27" s="104"/>
      <c r="OFQ27" s="51"/>
      <c r="OFR27" s="105"/>
      <c r="OFS27" s="50"/>
      <c r="OFT27" s="51"/>
      <c r="OFU27" s="51"/>
      <c r="OFV27" s="102"/>
      <c r="OFW27" s="103"/>
      <c r="OFX27" s="104"/>
      <c r="OFY27" s="104"/>
      <c r="OFZ27" s="104"/>
      <c r="OGA27" s="104"/>
      <c r="OGB27" s="51"/>
      <c r="OGC27" s="105"/>
      <c r="OGD27" s="50"/>
      <c r="OGE27" s="51"/>
      <c r="OGF27" s="51"/>
      <c r="OGG27" s="102"/>
      <c r="OGH27" s="103"/>
      <c r="OGI27" s="104"/>
      <c r="OGJ27" s="104"/>
      <c r="OGK27" s="104"/>
      <c r="OGL27" s="104"/>
      <c r="OGM27" s="51"/>
      <c r="OGN27" s="105"/>
      <c r="OGO27" s="50"/>
      <c r="OGP27" s="51"/>
      <c r="OGQ27" s="51"/>
      <c r="OGR27" s="102"/>
      <c r="OGS27" s="103"/>
      <c r="OGT27" s="104"/>
      <c r="OGU27" s="104"/>
      <c r="OGV27" s="104"/>
      <c r="OGW27" s="104"/>
      <c r="OGX27" s="51"/>
      <c r="OGY27" s="105"/>
      <c r="OGZ27" s="50"/>
      <c r="OHA27" s="51"/>
      <c r="OHB27" s="51"/>
      <c r="OHC27" s="102"/>
      <c r="OHD27" s="103"/>
      <c r="OHE27" s="104"/>
      <c r="OHF27" s="104"/>
      <c r="OHG27" s="104"/>
      <c r="OHH27" s="104"/>
      <c r="OHI27" s="51"/>
      <c r="OHJ27" s="105"/>
      <c r="OHK27" s="50"/>
      <c r="OHL27" s="51"/>
      <c r="OHM27" s="51"/>
      <c r="OHN27" s="102"/>
      <c r="OHO27" s="103"/>
      <c r="OHP27" s="104"/>
      <c r="OHQ27" s="104"/>
      <c r="OHR27" s="104"/>
      <c r="OHS27" s="104"/>
      <c r="OHT27" s="51"/>
      <c r="OHU27" s="105"/>
      <c r="OHV27" s="50"/>
      <c r="OHW27" s="51"/>
      <c r="OHX27" s="51"/>
      <c r="OHY27" s="102"/>
      <c r="OHZ27" s="103"/>
      <c r="OIA27" s="104"/>
      <c r="OIB27" s="104"/>
      <c r="OIC27" s="104"/>
      <c r="OID27" s="104"/>
      <c r="OIE27" s="51"/>
      <c r="OIF27" s="105"/>
      <c r="OIG27" s="50"/>
      <c r="OIH27" s="51"/>
      <c r="OII27" s="51"/>
      <c r="OIJ27" s="102"/>
      <c r="OIK27" s="103"/>
      <c r="OIL27" s="104"/>
      <c r="OIM27" s="104"/>
      <c r="OIN27" s="104"/>
      <c r="OIO27" s="104"/>
      <c r="OIP27" s="51"/>
      <c r="OIQ27" s="105"/>
      <c r="OIR27" s="50"/>
      <c r="OIS27" s="51"/>
      <c r="OIT27" s="51"/>
      <c r="OIU27" s="102"/>
      <c r="OIV27" s="103"/>
      <c r="OIW27" s="104"/>
      <c r="OIX27" s="104"/>
      <c r="OIY27" s="104"/>
      <c r="OIZ27" s="104"/>
      <c r="OJA27" s="51"/>
      <c r="OJB27" s="105"/>
      <c r="OJC27" s="50"/>
      <c r="OJD27" s="51"/>
      <c r="OJE27" s="51"/>
      <c r="OJF27" s="102"/>
      <c r="OJG27" s="103"/>
      <c r="OJH27" s="104"/>
      <c r="OJI27" s="104"/>
      <c r="OJJ27" s="104"/>
      <c r="OJK27" s="104"/>
      <c r="OJL27" s="51"/>
      <c r="OJM27" s="105"/>
      <c r="OJN27" s="50"/>
      <c r="OJO27" s="51"/>
      <c r="OJP27" s="51"/>
      <c r="OJQ27" s="102"/>
      <c r="OJR27" s="103"/>
      <c r="OJS27" s="104"/>
      <c r="OJT27" s="104"/>
      <c r="OJU27" s="104"/>
      <c r="OJV27" s="104"/>
      <c r="OJW27" s="51"/>
      <c r="OJX27" s="105"/>
      <c r="OJY27" s="50"/>
      <c r="OJZ27" s="51"/>
      <c r="OKA27" s="51"/>
      <c r="OKB27" s="102"/>
      <c r="OKC27" s="103"/>
      <c r="OKD27" s="104"/>
      <c r="OKE27" s="104"/>
      <c r="OKF27" s="104"/>
      <c r="OKG27" s="104"/>
      <c r="OKH27" s="51"/>
      <c r="OKI27" s="105"/>
      <c r="OKJ27" s="50"/>
      <c r="OKK27" s="51"/>
      <c r="OKL27" s="51"/>
      <c r="OKM27" s="102"/>
      <c r="OKN27" s="103"/>
      <c r="OKO27" s="104"/>
      <c r="OKP27" s="104"/>
      <c r="OKQ27" s="104"/>
      <c r="OKR27" s="104"/>
      <c r="OKS27" s="51"/>
      <c r="OKT27" s="105"/>
      <c r="OKU27" s="50"/>
      <c r="OKV27" s="51"/>
      <c r="OKW27" s="51"/>
      <c r="OKX27" s="102"/>
      <c r="OKY27" s="103"/>
      <c r="OKZ27" s="104"/>
      <c r="OLA27" s="104"/>
      <c r="OLB27" s="104"/>
      <c r="OLC27" s="104"/>
      <c r="OLD27" s="51"/>
      <c r="OLE27" s="105"/>
      <c r="OLF27" s="50"/>
      <c r="OLG27" s="51"/>
      <c r="OLH27" s="51"/>
      <c r="OLI27" s="102"/>
      <c r="OLJ27" s="103"/>
      <c r="OLK27" s="104"/>
      <c r="OLL27" s="104"/>
      <c r="OLM27" s="104"/>
      <c r="OLN27" s="104"/>
      <c r="OLO27" s="51"/>
      <c r="OLP27" s="105"/>
      <c r="OLQ27" s="50"/>
      <c r="OLR27" s="51"/>
      <c r="OLS27" s="51"/>
      <c r="OLT27" s="102"/>
      <c r="OLU27" s="103"/>
      <c r="OLV27" s="104"/>
      <c r="OLW27" s="104"/>
      <c r="OLX27" s="104"/>
      <c r="OLY27" s="104"/>
      <c r="OLZ27" s="51"/>
      <c r="OMA27" s="105"/>
      <c r="OMB27" s="50"/>
      <c r="OMC27" s="51"/>
      <c r="OMD27" s="51"/>
      <c r="OME27" s="102"/>
      <c r="OMF27" s="103"/>
      <c r="OMG27" s="104"/>
      <c r="OMH27" s="104"/>
      <c r="OMI27" s="104"/>
      <c r="OMJ27" s="104"/>
      <c r="OMK27" s="51"/>
      <c r="OML27" s="105"/>
      <c r="OMM27" s="50"/>
      <c r="OMN27" s="51"/>
      <c r="OMO27" s="51"/>
      <c r="OMP27" s="102"/>
      <c r="OMQ27" s="103"/>
      <c r="OMR27" s="104"/>
      <c r="OMS27" s="104"/>
      <c r="OMT27" s="104"/>
      <c r="OMU27" s="104"/>
      <c r="OMV27" s="51"/>
      <c r="OMW27" s="105"/>
      <c r="OMX27" s="50"/>
      <c r="OMY27" s="51"/>
      <c r="OMZ27" s="51"/>
      <c r="ONA27" s="102"/>
      <c r="ONB27" s="103"/>
      <c r="ONC27" s="104"/>
      <c r="OND27" s="104"/>
      <c r="ONE27" s="104"/>
      <c r="ONF27" s="104"/>
      <c r="ONG27" s="51"/>
      <c r="ONH27" s="105"/>
      <c r="ONI27" s="50"/>
      <c r="ONJ27" s="51"/>
      <c r="ONK27" s="51"/>
      <c r="ONL27" s="102"/>
      <c r="ONM27" s="103"/>
      <c r="ONN27" s="104"/>
      <c r="ONO27" s="104"/>
      <c r="ONP27" s="104"/>
      <c r="ONQ27" s="104"/>
      <c r="ONR27" s="51"/>
      <c r="ONS27" s="105"/>
      <c r="ONT27" s="50"/>
      <c r="ONU27" s="51"/>
      <c r="ONV27" s="51"/>
      <c r="ONW27" s="102"/>
      <c r="ONX27" s="103"/>
      <c r="ONY27" s="104"/>
      <c r="ONZ27" s="104"/>
      <c r="OOA27" s="104"/>
      <c r="OOB27" s="104"/>
      <c r="OOC27" s="51"/>
      <c r="OOD27" s="105"/>
      <c r="OOE27" s="50"/>
      <c r="OOF27" s="51"/>
      <c r="OOG27" s="51"/>
      <c r="OOH27" s="102"/>
      <c r="OOI27" s="103"/>
      <c r="OOJ27" s="104"/>
      <c r="OOK27" s="104"/>
      <c r="OOL27" s="104"/>
      <c r="OOM27" s="104"/>
      <c r="OON27" s="51"/>
      <c r="OOO27" s="105"/>
      <c r="OOP27" s="50"/>
      <c r="OOQ27" s="51"/>
      <c r="OOR27" s="51"/>
      <c r="OOS27" s="102"/>
      <c r="OOT27" s="103"/>
      <c r="OOU27" s="104"/>
      <c r="OOV27" s="104"/>
      <c r="OOW27" s="104"/>
      <c r="OOX27" s="104"/>
      <c r="OOY27" s="51"/>
      <c r="OOZ27" s="105"/>
      <c r="OPA27" s="50"/>
      <c r="OPB27" s="51"/>
      <c r="OPC27" s="51"/>
      <c r="OPD27" s="102"/>
      <c r="OPE27" s="103"/>
      <c r="OPF27" s="104"/>
      <c r="OPG27" s="104"/>
      <c r="OPH27" s="104"/>
      <c r="OPI27" s="104"/>
      <c r="OPJ27" s="51"/>
      <c r="OPK27" s="105"/>
      <c r="OPL27" s="50"/>
      <c r="OPM27" s="51"/>
      <c r="OPN27" s="51"/>
      <c r="OPO27" s="102"/>
      <c r="OPP27" s="103"/>
      <c r="OPQ27" s="104"/>
      <c r="OPR27" s="104"/>
      <c r="OPS27" s="104"/>
      <c r="OPT27" s="104"/>
      <c r="OPU27" s="51"/>
      <c r="OPV27" s="105"/>
      <c r="OPW27" s="50"/>
      <c r="OPX27" s="51"/>
      <c r="OPY27" s="51"/>
      <c r="OPZ27" s="102"/>
      <c r="OQA27" s="103"/>
      <c r="OQB27" s="104"/>
      <c r="OQC27" s="104"/>
      <c r="OQD27" s="104"/>
      <c r="OQE27" s="104"/>
      <c r="OQF27" s="51"/>
      <c r="OQG27" s="105"/>
      <c r="OQH27" s="50"/>
      <c r="OQI27" s="51"/>
      <c r="OQJ27" s="51"/>
      <c r="OQK27" s="102"/>
      <c r="OQL27" s="103"/>
      <c r="OQM27" s="104"/>
      <c r="OQN27" s="104"/>
      <c r="OQO27" s="104"/>
      <c r="OQP27" s="104"/>
      <c r="OQQ27" s="51"/>
      <c r="OQR27" s="105"/>
      <c r="OQS27" s="50"/>
      <c r="OQT27" s="51"/>
      <c r="OQU27" s="51"/>
      <c r="OQV27" s="102"/>
      <c r="OQW27" s="103"/>
      <c r="OQX27" s="104"/>
      <c r="OQY27" s="104"/>
      <c r="OQZ27" s="104"/>
      <c r="ORA27" s="104"/>
      <c r="ORB27" s="51"/>
      <c r="ORC27" s="105"/>
      <c r="ORD27" s="50"/>
      <c r="ORE27" s="51"/>
      <c r="ORF27" s="51"/>
      <c r="ORG27" s="102"/>
      <c r="ORH27" s="103"/>
      <c r="ORI27" s="104"/>
      <c r="ORJ27" s="104"/>
      <c r="ORK27" s="104"/>
      <c r="ORL27" s="104"/>
      <c r="ORM27" s="51"/>
      <c r="ORN27" s="105"/>
      <c r="ORO27" s="50"/>
      <c r="ORP27" s="51"/>
      <c r="ORQ27" s="51"/>
      <c r="ORR27" s="102"/>
      <c r="ORS27" s="103"/>
      <c r="ORT27" s="104"/>
      <c r="ORU27" s="104"/>
      <c r="ORV27" s="104"/>
      <c r="ORW27" s="104"/>
      <c r="ORX27" s="51"/>
      <c r="ORY27" s="105"/>
      <c r="ORZ27" s="50"/>
      <c r="OSA27" s="51"/>
      <c r="OSB27" s="51"/>
      <c r="OSC27" s="102"/>
      <c r="OSD27" s="103"/>
      <c r="OSE27" s="104"/>
      <c r="OSF27" s="104"/>
      <c r="OSG27" s="104"/>
      <c r="OSH27" s="104"/>
      <c r="OSI27" s="51"/>
      <c r="OSJ27" s="105"/>
      <c r="OSK27" s="50"/>
      <c r="OSL27" s="51"/>
      <c r="OSM27" s="51"/>
      <c r="OSN27" s="102"/>
      <c r="OSO27" s="103"/>
      <c r="OSP27" s="104"/>
      <c r="OSQ27" s="104"/>
      <c r="OSR27" s="104"/>
      <c r="OSS27" s="104"/>
      <c r="OST27" s="51"/>
      <c r="OSU27" s="105"/>
      <c r="OSV27" s="50"/>
      <c r="OSW27" s="51"/>
      <c r="OSX27" s="51"/>
      <c r="OSY27" s="102"/>
      <c r="OSZ27" s="103"/>
      <c r="OTA27" s="104"/>
      <c r="OTB27" s="104"/>
      <c r="OTC27" s="104"/>
      <c r="OTD27" s="104"/>
      <c r="OTE27" s="51"/>
      <c r="OTF27" s="105"/>
      <c r="OTG27" s="50"/>
      <c r="OTH27" s="51"/>
      <c r="OTI27" s="51"/>
      <c r="OTJ27" s="102"/>
      <c r="OTK27" s="103"/>
      <c r="OTL27" s="104"/>
      <c r="OTM27" s="104"/>
      <c r="OTN27" s="104"/>
      <c r="OTO27" s="104"/>
      <c r="OTP27" s="51"/>
      <c r="OTQ27" s="105"/>
      <c r="OTR27" s="50"/>
      <c r="OTS27" s="51"/>
      <c r="OTT27" s="51"/>
      <c r="OTU27" s="102"/>
      <c r="OTV27" s="103"/>
      <c r="OTW27" s="104"/>
      <c r="OTX27" s="104"/>
      <c r="OTY27" s="104"/>
      <c r="OTZ27" s="104"/>
      <c r="OUA27" s="51"/>
      <c r="OUB27" s="105"/>
      <c r="OUC27" s="50"/>
      <c r="OUD27" s="51"/>
      <c r="OUE27" s="51"/>
      <c r="OUF27" s="102"/>
      <c r="OUG27" s="103"/>
      <c r="OUH27" s="104"/>
      <c r="OUI27" s="104"/>
      <c r="OUJ27" s="104"/>
      <c r="OUK27" s="104"/>
      <c r="OUL27" s="51"/>
      <c r="OUM27" s="105"/>
      <c r="OUN27" s="50"/>
      <c r="OUO27" s="51"/>
      <c r="OUP27" s="51"/>
      <c r="OUQ27" s="102"/>
      <c r="OUR27" s="103"/>
      <c r="OUS27" s="104"/>
      <c r="OUT27" s="104"/>
      <c r="OUU27" s="104"/>
      <c r="OUV27" s="104"/>
      <c r="OUW27" s="51"/>
      <c r="OUX27" s="105"/>
      <c r="OUY27" s="50"/>
      <c r="OUZ27" s="51"/>
      <c r="OVA27" s="51"/>
      <c r="OVB27" s="102"/>
      <c r="OVC27" s="103"/>
      <c r="OVD27" s="104"/>
      <c r="OVE27" s="104"/>
      <c r="OVF27" s="104"/>
      <c r="OVG27" s="104"/>
      <c r="OVH27" s="51"/>
      <c r="OVI27" s="105"/>
      <c r="OVJ27" s="50"/>
      <c r="OVK27" s="51"/>
      <c r="OVL27" s="51"/>
      <c r="OVM27" s="102"/>
      <c r="OVN27" s="103"/>
      <c r="OVO27" s="104"/>
      <c r="OVP27" s="104"/>
      <c r="OVQ27" s="104"/>
      <c r="OVR27" s="104"/>
      <c r="OVS27" s="51"/>
      <c r="OVT27" s="105"/>
      <c r="OVU27" s="50"/>
      <c r="OVV27" s="51"/>
      <c r="OVW27" s="51"/>
      <c r="OVX27" s="102"/>
      <c r="OVY27" s="103"/>
      <c r="OVZ27" s="104"/>
      <c r="OWA27" s="104"/>
      <c r="OWB27" s="104"/>
      <c r="OWC27" s="104"/>
      <c r="OWD27" s="51"/>
      <c r="OWE27" s="105"/>
      <c r="OWF27" s="50"/>
      <c r="OWG27" s="51"/>
      <c r="OWH27" s="51"/>
      <c r="OWI27" s="102"/>
      <c r="OWJ27" s="103"/>
      <c r="OWK27" s="104"/>
      <c r="OWL27" s="104"/>
      <c r="OWM27" s="104"/>
      <c r="OWN27" s="104"/>
      <c r="OWO27" s="51"/>
      <c r="OWP27" s="105"/>
      <c r="OWQ27" s="50"/>
      <c r="OWR27" s="51"/>
      <c r="OWS27" s="51"/>
      <c r="OWT27" s="102"/>
      <c r="OWU27" s="103"/>
      <c r="OWV27" s="104"/>
      <c r="OWW27" s="104"/>
      <c r="OWX27" s="104"/>
      <c r="OWY27" s="104"/>
      <c r="OWZ27" s="51"/>
      <c r="OXA27" s="105"/>
      <c r="OXB27" s="50"/>
      <c r="OXC27" s="51"/>
      <c r="OXD27" s="51"/>
      <c r="OXE27" s="102"/>
      <c r="OXF27" s="103"/>
      <c r="OXG27" s="104"/>
      <c r="OXH27" s="104"/>
      <c r="OXI27" s="104"/>
      <c r="OXJ27" s="104"/>
      <c r="OXK27" s="51"/>
      <c r="OXL27" s="105"/>
      <c r="OXM27" s="50"/>
      <c r="OXN27" s="51"/>
      <c r="OXO27" s="51"/>
      <c r="OXP27" s="102"/>
      <c r="OXQ27" s="103"/>
      <c r="OXR27" s="104"/>
      <c r="OXS27" s="104"/>
      <c r="OXT27" s="104"/>
      <c r="OXU27" s="104"/>
      <c r="OXV27" s="51"/>
      <c r="OXW27" s="105"/>
      <c r="OXX27" s="50"/>
      <c r="OXY27" s="51"/>
      <c r="OXZ27" s="51"/>
      <c r="OYA27" s="102"/>
      <c r="OYB27" s="103"/>
      <c r="OYC27" s="104"/>
      <c r="OYD27" s="104"/>
      <c r="OYE27" s="104"/>
      <c r="OYF27" s="104"/>
      <c r="OYG27" s="51"/>
      <c r="OYH27" s="105"/>
      <c r="OYI27" s="50"/>
      <c r="OYJ27" s="51"/>
      <c r="OYK27" s="51"/>
      <c r="OYL27" s="102"/>
      <c r="OYM27" s="103"/>
      <c r="OYN27" s="104"/>
      <c r="OYO27" s="104"/>
      <c r="OYP27" s="104"/>
      <c r="OYQ27" s="104"/>
      <c r="OYR27" s="51"/>
      <c r="OYS27" s="105"/>
      <c r="OYT27" s="50"/>
      <c r="OYU27" s="51"/>
      <c r="OYV27" s="51"/>
      <c r="OYW27" s="102"/>
      <c r="OYX27" s="103"/>
      <c r="OYY27" s="104"/>
      <c r="OYZ27" s="104"/>
      <c r="OZA27" s="104"/>
      <c r="OZB27" s="104"/>
      <c r="OZC27" s="51"/>
      <c r="OZD27" s="105"/>
      <c r="OZE27" s="50"/>
      <c r="OZF27" s="51"/>
      <c r="OZG27" s="51"/>
      <c r="OZH27" s="102"/>
      <c r="OZI27" s="103"/>
      <c r="OZJ27" s="104"/>
      <c r="OZK27" s="104"/>
      <c r="OZL27" s="104"/>
      <c r="OZM27" s="104"/>
      <c r="OZN27" s="51"/>
      <c r="OZO27" s="105"/>
      <c r="OZP27" s="50"/>
      <c r="OZQ27" s="51"/>
      <c r="OZR27" s="51"/>
      <c r="OZS27" s="102"/>
      <c r="OZT27" s="103"/>
      <c r="OZU27" s="104"/>
      <c r="OZV27" s="104"/>
      <c r="OZW27" s="104"/>
      <c r="OZX27" s="104"/>
      <c r="OZY27" s="51"/>
      <c r="OZZ27" s="105"/>
      <c r="PAA27" s="50"/>
      <c r="PAB27" s="51"/>
      <c r="PAC27" s="51"/>
      <c r="PAD27" s="102"/>
      <c r="PAE27" s="103"/>
      <c r="PAF27" s="104"/>
      <c r="PAG27" s="104"/>
      <c r="PAH27" s="104"/>
      <c r="PAI27" s="104"/>
      <c r="PAJ27" s="51"/>
      <c r="PAK27" s="105"/>
      <c r="PAL27" s="50"/>
      <c r="PAM27" s="51"/>
      <c r="PAN27" s="51"/>
      <c r="PAO27" s="102"/>
      <c r="PAP27" s="103"/>
      <c r="PAQ27" s="104"/>
      <c r="PAR27" s="104"/>
      <c r="PAS27" s="104"/>
      <c r="PAT27" s="104"/>
      <c r="PAU27" s="51"/>
      <c r="PAV27" s="105"/>
      <c r="PAW27" s="50"/>
      <c r="PAX27" s="51"/>
      <c r="PAY27" s="51"/>
      <c r="PAZ27" s="102"/>
      <c r="PBA27" s="103"/>
      <c r="PBB27" s="104"/>
      <c r="PBC27" s="104"/>
      <c r="PBD27" s="104"/>
      <c r="PBE27" s="104"/>
      <c r="PBF27" s="51"/>
      <c r="PBG27" s="105"/>
      <c r="PBH27" s="50"/>
      <c r="PBI27" s="51"/>
      <c r="PBJ27" s="51"/>
      <c r="PBK27" s="102"/>
      <c r="PBL27" s="103"/>
      <c r="PBM27" s="104"/>
      <c r="PBN27" s="104"/>
      <c r="PBO27" s="104"/>
      <c r="PBP27" s="104"/>
      <c r="PBQ27" s="51"/>
      <c r="PBR27" s="105"/>
      <c r="PBS27" s="50"/>
      <c r="PBT27" s="51"/>
      <c r="PBU27" s="51"/>
      <c r="PBV27" s="102"/>
      <c r="PBW27" s="103"/>
      <c r="PBX27" s="104"/>
      <c r="PBY27" s="104"/>
      <c r="PBZ27" s="104"/>
      <c r="PCA27" s="104"/>
      <c r="PCB27" s="51"/>
      <c r="PCC27" s="105"/>
      <c r="PCD27" s="50"/>
      <c r="PCE27" s="51"/>
      <c r="PCF27" s="51"/>
      <c r="PCG27" s="102"/>
      <c r="PCH27" s="103"/>
      <c r="PCI27" s="104"/>
      <c r="PCJ27" s="104"/>
      <c r="PCK27" s="104"/>
      <c r="PCL27" s="104"/>
      <c r="PCM27" s="51"/>
      <c r="PCN27" s="105"/>
      <c r="PCO27" s="50"/>
      <c r="PCP27" s="51"/>
      <c r="PCQ27" s="51"/>
      <c r="PCR27" s="102"/>
      <c r="PCS27" s="103"/>
      <c r="PCT27" s="104"/>
      <c r="PCU27" s="104"/>
      <c r="PCV27" s="104"/>
      <c r="PCW27" s="104"/>
      <c r="PCX27" s="51"/>
      <c r="PCY27" s="105"/>
      <c r="PCZ27" s="50"/>
      <c r="PDA27" s="51"/>
      <c r="PDB27" s="51"/>
      <c r="PDC27" s="102"/>
      <c r="PDD27" s="103"/>
      <c r="PDE27" s="104"/>
      <c r="PDF27" s="104"/>
      <c r="PDG27" s="104"/>
      <c r="PDH27" s="104"/>
      <c r="PDI27" s="51"/>
      <c r="PDJ27" s="105"/>
      <c r="PDK27" s="50"/>
      <c r="PDL27" s="51"/>
      <c r="PDM27" s="51"/>
      <c r="PDN27" s="102"/>
      <c r="PDO27" s="103"/>
      <c r="PDP27" s="104"/>
      <c r="PDQ27" s="104"/>
      <c r="PDR27" s="104"/>
      <c r="PDS27" s="104"/>
      <c r="PDT27" s="51"/>
      <c r="PDU27" s="105"/>
      <c r="PDV27" s="50"/>
      <c r="PDW27" s="51"/>
      <c r="PDX27" s="51"/>
      <c r="PDY27" s="102"/>
      <c r="PDZ27" s="103"/>
      <c r="PEA27" s="104"/>
      <c r="PEB27" s="104"/>
      <c r="PEC27" s="104"/>
      <c r="PED27" s="104"/>
      <c r="PEE27" s="51"/>
      <c r="PEF27" s="105"/>
      <c r="PEG27" s="50"/>
      <c r="PEH27" s="51"/>
      <c r="PEI27" s="51"/>
      <c r="PEJ27" s="102"/>
      <c r="PEK27" s="103"/>
      <c r="PEL27" s="104"/>
      <c r="PEM27" s="104"/>
      <c r="PEN27" s="104"/>
      <c r="PEO27" s="104"/>
      <c r="PEP27" s="51"/>
      <c r="PEQ27" s="105"/>
      <c r="PER27" s="50"/>
      <c r="PES27" s="51"/>
      <c r="PET27" s="51"/>
      <c r="PEU27" s="102"/>
      <c r="PEV27" s="103"/>
      <c r="PEW27" s="104"/>
      <c r="PEX27" s="104"/>
      <c r="PEY27" s="104"/>
      <c r="PEZ27" s="104"/>
      <c r="PFA27" s="51"/>
      <c r="PFB27" s="105"/>
      <c r="PFC27" s="50"/>
      <c r="PFD27" s="51"/>
      <c r="PFE27" s="51"/>
      <c r="PFF27" s="102"/>
      <c r="PFG27" s="103"/>
      <c r="PFH27" s="104"/>
      <c r="PFI27" s="104"/>
      <c r="PFJ27" s="104"/>
      <c r="PFK27" s="104"/>
      <c r="PFL27" s="51"/>
      <c r="PFM27" s="105"/>
      <c r="PFN27" s="50"/>
      <c r="PFO27" s="51"/>
      <c r="PFP27" s="51"/>
      <c r="PFQ27" s="102"/>
      <c r="PFR27" s="103"/>
      <c r="PFS27" s="104"/>
      <c r="PFT27" s="104"/>
      <c r="PFU27" s="104"/>
      <c r="PFV27" s="104"/>
      <c r="PFW27" s="51"/>
      <c r="PFX27" s="105"/>
      <c r="PFY27" s="50"/>
      <c r="PFZ27" s="51"/>
      <c r="PGA27" s="51"/>
      <c r="PGB27" s="102"/>
      <c r="PGC27" s="103"/>
      <c r="PGD27" s="104"/>
      <c r="PGE27" s="104"/>
      <c r="PGF27" s="104"/>
      <c r="PGG27" s="104"/>
      <c r="PGH27" s="51"/>
      <c r="PGI27" s="105"/>
      <c r="PGJ27" s="50"/>
      <c r="PGK27" s="51"/>
      <c r="PGL27" s="51"/>
      <c r="PGM27" s="102"/>
      <c r="PGN27" s="103"/>
      <c r="PGO27" s="104"/>
      <c r="PGP27" s="104"/>
      <c r="PGQ27" s="104"/>
      <c r="PGR27" s="104"/>
      <c r="PGS27" s="51"/>
      <c r="PGT27" s="105"/>
      <c r="PGU27" s="50"/>
      <c r="PGV27" s="51"/>
      <c r="PGW27" s="51"/>
      <c r="PGX27" s="102"/>
      <c r="PGY27" s="103"/>
      <c r="PGZ27" s="104"/>
      <c r="PHA27" s="104"/>
      <c r="PHB27" s="104"/>
      <c r="PHC27" s="104"/>
      <c r="PHD27" s="51"/>
      <c r="PHE27" s="105"/>
      <c r="PHF27" s="50"/>
      <c r="PHG27" s="51"/>
      <c r="PHH27" s="51"/>
      <c r="PHI27" s="102"/>
      <c r="PHJ27" s="103"/>
      <c r="PHK27" s="104"/>
      <c r="PHL27" s="104"/>
      <c r="PHM27" s="104"/>
      <c r="PHN27" s="104"/>
      <c r="PHO27" s="51"/>
      <c r="PHP27" s="105"/>
      <c r="PHQ27" s="50"/>
      <c r="PHR27" s="51"/>
      <c r="PHS27" s="51"/>
      <c r="PHT27" s="102"/>
      <c r="PHU27" s="103"/>
      <c r="PHV27" s="104"/>
      <c r="PHW27" s="104"/>
      <c r="PHX27" s="104"/>
      <c r="PHY27" s="104"/>
      <c r="PHZ27" s="51"/>
      <c r="PIA27" s="105"/>
      <c r="PIB27" s="50"/>
      <c r="PIC27" s="51"/>
      <c r="PID27" s="51"/>
      <c r="PIE27" s="102"/>
      <c r="PIF27" s="103"/>
      <c r="PIG27" s="104"/>
      <c r="PIH27" s="104"/>
      <c r="PII27" s="104"/>
      <c r="PIJ27" s="104"/>
      <c r="PIK27" s="51"/>
      <c r="PIL27" s="105"/>
      <c r="PIM27" s="50"/>
      <c r="PIN27" s="51"/>
      <c r="PIO27" s="51"/>
      <c r="PIP27" s="102"/>
      <c r="PIQ27" s="103"/>
      <c r="PIR27" s="104"/>
      <c r="PIS27" s="104"/>
      <c r="PIT27" s="104"/>
      <c r="PIU27" s="104"/>
      <c r="PIV27" s="51"/>
      <c r="PIW27" s="105"/>
      <c r="PIX27" s="50"/>
      <c r="PIY27" s="51"/>
      <c r="PIZ27" s="51"/>
      <c r="PJA27" s="102"/>
      <c r="PJB27" s="103"/>
      <c r="PJC27" s="104"/>
      <c r="PJD27" s="104"/>
      <c r="PJE27" s="104"/>
      <c r="PJF27" s="104"/>
      <c r="PJG27" s="51"/>
      <c r="PJH27" s="105"/>
      <c r="PJI27" s="50"/>
      <c r="PJJ27" s="51"/>
      <c r="PJK27" s="51"/>
      <c r="PJL27" s="102"/>
      <c r="PJM27" s="103"/>
      <c r="PJN27" s="104"/>
      <c r="PJO27" s="104"/>
      <c r="PJP27" s="104"/>
      <c r="PJQ27" s="104"/>
      <c r="PJR27" s="51"/>
      <c r="PJS27" s="105"/>
      <c r="PJT27" s="50"/>
      <c r="PJU27" s="51"/>
      <c r="PJV27" s="51"/>
      <c r="PJW27" s="102"/>
      <c r="PJX27" s="103"/>
      <c r="PJY27" s="104"/>
      <c r="PJZ27" s="104"/>
      <c r="PKA27" s="104"/>
      <c r="PKB27" s="104"/>
      <c r="PKC27" s="51"/>
      <c r="PKD27" s="105"/>
      <c r="PKE27" s="50"/>
      <c r="PKF27" s="51"/>
      <c r="PKG27" s="51"/>
      <c r="PKH27" s="102"/>
      <c r="PKI27" s="103"/>
      <c r="PKJ27" s="104"/>
      <c r="PKK27" s="104"/>
      <c r="PKL27" s="104"/>
      <c r="PKM27" s="104"/>
      <c r="PKN27" s="51"/>
      <c r="PKO27" s="105"/>
      <c r="PKP27" s="50"/>
      <c r="PKQ27" s="51"/>
      <c r="PKR27" s="51"/>
      <c r="PKS27" s="102"/>
      <c r="PKT27" s="103"/>
      <c r="PKU27" s="104"/>
      <c r="PKV27" s="104"/>
      <c r="PKW27" s="104"/>
      <c r="PKX27" s="104"/>
      <c r="PKY27" s="51"/>
      <c r="PKZ27" s="105"/>
      <c r="PLA27" s="50"/>
      <c r="PLB27" s="51"/>
      <c r="PLC27" s="51"/>
      <c r="PLD27" s="102"/>
      <c r="PLE27" s="103"/>
      <c r="PLF27" s="104"/>
      <c r="PLG27" s="104"/>
      <c r="PLH27" s="104"/>
      <c r="PLI27" s="104"/>
      <c r="PLJ27" s="51"/>
      <c r="PLK27" s="105"/>
      <c r="PLL27" s="50"/>
      <c r="PLM27" s="51"/>
      <c r="PLN27" s="51"/>
      <c r="PLO27" s="102"/>
      <c r="PLP27" s="103"/>
      <c r="PLQ27" s="104"/>
      <c r="PLR27" s="104"/>
      <c r="PLS27" s="104"/>
      <c r="PLT27" s="104"/>
      <c r="PLU27" s="51"/>
      <c r="PLV27" s="105"/>
      <c r="PLW27" s="50"/>
      <c r="PLX27" s="51"/>
      <c r="PLY27" s="51"/>
      <c r="PLZ27" s="102"/>
      <c r="PMA27" s="103"/>
      <c r="PMB27" s="104"/>
      <c r="PMC27" s="104"/>
      <c r="PMD27" s="104"/>
      <c r="PME27" s="104"/>
      <c r="PMF27" s="51"/>
      <c r="PMG27" s="105"/>
      <c r="PMH27" s="50"/>
      <c r="PMI27" s="51"/>
      <c r="PMJ27" s="51"/>
      <c r="PMK27" s="102"/>
      <c r="PML27" s="103"/>
      <c r="PMM27" s="104"/>
      <c r="PMN27" s="104"/>
      <c r="PMO27" s="104"/>
      <c r="PMP27" s="104"/>
      <c r="PMQ27" s="51"/>
      <c r="PMR27" s="105"/>
      <c r="PMS27" s="50"/>
      <c r="PMT27" s="51"/>
      <c r="PMU27" s="51"/>
      <c r="PMV27" s="102"/>
      <c r="PMW27" s="103"/>
      <c r="PMX27" s="104"/>
      <c r="PMY27" s="104"/>
      <c r="PMZ27" s="104"/>
      <c r="PNA27" s="104"/>
      <c r="PNB27" s="51"/>
      <c r="PNC27" s="105"/>
      <c r="PND27" s="50"/>
      <c r="PNE27" s="51"/>
      <c r="PNF27" s="51"/>
      <c r="PNG27" s="102"/>
      <c r="PNH27" s="103"/>
      <c r="PNI27" s="104"/>
      <c r="PNJ27" s="104"/>
      <c r="PNK27" s="104"/>
      <c r="PNL27" s="104"/>
      <c r="PNM27" s="51"/>
      <c r="PNN27" s="105"/>
      <c r="PNO27" s="50"/>
      <c r="PNP27" s="51"/>
      <c r="PNQ27" s="51"/>
      <c r="PNR27" s="102"/>
      <c r="PNS27" s="103"/>
      <c r="PNT27" s="104"/>
      <c r="PNU27" s="104"/>
      <c r="PNV27" s="104"/>
      <c r="PNW27" s="104"/>
      <c r="PNX27" s="51"/>
      <c r="PNY27" s="105"/>
      <c r="PNZ27" s="50"/>
      <c r="POA27" s="51"/>
      <c r="POB27" s="51"/>
      <c r="POC27" s="102"/>
      <c r="POD27" s="103"/>
      <c r="POE27" s="104"/>
      <c r="POF27" s="104"/>
      <c r="POG27" s="104"/>
      <c r="POH27" s="104"/>
      <c r="POI27" s="51"/>
      <c r="POJ27" s="105"/>
      <c r="POK27" s="50"/>
      <c r="POL27" s="51"/>
      <c r="POM27" s="51"/>
      <c r="PON27" s="102"/>
      <c r="POO27" s="103"/>
      <c r="POP27" s="104"/>
      <c r="POQ27" s="104"/>
      <c r="POR27" s="104"/>
      <c r="POS27" s="104"/>
      <c r="POT27" s="51"/>
      <c r="POU27" s="105"/>
      <c r="POV27" s="50"/>
      <c r="POW27" s="51"/>
      <c r="POX27" s="51"/>
      <c r="POY27" s="102"/>
      <c r="POZ27" s="103"/>
      <c r="PPA27" s="104"/>
      <c r="PPB27" s="104"/>
      <c r="PPC27" s="104"/>
      <c r="PPD27" s="104"/>
      <c r="PPE27" s="51"/>
      <c r="PPF27" s="105"/>
      <c r="PPG27" s="50"/>
      <c r="PPH27" s="51"/>
      <c r="PPI27" s="51"/>
      <c r="PPJ27" s="102"/>
      <c r="PPK27" s="103"/>
      <c r="PPL27" s="104"/>
      <c r="PPM27" s="104"/>
      <c r="PPN27" s="104"/>
      <c r="PPO27" s="104"/>
      <c r="PPP27" s="51"/>
      <c r="PPQ27" s="105"/>
      <c r="PPR27" s="50"/>
      <c r="PPS27" s="51"/>
      <c r="PPT27" s="51"/>
      <c r="PPU27" s="102"/>
      <c r="PPV27" s="103"/>
      <c r="PPW27" s="104"/>
      <c r="PPX27" s="104"/>
      <c r="PPY27" s="104"/>
      <c r="PPZ27" s="104"/>
      <c r="PQA27" s="51"/>
      <c r="PQB27" s="105"/>
      <c r="PQC27" s="50"/>
      <c r="PQD27" s="51"/>
      <c r="PQE27" s="51"/>
      <c r="PQF27" s="102"/>
      <c r="PQG27" s="103"/>
      <c r="PQH27" s="104"/>
      <c r="PQI27" s="104"/>
      <c r="PQJ27" s="104"/>
      <c r="PQK27" s="104"/>
      <c r="PQL27" s="51"/>
      <c r="PQM27" s="105"/>
      <c r="PQN27" s="50"/>
      <c r="PQO27" s="51"/>
      <c r="PQP27" s="51"/>
      <c r="PQQ27" s="102"/>
      <c r="PQR27" s="103"/>
      <c r="PQS27" s="104"/>
      <c r="PQT27" s="104"/>
      <c r="PQU27" s="104"/>
      <c r="PQV27" s="104"/>
      <c r="PQW27" s="51"/>
      <c r="PQX27" s="105"/>
      <c r="PQY27" s="50"/>
      <c r="PQZ27" s="51"/>
      <c r="PRA27" s="51"/>
      <c r="PRB27" s="102"/>
      <c r="PRC27" s="103"/>
      <c r="PRD27" s="104"/>
      <c r="PRE27" s="104"/>
      <c r="PRF27" s="104"/>
      <c r="PRG27" s="104"/>
      <c r="PRH27" s="51"/>
      <c r="PRI27" s="105"/>
      <c r="PRJ27" s="50"/>
      <c r="PRK27" s="51"/>
      <c r="PRL27" s="51"/>
      <c r="PRM27" s="102"/>
      <c r="PRN27" s="103"/>
      <c r="PRO27" s="104"/>
      <c r="PRP27" s="104"/>
      <c r="PRQ27" s="104"/>
      <c r="PRR27" s="104"/>
      <c r="PRS27" s="51"/>
      <c r="PRT27" s="105"/>
      <c r="PRU27" s="50"/>
      <c r="PRV27" s="51"/>
      <c r="PRW27" s="51"/>
      <c r="PRX27" s="102"/>
      <c r="PRY27" s="103"/>
      <c r="PRZ27" s="104"/>
      <c r="PSA27" s="104"/>
      <c r="PSB27" s="104"/>
      <c r="PSC27" s="104"/>
      <c r="PSD27" s="51"/>
      <c r="PSE27" s="105"/>
      <c r="PSF27" s="50"/>
      <c r="PSG27" s="51"/>
      <c r="PSH27" s="51"/>
      <c r="PSI27" s="102"/>
      <c r="PSJ27" s="103"/>
      <c r="PSK27" s="104"/>
      <c r="PSL27" s="104"/>
      <c r="PSM27" s="104"/>
      <c r="PSN27" s="104"/>
      <c r="PSO27" s="51"/>
      <c r="PSP27" s="105"/>
      <c r="PSQ27" s="50"/>
      <c r="PSR27" s="51"/>
      <c r="PSS27" s="51"/>
      <c r="PST27" s="102"/>
      <c r="PSU27" s="103"/>
      <c r="PSV27" s="104"/>
      <c r="PSW27" s="104"/>
      <c r="PSX27" s="104"/>
      <c r="PSY27" s="104"/>
      <c r="PSZ27" s="51"/>
      <c r="PTA27" s="105"/>
      <c r="PTB27" s="50"/>
      <c r="PTC27" s="51"/>
      <c r="PTD27" s="51"/>
      <c r="PTE27" s="102"/>
      <c r="PTF27" s="103"/>
      <c r="PTG27" s="104"/>
      <c r="PTH27" s="104"/>
      <c r="PTI27" s="104"/>
      <c r="PTJ27" s="104"/>
      <c r="PTK27" s="51"/>
      <c r="PTL27" s="105"/>
      <c r="PTM27" s="50"/>
      <c r="PTN27" s="51"/>
      <c r="PTO27" s="51"/>
      <c r="PTP27" s="102"/>
      <c r="PTQ27" s="103"/>
      <c r="PTR27" s="104"/>
      <c r="PTS27" s="104"/>
      <c r="PTT27" s="104"/>
      <c r="PTU27" s="104"/>
      <c r="PTV27" s="51"/>
      <c r="PTW27" s="105"/>
      <c r="PTX27" s="50"/>
      <c r="PTY27" s="51"/>
      <c r="PTZ27" s="51"/>
      <c r="PUA27" s="102"/>
      <c r="PUB27" s="103"/>
      <c r="PUC27" s="104"/>
      <c r="PUD27" s="104"/>
      <c r="PUE27" s="104"/>
      <c r="PUF27" s="104"/>
      <c r="PUG27" s="51"/>
      <c r="PUH27" s="105"/>
      <c r="PUI27" s="50"/>
      <c r="PUJ27" s="51"/>
      <c r="PUK27" s="51"/>
      <c r="PUL27" s="102"/>
      <c r="PUM27" s="103"/>
      <c r="PUN27" s="104"/>
      <c r="PUO27" s="104"/>
      <c r="PUP27" s="104"/>
      <c r="PUQ27" s="104"/>
      <c r="PUR27" s="51"/>
      <c r="PUS27" s="105"/>
      <c r="PUT27" s="50"/>
      <c r="PUU27" s="51"/>
      <c r="PUV27" s="51"/>
      <c r="PUW27" s="102"/>
      <c r="PUX27" s="103"/>
      <c r="PUY27" s="104"/>
      <c r="PUZ27" s="104"/>
      <c r="PVA27" s="104"/>
      <c r="PVB27" s="104"/>
      <c r="PVC27" s="51"/>
      <c r="PVD27" s="105"/>
      <c r="PVE27" s="50"/>
      <c r="PVF27" s="51"/>
      <c r="PVG27" s="51"/>
      <c r="PVH27" s="102"/>
      <c r="PVI27" s="103"/>
      <c r="PVJ27" s="104"/>
      <c r="PVK27" s="104"/>
      <c r="PVL27" s="104"/>
      <c r="PVM27" s="104"/>
      <c r="PVN27" s="51"/>
      <c r="PVO27" s="105"/>
      <c r="PVP27" s="50"/>
      <c r="PVQ27" s="51"/>
      <c r="PVR27" s="51"/>
      <c r="PVS27" s="102"/>
      <c r="PVT27" s="103"/>
      <c r="PVU27" s="104"/>
      <c r="PVV27" s="104"/>
      <c r="PVW27" s="104"/>
      <c r="PVX27" s="104"/>
      <c r="PVY27" s="51"/>
      <c r="PVZ27" s="105"/>
      <c r="PWA27" s="50"/>
      <c r="PWB27" s="51"/>
      <c r="PWC27" s="51"/>
      <c r="PWD27" s="102"/>
      <c r="PWE27" s="103"/>
      <c r="PWF27" s="104"/>
      <c r="PWG27" s="104"/>
      <c r="PWH27" s="104"/>
      <c r="PWI27" s="104"/>
      <c r="PWJ27" s="51"/>
      <c r="PWK27" s="105"/>
      <c r="PWL27" s="50"/>
      <c r="PWM27" s="51"/>
      <c r="PWN27" s="51"/>
      <c r="PWO27" s="102"/>
      <c r="PWP27" s="103"/>
      <c r="PWQ27" s="104"/>
      <c r="PWR27" s="104"/>
      <c r="PWS27" s="104"/>
      <c r="PWT27" s="104"/>
      <c r="PWU27" s="51"/>
      <c r="PWV27" s="105"/>
      <c r="PWW27" s="50"/>
      <c r="PWX27" s="51"/>
      <c r="PWY27" s="51"/>
      <c r="PWZ27" s="102"/>
      <c r="PXA27" s="103"/>
      <c r="PXB27" s="104"/>
      <c r="PXC27" s="104"/>
      <c r="PXD27" s="104"/>
      <c r="PXE27" s="104"/>
      <c r="PXF27" s="51"/>
      <c r="PXG27" s="105"/>
      <c r="PXH27" s="50"/>
      <c r="PXI27" s="51"/>
      <c r="PXJ27" s="51"/>
      <c r="PXK27" s="102"/>
      <c r="PXL27" s="103"/>
      <c r="PXM27" s="104"/>
      <c r="PXN27" s="104"/>
      <c r="PXO27" s="104"/>
      <c r="PXP27" s="104"/>
      <c r="PXQ27" s="51"/>
      <c r="PXR27" s="105"/>
      <c r="PXS27" s="50"/>
      <c r="PXT27" s="51"/>
      <c r="PXU27" s="51"/>
      <c r="PXV27" s="102"/>
      <c r="PXW27" s="103"/>
      <c r="PXX27" s="104"/>
      <c r="PXY27" s="104"/>
      <c r="PXZ27" s="104"/>
      <c r="PYA27" s="104"/>
      <c r="PYB27" s="51"/>
      <c r="PYC27" s="105"/>
      <c r="PYD27" s="50"/>
      <c r="PYE27" s="51"/>
      <c r="PYF27" s="51"/>
      <c r="PYG27" s="102"/>
      <c r="PYH27" s="103"/>
      <c r="PYI27" s="104"/>
      <c r="PYJ27" s="104"/>
      <c r="PYK27" s="104"/>
      <c r="PYL27" s="104"/>
      <c r="PYM27" s="51"/>
      <c r="PYN27" s="105"/>
      <c r="PYO27" s="50"/>
      <c r="PYP27" s="51"/>
      <c r="PYQ27" s="51"/>
      <c r="PYR27" s="102"/>
      <c r="PYS27" s="103"/>
      <c r="PYT27" s="104"/>
      <c r="PYU27" s="104"/>
      <c r="PYV27" s="104"/>
      <c r="PYW27" s="104"/>
      <c r="PYX27" s="51"/>
      <c r="PYY27" s="105"/>
      <c r="PYZ27" s="50"/>
      <c r="PZA27" s="51"/>
      <c r="PZB27" s="51"/>
      <c r="PZC27" s="102"/>
      <c r="PZD27" s="103"/>
      <c r="PZE27" s="104"/>
      <c r="PZF27" s="104"/>
      <c r="PZG27" s="104"/>
      <c r="PZH27" s="104"/>
      <c r="PZI27" s="51"/>
      <c r="PZJ27" s="105"/>
      <c r="PZK27" s="50"/>
      <c r="PZL27" s="51"/>
      <c r="PZM27" s="51"/>
      <c r="PZN27" s="102"/>
      <c r="PZO27" s="103"/>
      <c r="PZP27" s="104"/>
      <c r="PZQ27" s="104"/>
      <c r="PZR27" s="104"/>
      <c r="PZS27" s="104"/>
      <c r="PZT27" s="51"/>
      <c r="PZU27" s="105"/>
      <c r="PZV27" s="50"/>
      <c r="PZW27" s="51"/>
      <c r="PZX27" s="51"/>
      <c r="PZY27" s="102"/>
      <c r="PZZ27" s="103"/>
      <c r="QAA27" s="104"/>
      <c r="QAB27" s="104"/>
      <c r="QAC27" s="104"/>
      <c r="QAD27" s="104"/>
      <c r="QAE27" s="51"/>
      <c r="QAF27" s="105"/>
      <c r="QAG27" s="50"/>
      <c r="QAH27" s="51"/>
      <c r="QAI27" s="51"/>
      <c r="QAJ27" s="102"/>
      <c r="QAK27" s="103"/>
      <c r="QAL27" s="104"/>
      <c r="QAM27" s="104"/>
      <c r="QAN27" s="104"/>
      <c r="QAO27" s="104"/>
      <c r="QAP27" s="51"/>
      <c r="QAQ27" s="105"/>
      <c r="QAR27" s="50"/>
      <c r="QAS27" s="51"/>
      <c r="QAT27" s="51"/>
      <c r="QAU27" s="102"/>
      <c r="QAV27" s="103"/>
      <c r="QAW27" s="104"/>
      <c r="QAX27" s="104"/>
      <c r="QAY27" s="104"/>
      <c r="QAZ27" s="104"/>
      <c r="QBA27" s="51"/>
      <c r="QBB27" s="105"/>
      <c r="QBC27" s="50"/>
      <c r="QBD27" s="51"/>
      <c r="QBE27" s="51"/>
      <c r="QBF27" s="102"/>
      <c r="QBG27" s="103"/>
      <c r="QBH27" s="104"/>
      <c r="QBI27" s="104"/>
      <c r="QBJ27" s="104"/>
      <c r="QBK27" s="104"/>
      <c r="QBL27" s="51"/>
      <c r="QBM27" s="105"/>
      <c r="QBN27" s="50"/>
      <c r="QBO27" s="51"/>
      <c r="QBP27" s="51"/>
      <c r="QBQ27" s="102"/>
      <c r="QBR27" s="103"/>
      <c r="QBS27" s="104"/>
      <c r="QBT27" s="104"/>
      <c r="QBU27" s="104"/>
      <c r="QBV27" s="104"/>
      <c r="QBW27" s="51"/>
      <c r="QBX27" s="105"/>
      <c r="QBY27" s="50"/>
      <c r="QBZ27" s="51"/>
      <c r="QCA27" s="51"/>
      <c r="QCB27" s="102"/>
      <c r="QCC27" s="103"/>
      <c r="QCD27" s="104"/>
      <c r="QCE27" s="104"/>
      <c r="QCF27" s="104"/>
      <c r="QCG27" s="104"/>
      <c r="QCH27" s="51"/>
      <c r="QCI27" s="105"/>
      <c r="QCJ27" s="50"/>
      <c r="QCK27" s="51"/>
      <c r="QCL27" s="51"/>
      <c r="QCM27" s="102"/>
      <c r="QCN27" s="103"/>
      <c r="QCO27" s="104"/>
      <c r="QCP27" s="104"/>
      <c r="QCQ27" s="104"/>
      <c r="QCR27" s="104"/>
      <c r="QCS27" s="51"/>
      <c r="QCT27" s="105"/>
      <c r="QCU27" s="50"/>
      <c r="QCV27" s="51"/>
      <c r="QCW27" s="51"/>
      <c r="QCX27" s="102"/>
      <c r="QCY27" s="103"/>
      <c r="QCZ27" s="104"/>
      <c r="QDA27" s="104"/>
      <c r="QDB27" s="104"/>
      <c r="QDC27" s="104"/>
      <c r="QDD27" s="51"/>
      <c r="QDE27" s="105"/>
      <c r="QDF27" s="50"/>
      <c r="QDG27" s="51"/>
      <c r="QDH27" s="51"/>
      <c r="QDI27" s="102"/>
      <c r="QDJ27" s="103"/>
      <c r="QDK27" s="104"/>
      <c r="QDL27" s="104"/>
      <c r="QDM27" s="104"/>
      <c r="QDN27" s="104"/>
      <c r="QDO27" s="51"/>
      <c r="QDP27" s="105"/>
      <c r="QDQ27" s="50"/>
      <c r="QDR27" s="51"/>
      <c r="QDS27" s="51"/>
      <c r="QDT27" s="102"/>
      <c r="QDU27" s="103"/>
      <c r="QDV27" s="104"/>
      <c r="QDW27" s="104"/>
      <c r="QDX27" s="104"/>
      <c r="QDY27" s="104"/>
      <c r="QDZ27" s="51"/>
      <c r="QEA27" s="105"/>
      <c r="QEB27" s="50"/>
      <c r="QEC27" s="51"/>
      <c r="QED27" s="51"/>
      <c r="QEE27" s="102"/>
      <c r="QEF27" s="103"/>
      <c r="QEG27" s="104"/>
      <c r="QEH27" s="104"/>
      <c r="QEI27" s="104"/>
      <c r="QEJ27" s="104"/>
      <c r="QEK27" s="51"/>
      <c r="QEL27" s="105"/>
      <c r="QEM27" s="50"/>
      <c r="QEN27" s="51"/>
      <c r="QEO27" s="51"/>
      <c r="QEP27" s="102"/>
      <c r="QEQ27" s="103"/>
      <c r="QER27" s="104"/>
      <c r="QES27" s="104"/>
      <c r="QET27" s="104"/>
      <c r="QEU27" s="104"/>
      <c r="QEV27" s="51"/>
      <c r="QEW27" s="105"/>
      <c r="QEX27" s="50"/>
      <c r="QEY27" s="51"/>
      <c r="QEZ27" s="51"/>
      <c r="QFA27" s="102"/>
      <c r="QFB27" s="103"/>
      <c r="QFC27" s="104"/>
      <c r="QFD27" s="104"/>
      <c r="QFE27" s="104"/>
      <c r="QFF27" s="104"/>
      <c r="QFG27" s="51"/>
      <c r="QFH27" s="105"/>
      <c r="QFI27" s="50"/>
      <c r="QFJ27" s="51"/>
      <c r="QFK27" s="51"/>
      <c r="QFL27" s="102"/>
      <c r="QFM27" s="103"/>
      <c r="QFN27" s="104"/>
      <c r="QFO27" s="104"/>
      <c r="QFP27" s="104"/>
      <c r="QFQ27" s="104"/>
      <c r="QFR27" s="51"/>
      <c r="QFS27" s="105"/>
      <c r="QFT27" s="50"/>
      <c r="QFU27" s="51"/>
      <c r="QFV27" s="51"/>
      <c r="QFW27" s="102"/>
      <c r="QFX27" s="103"/>
      <c r="QFY27" s="104"/>
      <c r="QFZ27" s="104"/>
      <c r="QGA27" s="104"/>
      <c r="QGB27" s="104"/>
      <c r="QGC27" s="51"/>
      <c r="QGD27" s="105"/>
      <c r="QGE27" s="50"/>
      <c r="QGF27" s="51"/>
      <c r="QGG27" s="51"/>
      <c r="QGH27" s="102"/>
      <c r="QGI27" s="103"/>
      <c r="QGJ27" s="104"/>
      <c r="QGK27" s="104"/>
      <c r="QGL27" s="104"/>
      <c r="QGM27" s="104"/>
      <c r="QGN27" s="51"/>
      <c r="QGO27" s="105"/>
      <c r="QGP27" s="50"/>
      <c r="QGQ27" s="51"/>
      <c r="QGR27" s="51"/>
      <c r="QGS27" s="102"/>
      <c r="QGT27" s="103"/>
      <c r="QGU27" s="104"/>
      <c r="QGV27" s="104"/>
      <c r="QGW27" s="104"/>
      <c r="QGX27" s="104"/>
      <c r="QGY27" s="51"/>
      <c r="QGZ27" s="105"/>
      <c r="QHA27" s="50"/>
      <c r="QHB27" s="51"/>
      <c r="QHC27" s="51"/>
      <c r="QHD27" s="102"/>
      <c r="QHE27" s="103"/>
      <c r="QHF27" s="104"/>
      <c r="QHG27" s="104"/>
      <c r="QHH27" s="104"/>
      <c r="QHI27" s="104"/>
      <c r="QHJ27" s="51"/>
      <c r="QHK27" s="105"/>
      <c r="QHL27" s="50"/>
      <c r="QHM27" s="51"/>
      <c r="QHN27" s="51"/>
      <c r="QHO27" s="102"/>
      <c r="QHP27" s="103"/>
      <c r="QHQ27" s="104"/>
      <c r="QHR27" s="104"/>
      <c r="QHS27" s="104"/>
      <c r="QHT27" s="104"/>
      <c r="QHU27" s="51"/>
      <c r="QHV27" s="105"/>
      <c r="QHW27" s="50"/>
      <c r="QHX27" s="51"/>
      <c r="QHY27" s="51"/>
      <c r="QHZ27" s="102"/>
      <c r="QIA27" s="103"/>
      <c r="QIB27" s="104"/>
      <c r="QIC27" s="104"/>
      <c r="QID27" s="104"/>
      <c r="QIE27" s="104"/>
      <c r="QIF27" s="51"/>
      <c r="QIG27" s="105"/>
      <c r="QIH27" s="50"/>
      <c r="QII27" s="51"/>
      <c r="QIJ27" s="51"/>
      <c r="QIK27" s="102"/>
      <c r="QIL27" s="103"/>
      <c r="QIM27" s="104"/>
      <c r="QIN27" s="104"/>
      <c r="QIO27" s="104"/>
      <c r="QIP27" s="104"/>
      <c r="QIQ27" s="51"/>
      <c r="QIR27" s="105"/>
      <c r="QIS27" s="50"/>
      <c r="QIT27" s="51"/>
      <c r="QIU27" s="51"/>
      <c r="QIV27" s="102"/>
      <c r="QIW27" s="103"/>
      <c r="QIX27" s="104"/>
      <c r="QIY27" s="104"/>
      <c r="QIZ27" s="104"/>
      <c r="QJA27" s="104"/>
      <c r="QJB27" s="51"/>
      <c r="QJC27" s="105"/>
      <c r="QJD27" s="50"/>
      <c r="QJE27" s="51"/>
      <c r="QJF27" s="51"/>
      <c r="QJG27" s="102"/>
      <c r="QJH27" s="103"/>
      <c r="QJI27" s="104"/>
      <c r="QJJ27" s="104"/>
      <c r="QJK27" s="104"/>
      <c r="QJL27" s="104"/>
      <c r="QJM27" s="51"/>
      <c r="QJN27" s="105"/>
      <c r="QJO27" s="50"/>
      <c r="QJP27" s="51"/>
      <c r="QJQ27" s="51"/>
      <c r="QJR27" s="102"/>
      <c r="QJS27" s="103"/>
      <c r="QJT27" s="104"/>
      <c r="QJU27" s="104"/>
      <c r="QJV27" s="104"/>
      <c r="QJW27" s="104"/>
      <c r="QJX27" s="51"/>
      <c r="QJY27" s="105"/>
      <c r="QJZ27" s="50"/>
      <c r="QKA27" s="51"/>
      <c r="QKB27" s="51"/>
      <c r="QKC27" s="102"/>
      <c r="QKD27" s="103"/>
      <c r="QKE27" s="104"/>
      <c r="QKF27" s="104"/>
      <c r="QKG27" s="104"/>
      <c r="QKH27" s="104"/>
      <c r="QKI27" s="51"/>
      <c r="QKJ27" s="105"/>
      <c r="QKK27" s="50"/>
      <c r="QKL27" s="51"/>
      <c r="QKM27" s="51"/>
      <c r="QKN27" s="102"/>
      <c r="QKO27" s="103"/>
      <c r="QKP27" s="104"/>
      <c r="QKQ27" s="104"/>
      <c r="QKR27" s="104"/>
      <c r="QKS27" s="104"/>
      <c r="QKT27" s="51"/>
      <c r="QKU27" s="105"/>
      <c r="QKV27" s="50"/>
      <c r="QKW27" s="51"/>
      <c r="QKX27" s="51"/>
      <c r="QKY27" s="102"/>
      <c r="QKZ27" s="103"/>
      <c r="QLA27" s="104"/>
      <c r="QLB27" s="104"/>
      <c r="QLC27" s="104"/>
      <c r="QLD27" s="104"/>
      <c r="QLE27" s="51"/>
      <c r="QLF27" s="105"/>
      <c r="QLG27" s="50"/>
      <c r="QLH27" s="51"/>
      <c r="QLI27" s="51"/>
      <c r="QLJ27" s="102"/>
      <c r="QLK27" s="103"/>
      <c r="QLL27" s="104"/>
      <c r="QLM27" s="104"/>
      <c r="QLN27" s="104"/>
      <c r="QLO27" s="104"/>
      <c r="QLP27" s="51"/>
      <c r="QLQ27" s="105"/>
      <c r="QLR27" s="50"/>
      <c r="QLS27" s="51"/>
      <c r="QLT27" s="51"/>
      <c r="QLU27" s="102"/>
      <c r="QLV27" s="103"/>
      <c r="QLW27" s="104"/>
      <c r="QLX27" s="104"/>
      <c r="QLY27" s="104"/>
      <c r="QLZ27" s="104"/>
      <c r="QMA27" s="51"/>
      <c r="QMB27" s="105"/>
      <c r="QMC27" s="50"/>
      <c r="QMD27" s="51"/>
      <c r="QME27" s="51"/>
      <c r="QMF27" s="102"/>
      <c r="QMG27" s="103"/>
      <c r="QMH27" s="104"/>
      <c r="QMI27" s="104"/>
      <c r="QMJ27" s="104"/>
      <c r="QMK27" s="104"/>
      <c r="QML27" s="51"/>
      <c r="QMM27" s="105"/>
      <c r="QMN27" s="50"/>
      <c r="QMO27" s="51"/>
      <c r="QMP27" s="51"/>
      <c r="QMQ27" s="102"/>
      <c r="QMR27" s="103"/>
      <c r="QMS27" s="104"/>
      <c r="QMT27" s="104"/>
      <c r="QMU27" s="104"/>
      <c r="QMV27" s="104"/>
      <c r="QMW27" s="51"/>
      <c r="QMX27" s="105"/>
      <c r="QMY27" s="50"/>
      <c r="QMZ27" s="51"/>
      <c r="QNA27" s="51"/>
      <c r="QNB27" s="102"/>
      <c r="QNC27" s="103"/>
      <c r="QND27" s="104"/>
      <c r="QNE27" s="104"/>
      <c r="QNF27" s="104"/>
      <c r="QNG27" s="104"/>
      <c r="QNH27" s="51"/>
      <c r="QNI27" s="105"/>
      <c r="QNJ27" s="50"/>
      <c r="QNK27" s="51"/>
      <c r="QNL27" s="51"/>
      <c r="QNM27" s="102"/>
      <c r="QNN27" s="103"/>
      <c r="QNO27" s="104"/>
      <c r="QNP27" s="104"/>
      <c r="QNQ27" s="104"/>
      <c r="QNR27" s="104"/>
      <c r="QNS27" s="51"/>
      <c r="QNT27" s="105"/>
      <c r="QNU27" s="50"/>
      <c r="QNV27" s="51"/>
      <c r="QNW27" s="51"/>
      <c r="QNX27" s="102"/>
      <c r="QNY27" s="103"/>
      <c r="QNZ27" s="104"/>
      <c r="QOA27" s="104"/>
      <c r="QOB27" s="104"/>
      <c r="QOC27" s="104"/>
      <c r="QOD27" s="51"/>
      <c r="QOE27" s="105"/>
      <c r="QOF27" s="50"/>
      <c r="QOG27" s="51"/>
      <c r="QOH27" s="51"/>
      <c r="QOI27" s="102"/>
      <c r="QOJ27" s="103"/>
      <c r="QOK27" s="104"/>
      <c r="QOL27" s="104"/>
      <c r="QOM27" s="104"/>
      <c r="QON27" s="104"/>
      <c r="QOO27" s="51"/>
      <c r="QOP27" s="105"/>
      <c r="QOQ27" s="50"/>
      <c r="QOR27" s="51"/>
      <c r="QOS27" s="51"/>
      <c r="QOT27" s="102"/>
      <c r="QOU27" s="103"/>
      <c r="QOV27" s="104"/>
      <c r="QOW27" s="104"/>
      <c r="QOX27" s="104"/>
      <c r="QOY27" s="104"/>
      <c r="QOZ27" s="51"/>
      <c r="QPA27" s="105"/>
      <c r="QPB27" s="50"/>
      <c r="QPC27" s="51"/>
      <c r="QPD27" s="51"/>
      <c r="QPE27" s="102"/>
      <c r="QPF27" s="103"/>
      <c r="QPG27" s="104"/>
      <c r="QPH27" s="104"/>
      <c r="QPI27" s="104"/>
      <c r="QPJ27" s="104"/>
      <c r="QPK27" s="51"/>
      <c r="QPL27" s="105"/>
      <c r="QPM27" s="50"/>
      <c r="QPN27" s="51"/>
      <c r="QPO27" s="51"/>
      <c r="QPP27" s="102"/>
      <c r="QPQ27" s="103"/>
      <c r="QPR27" s="104"/>
      <c r="QPS27" s="104"/>
      <c r="QPT27" s="104"/>
      <c r="QPU27" s="104"/>
      <c r="QPV27" s="51"/>
      <c r="QPW27" s="105"/>
      <c r="QPX27" s="50"/>
      <c r="QPY27" s="51"/>
      <c r="QPZ27" s="51"/>
      <c r="QQA27" s="102"/>
      <c r="QQB27" s="103"/>
      <c r="QQC27" s="104"/>
      <c r="QQD27" s="104"/>
      <c r="QQE27" s="104"/>
      <c r="QQF27" s="104"/>
      <c r="QQG27" s="51"/>
      <c r="QQH27" s="105"/>
      <c r="QQI27" s="50"/>
      <c r="QQJ27" s="51"/>
      <c r="QQK27" s="51"/>
      <c r="QQL27" s="102"/>
      <c r="QQM27" s="103"/>
      <c r="QQN27" s="104"/>
      <c r="QQO27" s="104"/>
      <c r="QQP27" s="104"/>
      <c r="QQQ27" s="104"/>
      <c r="QQR27" s="51"/>
      <c r="QQS27" s="105"/>
      <c r="QQT27" s="50"/>
      <c r="QQU27" s="51"/>
      <c r="QQV27" s="51"/>
      <c r="QQW27" s="102"/>
      <c r="QQX27" s="103"/>
      <c r="QQY27" s="104"/>
      <c r="QQZ27" s="104"/>
      <c r="QRA27" s="104"/>
      <c r="QRB27" s="104"/>
      <c r="QRC27" s="51"/>
      <c r="QRD27" s="105"/>
      <c r="QRE27" s="50"/>
      <c r="QRF27" s="51"/>
      <c r="QRG27" s="51"/>
      <c r="QRH27" s="102"/>
      <c r="QRI27" s="103"/>
      <c r="QRJ27" s="104"/>
      <c r="QRK27" s="104"/>
      <c r="QRL27" s="104"/>
      <c r="QRM27" s="104"/>
      <c r="QRN27" s="51"/>
      <c r="QRO27" s="105"/>
      <c r="QRP27" s="50"/>
      <c r="QRQ27" s="51"/>
      <c r="QRR27" s="51"/>
      <c r="QRS27" s="102"/>
      <c r="QRT27" s="103"/>
      <c r="QRU27" s="104"/>
      <c r="QRV27" s="104"/>
      <c r="QRW27" s="104"/>
      <c r="QRX27" s="104"/>
      <c r="QRY27" s="51"/>
      <c r="QRZ27" s="105"/>
      <c r="QSA27" s="50"/>
      <c r="QSB27" s="51"/>
      <c r="QSC27" s="51"/>
      <c r="QSD27" s="102"/>
      <c r="QSE27" s="103"/>
      <c r="QSF27" s="104"/>
      <c r="QSG27" s="104"/>
      <c r="QSH27" s="104"/>
      <c r="QSI27" s="104"/>
      <c r="QSJ27" s="51"/>
      <c r="QSK27" s="105"/>
      <c r="QSL27" s="50"/>
      <c r="QSM27" s="51"/>
      <c r="QSN27" s="51"/>
      <c r="QSO27" s="102"/>
      <c r="QSP27" s="103"/>
      <c r="QSQ27" s="104"/>
      <c r="QSR27" s="104"/>
      <c r="QSS27" s="104"/>
      <c r="QST27" s="104"/>
      <c r="QSU27" s="51"/>
      <c r="QSV27" s="105"/>
      <c r="QSW27" s="50"/>
      <c r="QSX27" s="51"/>
      <c r="QSY27" s="51"/>
      <c r="QSZ27" s="102"/>
      <c r="QTA27" s="103"/>
      <c r="QTB27" s="104"/>
      <c r="QTC27" s="104"/>
      <c r="QTD27" s="104"/>
      <c r="QTE27" s="104"/>
      <c r="QTF27" s="51"/>
      <c r="QTG27" s="105"/>
      <c r="QTH27" s="50"/>
      <c r="QTI27" s="51"/>
      <c r="QTJ27" s="51"/>
      <c r="QTK27" s="102"/>
      <c r="QTL27" s="103"/>
      <c r="QTM27" s="104"/>
      <c r="QTN27" s="104"/>
      <c r="QTO27" s="104"/>
      <c r="QTP27" s="104"/>
      <c r="QTQ27" s="51"/>
      <c r="QTR27" s="105"/>
      <c r="QTS27" s="50"/>
      <c r="QTT27" s="51"/>
      <c r="QTU27" s="51"/>
      <c r="QTV27" s="102"/>
      <c r="QTW27" s="103"/>
      <c r="QTX27" s="104"/>
      <c r="QTY27" s="104"/>
      <c r="QTZ27" s="104"/>
      <c r="QUA27" s="104"/>
      <c r="QUB27" s="51"/>
      <c r="QUC27" s="105"/>
      <c r="QUD27" s="50"/>
      <c r="QUE27" s="51"/>
      <c r="QUF27" s="51"/>
      <c r="QUG27" s="102"/>
      <c r="QUH27" s="103"/>
      <c r="QUI27" s="104"/>
      <c r="QUJ27" s="104"/>
      <c r="QUK27" s="104"/>
      <c r="QUL27" s="104"/>
      <c r="QUM27" s="51"/>
      <c r="QUN27" s="105"/>
      <c r="QUO27" s="50"/>
      <c r="QUP27" s="51"/>
      <c r="QUQ27" s="51"/>
      <c r="QUR27" s="102"/>
      <c r="QUS27" s="103"/>
      <c r="QUT27" s="104"/>
      <c r="QUU27" s="104"/>
      <c r="QUV27" s="104"/>
      <c r="QUW27" s="104"/>
      <c r="QUX27" s="51"/>
      <c r="QUY27" s="105"/>
      <c r="QUZ27" s="50"/>
      <c r="QVA27" s="51"/>
      <c r="QVB27" s="51"/>
      <c r="QVC27" s="102"/>
      <c r="QVD27" s="103"/>
      <c r="QVE27" s="104"/>
      <c r="QVF27" s="104"/>
      <c r="QVG27" s="104"/>
      <c r="QVH27" s="104"/>
      <c r="QVI27" s="51"/>
      <c r="QVJ27" s="105"/>
      <c r="QVK27" s="50"/>
      <c r="QVL27" s="51"/>
      <c r="QVM27" s="51"/>
      <c r="QVN27" s="102"/>
      <c r="QVO27" s="103"/>
      <c r="QVP27" s="104"/>
      <c r="QVQ27" s="104"/>
      <c r="QVR27" s="104"/>
      <c r="QVS27" s="104"/>
      <c r="QVT27" s="51"/>
      <c r="QVU27" s="105"/>
      <c r="QVV27" s="50"/>
      <c r="QVW27" s="51"/>
      <c r="QVX27" s="51"/>
      <c r="QVY27" s="102"/>
      <c r="QVZ27" s="103"/>
      <c r="QWA27" s="104"/>
      <c r="QWB27" s="104"/>
      <c r="QWC27" s="104"/>
      <c r="QWD27" s="104"/>
      <c r="QWE27" s="51"/>
      <c r="QWF27" s="105"/>
      <c r="QWG27" s="50"/>
      <c r="QWH27" s="51"/>
      <c r="QWI27" s="51"/>
      <c r="QWJ27" s="102"/>
      <c r="QWK27" s="103"/>
      <c r="QWL27" s="104"/>
      <c r="QWM27" s="104"/>
      <c r="QWN27" s="104"/>
      <c r="QWO27" s="104"/>
      <c r="QWP27" s="51"/>
      <c r="QWQ27" s="105"/>
      <c r="QWR27" s="50"/>
      <c r="QWS27" s="51"/>
      <c r="QWT27" s="51"/>
      <c r="QWU27" s="102"/>
      <c r="QWV27" s="103"/>
      <c r="QWW27" s="104"/>
      <c r="QWX27" s="104"/>
      <c r="QWY27" s="104"/>
      <c r="QWZ27" s="104"/>
      <c r="QXA27" s="51"/>
      <c r="QXB27" s="105"/>
      <c r="QXC27" s="50"/>
      <c r="QXD27" s="51"/>
      <c r="QXE27" s="51"/>
      <c r="QXF27" s="102"/>
      <c r="QXG27" s="103"/>
      <c r="QXH27" s="104"/>
      <c r="QXI27" s="104"/>
      <c r="QXJ27" s="104"/>
      <c r="QXK27" s="104"/>
      <c r="QXL27" s="51"/>
      <c r="QXM27" s="105"/>
      <c r="QXN27" s="50"/>
      <c r="QXO27" s="51"/>
      <c r="QXP27" s="51"/>
      <c r="QXQ27" s="102"/>
      <c r="QXR27" s="103"/>
      <c r="QXS27" s="104"/>
      <c r="QXT27" s="104"/>
      <c r="QXU27" s="104"/>
      <c r="QXV27" s="104"/>
      <c r="QXW27" s="51"/>
      <c r="QXX27" s="105"/>
      <c r="QXY27" s="50"/>
      <c r="QXZ27" s="51"/>
      <c r="QYA27" s="51"/>
      <c r="QYB27" s="102"/>
      <c r="QYC27" s="103"/>
      <c r="QYD27" s="104"/>
      <c r="QYE27" s="104"/>
      <c r="QYF27" s="104"/>
      <c r="QYG27" s="104"/>
      <c r="QYH27" s="51"/>
      <c r="QYI27" s="105"/>
      <c r="QYJ27" s="50"/>
      <c r="QYK27" s="51"/>
      <c r="QYL27" s="51"/>
      <c r="QYM27" s="102"/>
      <c r="QYN27" s="103"/>
      <c r="QYO27" s="104"/>
      <c r="QYP27" s="104"/>
      <c r="QYQ27" s="104"/>
      <c r="QYR27" s="104"/>
      <c r="QYS27" s="51"/>
      <c r="QYT27" s="105"/>
      <c r="QYU27" s="50"/>
      <c r="QYV27" s="51"/>
      <c r="QYW27" s="51"/>
      <c r="QYX27" s="102"/>
      <c r="QYY27" s="103"/>
      <c r="QYZ27" s="104"/>
      <c r="QZA27" s="104"/>
      <c r="QZB27" s="104"/>
      <c r="QZC27" s="104"/>
      <c r="QZD27" s="51"/>
      <c r="QZE27" s="105"/>
      <c r="QZF27" s="50"/>
      <c r="QZG27" s="51"/>
      <c r="QZH27" s="51"/>
      <c r="QZI27" s="102"/>
      <c r="QZJ27" s="103"/>
      <c r="QZK27" s="104"/>
      <c r="QZL27" s="104"/>
      <c r="QZM27" s="104"/>
      <c r="QZN27" s="104"/>
      <c r="QZO27" s="51"/>
      <c r="QZP27" s="105"/>
      <c r="QZQ27" s="50"/>
      <c r="QZR27" s="51"/>
      <c r="QZS27" s="51"/>
      <c r="QZT27" s="102"/>
      <c r="QZU27" s="103"/>
      <c r="QZV27" s="104"/>
      <c r="QZW27" s="104"/>
      <c r="QZX27" s="104"/>
      <c r="QZY27" s="104"/>
      <c r="QZZ27" s="51"/>
      <c r="RAA27" s="105"/>
      <c r="RAB27" s="50"/>
      <c r="RAC27" s="51"/>
      <c r="RAD27" s="51"/>
      <c r="RAE27" s="102"/>
      <c r="RAF27" s="103"/>
      <c r="RAG27" s="104"/>
      <c r="RAH27" s="104"/>
      <c r="RAI27" s="104"/>
      <c r="RAJ27" s="104"/>
      <c r="RAK27" s="51"/>
      <c r="RAL27" s="105"/>
      <c r="RAM27" s="50"/>
      <c r="RAN27" s="51"/>
      <c r="RAO27" s="51"/>
      <c r="RAP27" s="102"/>
      <c r="RAQ27" s="103"/>
      <c r="RAR27" s="104"/>
      <c r="RAS27" s="104"/>
      <c r="RAT27" s="104"/>
      <c r="RAU27" s="104"/>
      <c r="RAV27" s="51"/>
      <c r="RAW27" s="105"/>
      <c r="RAX27" s="50"/>
      <c r="RAY27" s="51"/>
      <c r="RAZ27" s="51"/>
      <c r="RBA27" s="102"/>
      <c r="RBB27" s="103"/>
      <c r="RBC27" s="104"/>
      <c r="RBD27" s="104"/>
      <c r="RBE27" s="104"/>
      <c r="RBF27" s="104"/>
      <c r="RBG27" s="51"/>
      <c r="RBH27" s="105"/>
      <c r="RBI27" s="50"/>
      <c r="RBJ27" s="51"/>
      <c r="RBK27" s="51"/>
      <c r="RBL27" s="102"/>
      <c r="RBM27" s="103"/>
      <c r="RBN27" s="104"/>
      <c r="RBO27" s="104"/>
      <c r="RBP27" s="104"/>
      <c r="RBQ27" s="104"/>
      <c r="RBR27" s="51"/>
      <c r="RBS27" s="105"/>
      <c r="RBT27" s="50"/>
      <c r="RBU27" s="51"/>
      <c r="RBV27" s="51"/>
      <c r="RBW27" s="102"/>
      <c r="RBX27" s="103"/>
      <c r="RBY27" s="104"/>
      <c r="RBZ27" s="104"/>
      <c r="RCA27" s="104"/>
      <c r="RCB27" s="104"/>
      <c r="RCC27" s="51"/>
      <c r="RCD27" s="105"/>
      <c r="RCE27" s="50"/>
      <c r="RCF27" s="51"/>
      <c r="RCG27" s="51"/>
      <c r="RCH27" s="102"/>
      <c r="RCI27" s="103"/>
      <c r="RCJ27" s="104"/>
      <c r="RCK27" s="104"/>
      <c r="RCL27" s="104"/>
      <c r="RCM27" s="104"/>
      <c r="RCN27" s="51"/>
      <c r="RCO27" s="105"/>
      <c r="RCP27" s="50"/>
      <c r="RCQ27" s="51"/>
      <c r="RCR27" s="51"/>
      <c r="RCS27" s="102"/>
      <c r="RCT27" s="103"/>
      <c r="RCU27" s="104"/>
      <c r="RCV27" s="104"/>
      <c r="RCW27" s="104"/>
      <c r="RCX27" s="104"/>
      <c r="RCY27" s="51"/>
      <c r="RCZ27" s="105"/>
      <c r="RDA27" s="50"/>
      <c r="RDB27" s="51"/>
      <c r="RDC27" s="51"/>
      <c r="RDD27" s="102"/>
      <c r="RDE27" s="103"/>
      <c r="RDF27" s="104"/>
      <c r="RDG27" s="104"/>
      <c r="RDH27" s="104"/>
      <c r="RDI27" s="104"/>
      <c r="RDJ27" s="51"/>
      <c r="RDK27" s="105"/>
      <c r="RDL27" s="50"/>
      <c r="RDM27" s="51"/>
      <c r="RDN27" s="51"/>
      <c r="RDO27" s="102"/>
      <c r="RDP27" s="103"/>
      <c r="RDQ27" s="104"/>
      <c r="RDR27" s="104"/>
      <c r="RDS27" s="104"/>
      <c r="RDT27" s="104"/>
      <c r="RDU27" s="51"/>
      <c r="RDV27" s="105"/>
      <c r="RDW27" s="50"/>
      <c r="RDX27" s="51"/>
      <c r="RDY27" s="51"/>
      <c r="RDZ27" s="102"/>
      <c r="REA27" s="103"/>
      <c r="REB27" s="104"/>
      <c r="REC27" s="104"/>
      <c r="RED27" s="104"/>
      <c r="REE27" s="104"/>
      <c r="REF27" s="51"/>
      <c r="REG27" s="105"/>
      <c r="REH27" s="50"/>
      <c r="REI27" s="51"/>
      <c r="REJ27" s="51"/>
      <c r="REK27" s="102"/>
      <c r="REL27" s="103"/>
      <c r="REM27" s="104"/>
      <c r="REN27" s="104"/>
      <c r="REO27" s="104"/>
      <c r="REP27" s="104"/>
      <c r="REQ27" s="51"/>
      <c r="RER27" s="105"/>
      <c r="RES27" s="50"/>
      <c r="RET27" s="51"/>
      <c r="REU27" s="51"/>
      <c r="REV27" s="102"/>
      <c r="REW27" s="103"/>
      <c r="REX27" s="104"/>
      <c r="REY27" s="104"/>
      <c r="REZ27" s="104"/>
      <c r="RFA27" s="104"/>
      <c r="RFB27" s="51"/>
      <c r="RFC27" s="105"/>
      <c r="RFD27" s="50"/>
      <c r="RFE27" s="51"/>
      <c r="RFF27" s="51"/>
      <c r="RFG27" s="102"/>
      <c r="RFH27" s="103"/>
      <c r="RFI27" s="104"/>
      <c r="RFJ27" s="104"/>
      <c r="RFK27" s="104"/>
      <c r="RFL27" s="104"/>
      <c r="RFM27" s="51"/>
      <c r="RFN27" s="105"/>
      <c r="RFO27" s="50"/>
      <c r="RFP27" s="51"/>
      <c r="RFQ27" s="51"/>
      <c r="RFR27" s="102"/>
      <c r="RFS27" s="103"/>
      <c r="RFT27" s="104"/>
      <c r="RFU27" s="104"/>
      <c r="RFV27" s="104"/>
      <c r="RFW27" s="104"/>
      <c r="RFX27" s="51"/>
      <c r="RFY27" s="105"/>
      <c r="RFZ27" s="50"/>
      <c r="RGA27" s="51"/>
      <c r="RGB27" s="51"/>
      <c r="RGC27" s="102"/>
      <c r="RGD27" s="103"/>
      <c r="RGE27" s="104"/>
      <c r="RGF27" s="104"/>
      <c r="RGG27" s="104"/>
      <c r="RGH27" s="104"/>
      <c r="RGI27" s="51"/>
      <c r="RGJ27" s="105"/>
      <c r="RGK27" s="50"/>
      <c r="RGL27" s="51"/>
      <c r="RGM27" s="51"/>
      <c r="RGN27" s="102"/>
      <c r="RGO27" s="103"/>
      <c r="RGP27" s="104"/>
      <c r="RGQ27" s="104"/>
      <c r="RGR27" s="104"/>
      <c r="RGS27" s="104"/>
      <c r="RGT27" s="51"/>
      <c r="RGU27" s="105"/>
      <c r="RGV27" s="50"/>
      <c r="RGW27" s="51"/>
      <c r="RGX27" s="51"/>
      <c r="RGY27" s="102"/>
      <c r="RGZ27" s="103"/>
      <c r="RHA27" s="104"/>
      <c r="RHB27" s="104"/>
      <c r="RHC27" s="104"/>
      <c r="RHD27" s="104"/>
      <c r="RHE27" s="51"/>
      <c r="RHF27" s="105"/>
      <c r="RHG27" s="50"/>
      <c r="RHH27" s="51"/>
      <c r="RHI27" s="51"/>
      <c r="RHJ27" s="102"/>
      <c r="RHK27" s="103"/>
      <c r="RHL27" s="104"/>
      <c r="RHM27" s="104"/>
      <c r="RHN27" s="104"/>
      <c r="RHO27" s="104"/>
      <c r="RHP27" s="51"/>
      <c r="RHQ27" s="105"/>
      <c r="RHR27" s="50"/>
      <c r="RHS27" s="51"/>
      <c r="RHT27" s="51"/>
      <c r="RHU27" s="102"/>
      <c r="RHV27" s="103"/>
      <c r="RHW27" s="104"/>
      <c r="RHX27" s="104"/>
      <c r="RHY27" s="104"/>
      <c r="RHZ27" s="104"/>
      <c r="RIA27" s="51"/>
      <c r="RIB27" s="105"/>
      <c r="RIC27" s="50"/>
      <c r="RID27" s="51"/>
      <c r="RIE27" s="51"/>
      <c r="RIF27" s="102"/>
      <c r="RIG27" s="103"/>
      <c r="RIH27" s="104"/>
      <c r="RII27" s="104"/>
      <c r="RIJ27" s="104"/>
      <c r="RIK27" s="104"/>
      <c r="RIL27" s="51"/>
      <c r="RIM27" s="105"/>
      <c r="RIN27" s="50"/>
      <c r="RIO27" s="51"/>
      <c r="RIP27" s="51"/>
      <c r="RIQ27" s="102"/>
      <c r="RIR27" s="103"/>
      <c r="RIS27" s="104"/>
      <c r="RIT27" s="104"/>
      <c r="RIU27" s="104"/>
      <c r="RIV27" s="104"/>
      <c r="RIW27" s="51"/>
      <c r="RIX27" s="105"/>
      <c r="RIY27" s="50"/>
      <c r="RIZ27" s="51"/>
      <c r="RJA27" s="51"/>
      <c r="RJB27" s="102"/>
      <c r="RJC27" s="103"/>
      <c r="RJD27" s="104"/>
      <c r="RJE27" s="104"/>
      <c r="RJF27" s="104"/>
      <c r="RJG27" s="104"/>
      <c r="RJH27" s="51"/>
      <c r="RJI27" s="105"/>
      <c r="RJJ27" s="50"/>
      <c r="RJK27" s="51"/>
      <c r="RJL27" s="51"/>
      <c r="RJM27" s="102"/>
      <c r="RJN27" s="103"/>
      <c r="RJO27" s="104"/>
      <c r="RJP27" s="104"/>
      <c r="RJQ27" s="104"/>
      <c r="RJR27" s="104"/>
      <c r="RJS27" s="51"/>
      <c r="RJT27" s="105"/>
      <c r="RJU27" s="50"/>
      <c r="RJV27" s="51"/>
      <c r="RJW27" s="51"/>
      <c r="RJX27" s="102"/>
      <c r="RJY27" s="103"/>
      <c r="RJZ27" s="104"/>
      <c r="RKA27" s="104"/>
      <c r="RKB27" s="104"/>
      <c r="RKC27" s="104"/>
      <c r="RKD27" s="51"/>
      <c r="RKE27" s="105"/>
      <c r="RKF27" s="50"/>
      <c r="RKG27" s="51"/>
      <c r="RKH27" s="51"/>
      <c r="RKI27" s="102"/>
      <c r="RKJ27" s="103"/>
      <c r="RKK27" s="104"/>
      <c r="RKL27" s="104"/>
      <c r="RKM27" s="104"/>
      <c r="RKN27" s="104"/>
      <c r="RKO27" s="51"/>
      <c r="RKP27" s="105"/>
      <c r="RKQ27" s="50"/>
      <c r="RKR27" s="51"/>
      <c r="RKS27" s="51"/>
      <c r="RKT27" s="102"/>
      <c r="RKU27" s="103"/>
      <c r="RKV27" s="104"/>
      <c r="RKW27" s="104"/>
      <c r="RKX27" s="104"/>
      <c r="RKY27" s="104"/>
      <c r="RKZ27" s="51"/>
      <c r="RLA27" s="105"/>
      <c r="RLB27" s="50"/>
      <c r="RLC27" s="51"/>
      <c r="RLD27" s="51"/>
      <c r="RLE27" s="102"/>
      <c r="RLF27" s="103"/>
      <c r="RLG27" s="104"/>
      <c r="RLH27" s="104"/>
      <c r="RLI27" s="104"/>
      <c r="RLJ27" s="104"/>
      <c r="RLK27" s="51"/>
      <c r="RLL27" s="105"/>
      <c r="RLM27" s="50"/>
      <c r="RLN27" s="51"/>
      <c r="RLO27" s="51"/>
      <c r="RLP27" s="102"/>
      <c r="RLQ27" s="103"/>
      <c r="RLR27" s="104"/>
      <c r="RLS27" s="104"/>
      <c r="RLT27" s="104"/>
      <c r="RLU27" s="104"/>
      <c r="RLV27" s="51"/>
      <c r="RLW27" s="105"/>
      <c r="RLX27" s="50"/>
      <c r="RLY27" s="51"/>
      <c r="RLZ27" s="51"/>
      <c r="RMA27" s="102"/>
      <c r="RMB27" s="103"/>
      <c r="RMC27" s="104"/>
      <c r="RMD27" s="104"/>
      <c r="RME27" s="104"/>
      <c r="RMF27" s="104"/>
      <c r="RMG27" s="51"/>
      <c r="RMH27" s="105"/>
      <c r="RMI27" s="50"/>
      <c r="RMJ27" s="51"/>
      <c r="RMK27" s="51"/>
      <c r="RML27" s="102"/>
      <c r="RMM27" s="103"/>
      <c r="RMN27" s="104"/>
      <c r="RMO27" s="104"/>
      <c r="RMP27" s="104"/>
      <c r="RMQ27" s="104"/>
      <c r="RMR27" s="51"/>
      <c r="RMS27" s="105"/>
      <c r="RMT27" s="50"/>
      <c r="RMU27" s="51"/>
      <c r="RMV27" s="51"/>
      <c r="RMW27" s="102"/>
      <c r="RMX27" s="103"/>
      <c r="RMY27" s="104"/>
      <c r="RMZ27" s="104"/>
      <c r="RNA27" s="104"/>
      <c r="RNB27" s="104"/>
      <c r="RNC27" s="51"/>
      <c r="RND27" s="105"/>
      <c r="RNE27" s="50"/>
      <c r="RNF27" s="51"/>
      <c r="RNG27" s="51"/>
      <c r="RNH27" s="102"/>
      <c r="RNI27" s="103"/>
      <c r="RNJ27" s="104"/>
      <c r="RNK27" s="104"/>
      <c r="RNL27" s="104"/>
      <c r="RNM27" s="104"/>
      <c r="RNN27" s="51"/>
      <c r="RNO27" s="105"/>
      <c r="RNP27" s="50"/>
      <c r="RNQ27" s="51"/>
      <c r="RNR27" s="51"/>
      <c r="RNS27" s="102"/>
      <c r="RNT27" s="103"/>
      <c r="RNU27" s="104"/>
      <c r="RNV27" s="104"/>
      <c r="RNW27" s="104"/>
      <c r="RNX27" s="104"/>
      <c r="RNY27" s="51"/>
      <c r="RNZ27" s="105"/>
      <c r="ROA27" s="50"/>
      <c r="ROB27" s="51"/>
      <c r="ROC27" s="51"/>
      <c r="ROD27" s="102"/>
      <c r="ROE27" s="103"/>
      <c r="ROF27" s="104"/>
      <c r="ROG27" s="104"/>
      <c r="ROH27" s="104"/>
      <c r="ROI27" s="104"/>
      <c r="ROJ27" s="51"/>
      <c r="ROK27" s="105"/>
      <c r="ROL27" s="50"/>
      <c r="ROM27" s="51"/>
      <c r="RON27" s="51"/>
      <c r="ROO27" s="102"/>
      <c r="ROP27" s="103"/>
      <c r="ROQ27" s="104"/>
      <c r="ROR27" s="104"/>
      <c r="ROS27" s="104"/>
      <c r="ROT27" s="104"/>
      <c r="ROU27" s="51"/>
      <c r="ROV27" s="105"/>
      <c r="ROW27" s="50"/>
      <c r="ROX27" s="51"/>
      <c r="ROY27" s="51"/>
      <c r="ROZ27" s="102"/>
      <c r="RPA27" s="103"/>
      <c r="RPB27" s="104"/>
      <c r="RPC27" s="104"/>
      <c r="RPD27" s="104"/>
      <c r="RPE27" s="104"/>
      <c r="RPF27" s="51"/>
      <c r="RPG27" s="105"/>
      <c r="RPH27" s="50"/>
      <c r="RPI27" s="51"/>
      <c r="RPJ27" s="51"/>
      <c r="RPK27" s="102"/>
      <c r="RPL27" s="103"/>
      <c r="RPM27" s="104"/>
      <c r="RPN27" s="104"/>
      <c r="RPO27" s="104"/>
      <c r="RPP27" s="104"/>
      <c r="RPQ27" s="51"/>
      <c r="RPR27" s="105"/>
      <c r="RPS27" s="50"/>
      <c r="RPT27" s="51"/>
      <c r="RPU27" s="51"/>
      <c r="RPV27" s="102"/>
      <c r="RPW27" s="103"/>
      <c r="RPX27" s="104"/>
      <c r="RPY27" s="104"/>
      <c r="RPZ27" s="104"/>
      <c r="RQA27" s="104"/>
      <c r="RQB27" s="51"/>
      <c r="RQC27" s="105"/>
      <c r="RQD27" s="50"/>
      <c r="RQE27" s="51"/>
      <c r="RQF27" s="51"/>
      <c r="RQG27" s="102"/>
      <c r="RQH27" s="103"/>
      <c r="RQI27" s="104"/>
      <c r="RQJ27" s="104"/>
      <c r="RQK27" s="104"/>
      <c r="RQL27" s="104"/>
      <c r="RQM27" s="51"/>
      <c r="RQN27" s="105"/>
      <c r="RQO27" s="50"/>
      <c r="RQP27" s="51"/>
      <c r="RQQ27" s="51"/>
      <c r="RQR27" s="102"/>
      <c r="RQS27" s="103"/>
      <c r="RQT27" s="104"/>
      <c r="RQU27" s="104"/>
      <c r="RQV27" s="104"/>
      <c r="RQW27" s="104"/>
      <c r="RQX27" s="51"/>
      <c r="RQY27" s="105"/>
      <c r="RQZ27" s="50"/>
      <c r="RRA27" s="51"/>
      <c r="RRB27" s="51"/>
      <c r="RRC27" s="102"/>
      <c r="RRD27" s="103"/>
      <c r="RRE27" s="104"/>
      <c r="RRF27" s="104"/>
      <c r="RRG27" s="104"/>
      <c r="RRH27" s="104"/>
      <c r="RRI27" s="51"/>
      <c r="RRJ27" s="105"/>
      <c r="RRK27" s="50"/>
      <c r="RRL27" s="51"/>
      <c r="RRM27" s="51"/>
      <c r="RRN27" s="102"/>
      <c r="RRO27" s="103"/>
      <c r="RRP27" s="104"/>
      <c r="RRQ27" s="104"/>
      <c r="RRR27" s="104"/>
      <c r="RRS27" s="104"/>
      <c r="RRT27" s="51"/>
      <c r="RRU27" s="105"/>
      <c r="RRV27" s="50"/>
      <c r="RRW27" s="51"/>
      <c r="RRX27" s="51"/>
      <c r="RRY27" s="102"/>
      <c r="RRZ27" s="103"/>
      <c r="RSA27" s="104"/>
      <c r="RSB27" s="104"/>
      <c r="RSC27" s="104"/>
      <c r="RSD27" s="104"/>
      <c r="RSE27" s="51"/>
      <c r="RSF27" s="105"/>
      <c r="RSG27" s="50"/>
      <c r="RSH27" s="51"/>
      <c r="RSI27" s="51"/>
      <c r="RSJ27" s="102"/>
      <c r="RSK27" s="103"/>
      <c r="RSL27" s="104"/>
      <c r="RSM27" s="104"/>
      <c r="RSN27" s="104"/>
      <c r="RSO27" s="104"/>
      <c r="RSP27" s="51"/>
      <c r="RSQ27" s="105"/>
      <c r="RSR27" s="50"/>
      <c r="RSS27" s="51"/>
      <c r="RST27" s="51"/>
      <c r="RSU27" s="102"/>
      <c r="RSV27" s="103"/>
      <c r="RSW27" s="104"/>
      <c r="RSX27" s="104"/>
      <c r="RSY27" s="104"/>
      <c r="RSZ27" s="104"/>
      <c r="RTA27" s="51"/>
      <c r="RTB27" s="105"/>
      <c r="RTC27" s="50"/>
      <c r="RTD27" s="51"/>
      <c r="RTE27" s="51"/>
      <c r="RTF27" s="102"/>
      <c r="RTG27" s="103"/>
      <c r="RTH27" s="104"/>
      <c r="RTI27" s="104"/>
      <c r="RTJ27" s="104"/>
      <c r="RTK27" s="104"/>
      <c r="RTL27" s="51"/>
      <c r="RTM27" s="105"/>
      <c r="RTN27" s="50"/>
      <c r="RTO27" s="51"/>
      <c r="RTP27" s="51"/>
      <c r="RTQ27" s="102"/>
      <c r="RTR27" s="103"/>
      <c r="RTS27" s="104"/>
      <c r="RTT27" s="104"/>
      <c r="RTU27" s="104"/>
      <c r="RTV27" s="104"/>
      <c r="RTW27" s="51"/>
      <c r="RTX27" s="105"/>
      <c r="RTY27" s="50"/>
      <c r="RTZ27" s="51"/>
      <c r="RUA27" s="51"/>
      <c r="RUB27" s="102"/>
      <c r="RUC27" s="103"/>
      <c r="RUD27" s="104"/>
      <c r="RUE27" s="104"/>
      <c r="RUF27" s="104"/>
      <c r="RUG27" s="104"/>
      <c r="RUH27" s="51"/>
      <c r="RUI27" s="105"/>
      <c r="RUJ27" s="50"/>
      <c r="RUK27" s="51"/>
      <c r="RUL27" s="51"/>
      <c r="RUM27" s="102"/>
      <c r="RUN27" s="103"/>
      <c r="RUO27" s="104"/>
      <c r="RUP27" s="104"/>
      <c r="RUQ27" s="104"/>
      <c r="RUR27" s="104"/>
      <c r="RUS27" s="51"/>
      <c r="RUT27" s="105"/>
      <c r="RUU27" s="50"/>
      <c r="RUV27" s="51"/>
      <c r="RUW27" s="51"/>
      <c r="RUX27" s="102"/>
      <c r="RUY27" s="103"/>
      <c r="RUZ27" s="104"/>
      <c r="RVA27" s="104"/>
      <c r="RVB27" s="104"/>
      <c r="RVC27" s="104"/>
      <c r="RVD27" s="51"/>
      <c r="RVE27" s="105"/>
      <c r="RVF27" s="50"/>
      <c r="RVG27" s="51"/>
      <c r="RVH27" s="51"/>
      <c r="RVI27" s="102"/>
      <c r="RVJ27" s="103"/>
      <c r="RVK27" s="104"/>
      <c r="RVL27" s="104"/>
      <c r="RVM27" s="104"/>
      <c r="RVN27" s="104"/>
      <c r="RVO27" s="51"/>
      <c r="RVP27" s="105"/>
      <c r="RVQ27" s="50"/>
      <c r="RVR27" s="51"/>
      <c r="RVS27" s="51"/>
      <c r="RVT27" s="102"/>
      <c r="RVU27" s="103"/>
      <c r="RVV27" s="104"/>
      <c r="RVW27" s="104"/>
      <c r="RVX27" s="104"/>
      <c r="RVY27" s="104"/>
      <c r="RVZ27" s="51"/>
      <c r="RWA27" s="105"/>
      <c r="RWB27" s="50"/>
      <c r="RWC27" s="51"/>
      <c r="RWD27" s="51"/>
      <c r="RWE27" s="102"/>
      <c r="RWF27" s="103"/>
      <c r="RWG27" s="104"/>
      <c r="RWH27" s="104"/>
      <c r="RWI27" s="104"/>
      <c r="RWJ27" s="104"/>
      <c r="RWK27" s="51"/>
      <c r="RWL27" s="105"/>
      <c r="RWM27" s="50"/>
      <c r="RWN27" s="51"/>
      <c r="RWO27" s="51"/>
      <c r="RWP27" s="102"/>
      <c r="RWQ27" s="103"/>
      <c r="RWR27" s="104"/>
      <c r="RWS27" s="104"/>
      <c r="RWT27" s="104"/>
      <c r="RWU27" s="104"/>
      <c r="RWV27" s="51"/>
      <c r="RWW27" s="105"/>
      <c r="RWX27" s="50"/>
      <c r="RWY27" s="51"/>
      <c r="RWZ27" s="51"/>
      <c r="RXA27" s="102"/>
      <c r="RXB27" s="103"/>
      <c r="RXC27" s="104"/>
      <c r="RXD27" s="104"/>
      <c r="RXE27" s="104"/>
      <c r="RXF27" s="104"/>
      <c r="RXG27" s="51"/>
      <c r="RXH27" s="105"/>
      <c r="RXI27" s="50"/>
      <c r="RXJ27" s="51"/>
      <c r="RXK27" s="51"/>
      <c r="RXL27" s="102"/>
      <c r="RXM27" s="103"/>
      <c r="RXN27" s="104"/>
      <c r="RXO27" s="104"/>
      <c r="RXP27" s="104"/>
      <c r="RXQ27" s="104"/>
      <c r="RXR27" s="51"/>
      <c r="RXS27" s="105"/>
      <c r="RXT27" s="50"/>
      <c r="RXU27" s="51"/>
      <c r="RXV27" s="51"/>
      <c r="RXW27" s="102"/>
      <c r="RXX27" s="103"/>
      <c r="RXY27" s="104"/>
      <c r="RXZ27" s="104"/>
      <c r="RYA27" s="104"/>
      <c r="RYB27" s="104"/>
      <c r="RYC27" s="51"/>
      <c r="RYD27" s="105"/>
      <c r="RYE27" s="50"/>
      <c r="RYF27" s="51"/>
      <c r="RYG27" s="51"/>
      <c r="RYH27" s="102"/>
      <c r="RYI27" s="103"/>
      <c r="RYJ27" s="104"/>
      <c r="RYK27" s="104"/>
      <c r="RYL27" s="104"/>
      <c r="RYM27" s="104"/>
      <c r="RYN27" s="51"/>
      <c r="RYO27" s="105"/>
      <c r="RYP27" s="50"/>
      <c r="RYQ27" s="51"/>
      <c r="RYR27" s="51"/>
      <c r="RYS27" s="102"/>
      <c r="RYT27" s="103"/>
      <c r="RYU27" s="104"/>
      <c r="RYV27" s="104"/>
      <c r="RYW27" s="104"/>
      <c r="RYX27" s="104"/>
      <c r="RYY27" s="51"/>
      <c r="RYZ27" s="105"/>
      <c r="RZA27" s="50"/>
      <c r="RZB27" s="51"/>
      <c r="RZC27" s="51"/>
      <c r="RZD27" s="102"/>
      <c r="RZE27" s="103"/>
      <c r="RZF27" s="104"/>
      <c r="RZG27" s="104"/>
      <c r="RZH27" s="104"/>
      <c r="RZI27" s="104"/>
      <c r="RZJ27" s="51"/>
      <c r="RZK27" s="105"/>
      <c r="RZL27" s="50"/>
      <c r="RZM27" s="51"/>
      <c r="RZN27" s="51"/>
      <c r="RZO27" s="102"/>
      <c r="RZP27" s="103"/>
      <c r="RZQ27" s="104"/>
      <c r="RZR27" s="104"/>
      <c r="RZS27" s="104"/>
      <c r="RZT27" s="104"/>
      <c r="RZU27" s="51"/>
      <c r="RZV27" s="105"/>
      <c r="RZW27" s="50"/>
      <c r="RZX27" s="51"/>
      <c r="RZY27" s="51"/>
      <c r="RZZ27" s="102"/>
      <c r="SAA27" s="103"/>
      <c r="SAB27" s="104"/>
      <c r="SAC27" s="104"/>
      <c r="SAD27" s="104"/>
      <c r="SAE27" s="104"/>
      <c r="SAF27" s="51"/>
      <c r="SAG27" s="105"/>
      <c r="SAH27" s="50"/>
      <c r="SAI27" s="51"/>
      <c r="SAJ27" s="51"/>
      <c r="SAK27" s="102"/>
      <c r="SAL27" s="103"/>
      <c r="SAM27" s="104"/>
      <c r="SAN27" s="104"/>
      <c r="SAO27" s="104"/>
      <c r="SAP27" s="104"/>
      <c r="SAQ27" s="51"/>
      <c r="SAR27" s="105"/>
      <c r="SAS27" s="50"/>
      <c r="SAT27" s="51"/>
      <c r="SAU27" s="51"/>
      <c r="SAV27" s="102"/>
      <c r="SAW27" s="103"/>
      <c r="SAX27" s="104"/>
      <c r="SAY27" s="104"/>
      <c r="SAZ27" s="104"/>
      <c r="SBA27" s="104"/>
      <c r="SBB27" s="51"/>
      <c r="SBC27" s="105"/>
      <c r="SBD27" s="50"/>
      <c r="SBE27" s="51"/>
      <c r="SBF27" s="51"/>
      <c r="SBG27" s="102"/>
      <c r="SBH27" s="103"/>
      <c r="SBI27" s="104"/>
      <c r="SBJ27" s="104"/>
      <c r="SBK27" s="104"/>
      <c r="SBL27" s="104"/>
      <c r="SBM27" s="51"/>
      <c r="SBN27" s="105"/>
      <c r="SBO27" s="50"/>
      <c r="SBP27" s="51"/>
      <c r="SBQ27" s="51"/>
      <c r="SBR27" s="102"/>
      <c r="SBS27" s="103"/>
      <c r="SBT27" s="104"/>
      <c r="SBU27" s="104"/>
      <c r="SBV27" s="104"/>
      <c r="SBW27" s="104"/>
      <c r="SBX27" s="51"/>
      <c r="SBY27" s="105"/>
      <c r="SBZ27" s="50"/>
      <c r="SCA27" s="51"/>
      <c r="SCB27" s="51"/>
      <c r="SCC27" s="102"/>
      <c r="SCD27" s="103"/>
      <c r="SCE27" s="104"/>
      <c r="SCF27" s="104"/>
      <c r="SCG27" s="104"/>
      <c r="SCH27" s="104"/>
      <c r="SCI27" s="51"/>
      <c r="SCJ27" s="105"/>
      <c r="SCK27" s="50"/>
      <c r="SCL27" s="51"/>
      <c r="SCM27" s="51"/>
      <c r="SCN27" s="102"/>
      <c r="SCO27" s="103"/>
      <c r="SCP27" s="104"/>
      <c r="SCQ27" s="104"/>
      <c r="SCR27" s="104"/>
      <c r="SCS27" s="104"/>
      <c r="SCT27" s="51"/>
      <c r="SCU27" s="105"/>
      <c r="SCV27" s="50"/>
      <c r="SCW27" s="51"/>
      <c r="SCX27" s="51"/>
      <c r="SCY27" s="102"/>
      <c r="SCZ27" s="103"/>
      <c r="SDA27" s="104"/>
      <c r="SDB27" s="104"/>
      <c r="SDC27" s="104"/>
      <c r="SDD27" s="104"/>
      <c r="SDE27" s="51"/>
      <c r="SDF27" s="105"/>
      <c r="SDG27" s="50"/>
      <c r="SDH27" s="51"/>
      <c r="SDI27" s="51"/>
      <c r="SDJ27" s="102"/>
      <c r="SDK27" s="103"/>
      <c r="SDL27" s="104"/>
      <c r="SDM27" s="104"/>
      <c r="SDN27" s="104"/>
      <c r="SDO27" s="104"/>
      <c r="SDP27" s="51"/>
      <c r="SDQ27" s="105"/>
      <c r="SDR27" s="50"/>
      <c r="SDS27" s="51"/>
      <c r="SDT27" s="51"/>
      <c r="SDU27" s="102"/>
      <c r="SDV27" s="103"/>
      <c r="SDW27" s="104"/>
      <c r="SDX27" s="104"/>
      <c r="SDY27" s="104"/>
      <c r="SDZ27" s="104"/>
      <c r="SEA27" s="51"/>
      <c r="SEB27" s="105"/>
      <c r="SEC27" s="50"/>
      <c r="SED27" s="51"/>
      <c r="SEE27" s="51"/>
      <c r="SEF27" s="102"/>
      <c r="SEG27" s="103"/>
      <c r="SEH27" s="104"/>
      <c r="SEI27" s="104"/>
      <c r="SEJ27" s="104"/>
      <c r="SEK27" s="104"/>
      <c r="SEL27" s="51"/>
      <c r="SEM27" s="105"/>
      <c r="SEN27" s="50"/>
      <c r="SEO27" s="51"/>
      <c r="SEP27" s="51"/>
      <c r="SEQ27" s="102"/>
      <c r="SER27" s="103"/>
      <c r="SES27" s="104"/>
      <c r="SET27" s="104"/>
      <c r="SEU27" s="104"/>
      <c r="SEV27" s="104"/>
      <c r="SEW27" s="51"/>
      <c r="SEX27" s="105"/>
      <c r="SEY27" s="50"/>
      <c r="SEZ27" s="51"/>
      <c r="SFA27" s="51"/>
      <c r="SFB27" s="102"/>
      <c r="SFC27" s="103"/>
      <c r="SFD27" s="104"/>
      <c r="SFE27" s="104"/>
      <c r="SFF27" s="104"/>
      <c r="SFG27" s="104"/>
      <c r="SFH27" s="51"/>
      <c r="SFI27" s="105"/>
      <c r="SFJ27" s="50"/>
      <c r="SFK27" s="51"/>
      <c r="SFL27" s="51"/>
      <c r="SFM27" s="102"/>
      <c r="SFN27" s="103"/>
      <c r="SFO27" s="104"/>
      <c r="SFP27" s="104"/>
      <c r="SFQ27" s="104"/>
      <c r="SFR27" s="104"/>
      <c r="SFS27" s="51"/>
      <c r="SFT27" s="105"/>
      <c r="SFU27" s="50"/>
      <c r="SFV27" s="51"/>
      <c r="SFW27" s="51"/>
      <c r="SFX27" s="102"/>
      <c r="SFY27" s="103"/>
      <c r="SFZ27" s="104"/>
      <c r="SGA27" s="104"/>
      <c r="SGB27" s="104"/>
      <c r="SGC27" s="104"/>
      <c r="SGD27" s="51"/>
      <c r="SGE27" s="105"/>
      <c r="SGF27" s="50"/>
      <c r="SGG27" s="51"/>
      <c r="SGH27" s="51"/>
      <c r="SGI27" s="102"/>
      <c r="SGJ27" s="103"/>
      <c r="SGK27" s="104"/>
      <c r="SGL27" s="104"/>
      <c r="SGM27" s="104"/>
      <c r="SGN27" s="104"/>
      <c r="SGO27" s="51"/>
      <c r="SGP27" s="105"/>
      <c r="SGQ27" s="50"/>
      <c r="SGR27" s="51"/>
      <c r="SGS27" s="51"/>
      <c r="SGT27" s="102"/>
      <c r="SGU27" s="103"/>
      <c r="SGV27" s="104"/>
      <c r="SGW27" s="104"/>
      <c r="SGX27" s="104"/>
      <c r="SGY27" s="104"/>
      <c r="SGZ27" s="51"/>
      <c r="SHA27" s="105"/>
      <c r="SHB27" s="50"/>
      <c r="SHC27" s="51"/>
      <c r="SHD27" s="51"/>
      <c r="SHE27" s="102"/>
      <c r="SHF27" s="103"/>
      <c r="SHG27" s="104"/>
      <c r="SHH27" s="104"/>
      <c r="SHI27" s="104"/>
      <c r="SHJ27" s="104"/>
      <c r="SHK27" s="51"/>
      <c r="SHL27" s="105"/>
      <c r="SHM27" s="50"/>
      <c r="SHN27" s="51"/>
      <c r="SHO27" s="51"/>
      <c r="SHP27" s="102"/>
      <c r="SHQ27" s="103"/>
      <c r="SHR27" s="104"/>
      <c r="SHS27" s="104"/>
      <c r="SHT27" s="104"/>
      <c r="SHU27" s="104"/>
      <c r="SHV27" s="51"/>
      <c r="SHW27" s="105"/>
      <c r="SHX27" s="50"/>
      <c r="SHY27" s="51"/>
      <c r="SHZ27" s="51"/>
      <c r="SIA27" s="102"/>
      <c r="SIB27" s="103"/>
      <c r="SIC27" s="104"/>
      <c r="SID27" s="104"/>
      <c r="SIE27" s="104"/>
      <c r="SIF27" s="104"/>
      <c r="SIG27" s="51"/>
      <c r="SIH27" s="105"/>
      <c r="SII27" s="50"/>
      <c r="SIJ27" s="51"/>
      <c r="SIK27" s="51"/>
      <c r="SIL27" s="102"/>
      <c r="SIM27" s="103"/>
      <c r="SIN27" s="104"/>
      <c r="SIO27" s="104"/>
      <c r="SIP27" s="104"/>
      <c r="SIQ27" s="104"/>
      <c r="SIR27" s="51"/>
      <c r="SIS27" s="105"/>
      <c r="SIT27" s="50"/>
      <c r="SIU27" s="51"/>
      <c r="SIV27" s="51"/>
      <c r="SIW27" s="102"/>
      <c r="SIX27" s="103"/>
      <c r="SIY27" s="104"/>
      <c r="SIZ27" s="104"/>
      <c r="SJA27" s="104"/>
      <c r="SJB27" s="104"/>
      <c r="SJC27" s="51"/>
      <c r="SJD27" s="105"/>
      <c r="SJE27" s="50"/>
      <c r="SJF27" s="51"/>
      <c r="SJG27" s="51"/>
      <c r="SJH27" s="102"/>
      <c r="SJI27" s="103"/>
      <c r="SJJ27" s="104"/>
      <c r="SJK27" s="104"/>
      <c r="SJL27" s="104"/>
      <c r="SJM27" s="104"/>
      <c r="SJN27" s="51"/>
      <c r="SJO27" s="105"/>
      <c r="SJP27" s="50"/>
      <c r="SJQ27" s="51"/>
      <c r="SJR27" s="51"/>
      <c r="SJS27" s="102"/>
      <c r="SJT27" s="103"/>
      <c r="SJU27" s="104"/>
      <c r="SJV27" s="104"/>
      <c r="SJW27" s="104"/>
      <c r="SJX27" s="104"/>
      <c r="SJY27" s="51"/>
      <c r="SJZ27" s="105"/>
      <c r="SKA27" s="50"/>
      <c r="SKB27" s="51"/>
      <c r="SKC27" s="51"/>
      <c r="SKD27" s="102"/>
      <c r="SKE27" s="103"/>
      <c r="SKF27" s="104"/>
      <c r="SKG27" s="104"/>
      <c r="SKH27" s="104"/>
      <c r="SKI27" s="104"/>
      <c r="SKJ27" s="51"/>
      <c r="SKK27" s="105"/>
      <c r="SKL27" s="50"/>
      <c r="SKM27" s="51"/>
      <c r="SKN27" s="51"/>
      <c r="SKO27" s="102"/>
      <c r="SKP27" s="103"/>
      <c r="SKQ27" s="104"/>
      <c r="SKR27" s="104"/>
      <c r="SKS27" s="104"/>
      <c r="SKT27" s="104"/>
      <c r="SKU27" s="51"/>
      <c r="SKV27" s="105"/>
      <c r="SKW27" s="50"/>
      <c r="SKX27" s="51"/>
      <c r="SKY27" s="51"/>
      <c r="SKZ27" s="102"/>
      <c r="SLA27" s="103"/>
      <c r="SLB27" s="104"/>
      <c r="SLC27" s="104"/>
      <c r="SLD27" s="104"/>
      <c r="SLE27" s="104"/>
      <c r="SLF27" s="51"/>
      <c r="SLG27" s="105"/>
      <c r="SLH27" s="50"/>
      <c r="SLI27" s="51"/>
      <c r="SLJ27" s="51"/>
      <c r="SLK27" s="102"/>
      <c r="SLL27" s="103"/>
      <c r="SLM27" s="104"/>
      <c r="SLN27" s="104"/>
      <c r="SLO27" s="104"/>
      <c r="SLP27" s="104"/>
      <c r="SLQ27" s="51"/>
      <c r="SLR27" s="105"/>
      <c r="SLS27" s="50"/>
      <c r="SLT27" s="51"/>
      <c r="SLU27" s="51"/>
      <c r="SLV27" s="102"/>
      <c r="SLW27" s="103"/>
      <c r="SLX27" s="104"/>
      <c r="SLY27" s="104"/>
      <c r="SLZ27" s="104"/>
      <c r="SMA27" s="104"/>
      <c r="SMB27" s="51"/>
      <c r="SMC27" s="105"/>
      <c r="SMD27" s="50"/>
      <c r="SME27" s="51"/>
      <c r="SMF27" s="51"/>
      <c r="SMG27" s="102"/>
      <c r="SMH27" s="103"/>
      <c r="SMI27" s="104"/>
      <c r="SMJ27" s="104"/>
      <c r="SMK27" s="104"/>
      <c r="SML27" s="104"/>
      <c r="SMM27" s="51"/>
      <c r="SMN27" s="105"/>
      <c r="SMO27" s="50"/>
      <c r="SMP27" s="51"/>
      <c r="SMQ27" s="51"/>
      <c r="SMR27" s="102"/>
      <c r="SMS27" s="103"/>
      <c r="SMT27" s="104"/>
      <c r="SMU27" s="104"/>
      <c r="SMV27" s="104"/>
      <c r="SMW27" s="104"/>
      <c r="SMX27" s="51"/>
      <c r="SMY27" s="105"/>
      <c r="SMZ27" s="50"/>
      <c r="SNA27" s="51"/>
      <c r="SNB27" s="51"/>
      <c r="SNC27" s="102"/>
      <c r="SND27" s="103"/>
      <c r="SNE27" s="104"/>
      <c r="SNF27" s="104"/>
      <c r="SNG27" s="104"/>
      <c r="SNH27" s="104"/>
      <c r="SNI27" s="51"/>
      <c r="SNJ27" s="105"/>
      <c r="SNK27" s="50"/>
      <c r="SNL27" s="51"/>
      <c r="SNM27" s="51"/>
      <c r="SNN27" s="102"/>
      <c r="SNO27" s="103"/>
      <c r="SNP27" s="104"/>
      <c r="SNQ27" s="104"/>
      <c r="SNR27" s="104"/>
      <c r="SNS27" s="104"/>
      <c r="SNT27" s="51"/>
      <c r="SNU27" s="105"/>
      <c r="SNV27" s="50"/>
      <c r="SNW27" s="51"/>
      <c r="SNX27" s="51"/>
      <c r="SNY27" s="102"/>
      <c r="SNZ27" s="103"/>
      <c r="SOA27" s="104"/>
      <c r="SOB27" s="104"/>
      <c r="SOC27" s="104"/>
      <c r="SOD27" s="104"/>
      <c r="SOE27" s="51"/>
      <c r="SOF27" s="105"/>
      <c r="SOG27" s="50"/>
      <c r="SOH27" s="51"/>
      <c r="SOI27" s="51"/>
      <c r="SOJ27" s="102"/>
      <c r="SOK27" s="103"/>
      <c r="SOL27" s="104"/>
      <c r="SOM27" s="104"/>
      <c r="SON27" s="104"/>
      <c r="SOO27" s="104"/>
      <c r="SOP27" s="51"/>
      <c r="SOQ27" s="105"/>
      <c r="SOR27" s="50"/>
      <c r="SOS27" s="51"/>
      <c r="SOT27" s="51"/>
      <c r="SOU27" s="102"/>
      <c r="SOV27" s="103"/>
      <c r="SOW27" s="104"/>
      <c r="SOX27" s="104"/>
      <c r="SOY27" s="104"/>
      <c r="SOZ27" s="104"/>
      <c r="SPA27" s="51"/>
      <c r="SPB27" s="105"/>
      <c r="SPC27" s="50"/>
      <c r="SPD27" s="51"/>
      <c r="SPE27" s="51"/>
      <c r="SPF27" s="102"/>
      <c r="SPG27" s="103"/>
      <c r="SPH27" s="104"/>
      <c r="SPI27" s="104"/>
      <c r="SPJ27" s="104"/>
      <c r="SPK27" s="104"/>
      <c r="SPL27" s="51"/>
      <c r="SPM27" s="105"/>
      <c r="SPN27" s="50"/>
      <c r="SPO27" s="51"/>
      <c r="SPP27" s="51"/>
      <c r="SPQ27" s="102"/>
      <c r="SPR27" s="103"/>
      <c r="SPS27" s="104"/>
      <c r="SPT27" s="104"/>
      <c r="SPU27" s="104"/>
      <c r="SPV27" s="104"/>
      <c r="SPW27" s="51"/>
      <c r="SPX27" s="105"/>
      <c r="SPY27" s="50"/>
      <c r="SPZ27" s="51"/>
      <c r="SQA27" s="51"/>
      <c r="SQB27" s="102"/>
      <c r="SQC27" s="103"/>
      <c r="SQD27" s="104"/>
      <c r="SQE27" s="104"/>
      <c r="SQF27" s="104"/>
      <c r="SQG27" s="104"/>
      <c r="SQH27" s="51"/>
      <c r="SQI27" s="105"/>
      <c r="SQJ27" s="50"/>
      <c r="SQK27" s="51"/>
      <c r="SQL27" s="51"/>
      <c r="SQM27" s="102"/>
      <c r="SQN27" s="103"/>
      <c r="SQO27" s="104"/>
      <c r="SQP27" s="104"/>
      <c r="SQQ27" s="104"/>
      <c r="SQR27" s="104"/>
      <c r="SQS27" s="51"/>
      <c r="SQT27" s="105"/>
      <c r="SQU27" s="50"/>
      <c r="SQV27" s="51"/>
      <c r="SQW27" s="51"/>
      <c r="SQX27" s="102"/>
      <c r="SQY27" s="103"/>
      <c r="SQZ27" s="104"/>
      <c r="SRA27" s="104"/>
      <c r="SRB27" s="104"/>
      <c r="SRC27" s="104"/>
      <c r="SRD27" s="51"/>
      <c r="SRE27" s="105"/>
      <c r="SRF27" s="50"/>
      <c r="SRG27" s="51"/>
      <c r="SRH27" s="51"/>
      <c r="SRI27" s="102"/>
      <c r="SRJ27" s="103"/>
      <c r="SRK27" s="104"/>
      <c r="SRL27" s="104"/>
      <c r="SRM27" s="104"/>
      <c r="SRN27" s="104"/>
      <c r="SRO27" s="51"/>
      <c r="SRP27" s="105"/>
      <c r="SRQ27" s="50"/>
      <c r="SRR27" s="51"/>
      <c r="SRS27" s="51"/>
      <c r="SRT27" s="102"/>
      <c r="SRU27" s="103"/>
      <c r="SRV27" s="104"/>
      <c r="SRW27" s="104"/>
      <c r="SRX27" s="104"/>
      <c r="SRY27" s="104"/>
      <c r="SRZ27" s="51"/>
      <c r="SSA27" s="105"/>
      <c r="SSB27" s="50"/>
      <c r="SSC27" s="51"/>
      <c r="SSD27" s="51"/>
      <c r="SSE27" s="102"/>
      <c r="SSF27" s="103"/>
      <c r="SSG27" s="104"/>
      <c r="SSH27" s="104"/>
      <c r="SSI27" s="104"/>
      <c r="SSJ27" s="104"/>
      <c r="SSK27" s="51"/>
      <c r="SSL27" s="105"/>
      <c r="SSM27" s="50"/>
      <c r="SSN27" s="51"/>
      <c r="SSO27" s="51"/>
      <c r="SSP27" s="102"/>
      <c r="SSQ27" s="103"/>
      <c r="SSR27" s="104"/>
      <c r="SSS27" s="104"/>
      <c r="SST27" s="104"/>
      <c r="SSU27" s="104"/>
      <c r="SSV27" s="51"/>
      <c r="SSW27" s="105"/>
      <c r="SSX27" s="50"/>
      <c r="SSY27" s="51"/>
      <c r="SSZ27" s="51"/>
      <c r="STA27" s="102"/>
      <c r="STB27" s="103"/>
      <c r="STC27" s="104"/>
      <c r="STD27" s="104"/>
      <c r="STE27" s="104"/>
      <c r="STF27" s="104"/>
      <c r="STG27" s="51"/>
      <c r="STH27" s="105"/>
      <c r="STI27" s="50"/>
      <c r="STJ27" s="51"/>
      <c r="STK27" s="51"/>
      <c r="STL27" s="102"/>
      <c r="STM27" s="103"/>
      <c r="STN27" s="104"/>
      <c r="STO27" s="104"/>
      <c r="STP27" s="104"/>
      <c r="STQ27" s="104"/>
      <c r="STR27" s="51"/>
      <c r="STS27" s="105"/>
      <c r="STT27" s="50"/>
      <c r="STU27" s="51"/>
      <c r="STV27" s="51"/>
      <c r="STW27" s="102"/>
      <c r="STX27" s="103"/>
      <c r="STY27" s="104"/>
      <c r="STZ27" s="104"/>
      <c r="SUA27" s="104"/>
      <c r="SUB27" s="104"/>
      <c r="SUC27" s="51"/>
      <c r="SUD27" s="105"/>
      <c r="SUE27" s="50"/>
      <c r="SUF27" s="51"/>
      <c r="SUG27" s="51"/>
      <c r="SUH27" s="102"/>
      <c r="SUI27" s="103"/>
      <c r="SUJ27" s="104"/>
      <c r="SUK27" s="104"/>
      <c r="SUL27" s="104"/>
      <c r="SUM27" s="104"/>
      <c r="SUN27" s="51"/>
      <c r="SUO27" s="105"/>
      <c r="SUP27" s="50"/>
      <c r="SUQ27" s="51"/>
      <c r="SUR27" s="51"/>
      <c r="SUS27" s="102"/>
      <c r="SUT27" s="103"/>
      <c r="SUU27" s="104"/>
      <c r="SUV27" s="104"/>
      <c r="SUW27" s="104"/>
      <c r="SUX27" s="104"/>
      <c r="SUY27" s="51"/>
      <c r="SUZ27" s="105"/>
      <c r="SVA27" s="50"/>
      <c r="SVB27" s="51"/>
      <c r="SVC27" s="51"/>
      <c r="SVD27" s="102"/>
      <c r="SVE27" s="103"/>
      <c r="SVF27" s="104"/>
      <c r="SVG27" s="104"/>
      <c r="SVH27" s="104"/>
      <c r="SVI27" s="104"/>
      <c r="SVJ27" s="51"/>
      <c r="SVK27" s="105"/>
      <c r="SVL27" s="50"/>
      <c r="SVM27" s="51"/>
      <c r="SVN27" s="51"/>
      <c r="SVO27" s="102"/>
      <c r="SVP27" s="103"/>
      <c r="SVQ27" s="104"/>
      <c r="SVR27" s="104"/>
      <c r="SVS27" s="104"/>
      <c r="SVT27" s="104"/>
      <c r="SVU27" s="51"/>
      <c r="SVV27" s="105"/>
      <c r="SVW27" s="50"/>
      <c r="SVX27" s="51"/>
      <c r="SVY27" s="51"/>
      <c r="SVZ27" s="102"/>
      <c r="SWA27" s="103"/>
      <c r="SWB27" s="104"/>
      <c r="SWC27" s="104"/>
      <c r="SWD27" s="104"/>
      <c r="SWE27" s="104"/>
      <c r="SWF27" s="51"/>
      <c r="SWG27" s="105"/>
      <c r="SWH27" s="50"/>
      <c r="SWI27" s="51"/>
      <c r="SWJ27" s="51"/>
      <c r="SWK27" s="102"/>
      <c r="SWL27" s="103"/>
      <c r="SWM27" s="104"/>
      <c r="SWN27" s="104"/>
      <c r="SWO27" s="104"/>
      <c r="SWP27" s="104"/>
      <c r="SWQ27" s="51"/>
      <c r="SWR27" s="105"/>
      <c r="SWS27" s="50"/>
      <c r="SWT27" s="51"/>
      <c r="SWU27" s="51"/>
      <c r="SWV27" s="102"/>
      <c r="SWW27" s="103"/>
      <c r="SWX27" s="104"/>
      <c r="SWY27" s="104"/>
      <c r="SWZ27" s="104"/>
      <c r="SXA27" s="104"/>
      <c r="SXB27" s="51"/>
      <c r="SXC27" s="105"/>
      <c r="SXD27" s="50"/>
      <c r="SXE27" s="51"/>
      <c r="SXF27" s="51"/>
      <c r="SXG27" s="102"/>
      <c r="SXH27" s="103"/>
      <c r="SXI27" s="104"/>
      <c r="SXJ27" s="104"/>
      <c r="SXK27" s="104"/>
      <c r="SXL27" s="104"/>
      <c r="SXM27" s="51"/>
      <c r="SXN27" s="105"/>
      <c r="SXO27" s="50"/>
      <c r="SXP27" s="51"/>
      <c r="SXQ27" s="51"/>
      <c r="SXR27" s="102"/>
      <c r="SXS27" s="103"/>
      <c r="SXT27" s="104"/>
      <c r="SXU27" s="104"/>
      <c r="SXV27" s="104"/>
      <c r="SXW27" s="104"/>
      <c r="SXX27" s="51"/>
      <c r="SXY27" s="105"/>
      <c r="SXZ27" s="50"/>
      <c r="SYA27" s="51"/>
      <c r="SYB27" s="51"/>
      <c r="SYC27" s="102"/>
      <c r="SYD27" s="103"/>
      <c r="SYE27" s="104"/>
      <c r="SYF27" s="104"/>
      <c r="SYG27" s="104"/>
      <c r="SYH27" s="104"/>
      <c r="SYI27" s="51"/>
      <c r="SYJ27" s="105"/>
      <c r="SYK27" s="50"/>
      <c r="SYL27" s="51"/>
      <c r="SYM27" s="51"/>
      <c r="SYN27" s="102"/>
      <c r="SYO27" s="103"/>
      <c r="SYP27" s="104"/>
      <c r="SYQ27" s="104"/>
      <c r="SYR27" s="104"/>
      <c r="SYS27" s="104"/>
      <c r="SYT27" s="51"/>
      <c r="SYU27" s="105"/>
      <c r="SYV27" s="50"/>
      <c r="SYW27" s="51"/>
      <c r="SYX27" s="51"/>
      <c r="SYY27" s="102"/>
      <c r="SYZ27" s="103"/>
      <c r="SZA27" s="104"/>
      <c r="SZB27" s="104"/>
      <c r="SZC27" s="104"/>
      <c r="SZD27" s="104"/>
      <c r="SZE27" s="51"/>
      <c r="SZF27" s="105"/>
      <c r="SZG27" s="50"/>
      <c r="SZH27" s="51"/>
      <c r="SZI27" s="51"/>
      <c r="SZJ27" s="102"/>
      <c r="SZK27" s="103"/>
      <c r="SZL27" s="104"/>
      <c r="SZM27" s="104"/>
      <c r="SZN27" s="104"/>
      <c r="SZO27" s="104"/>
      <c r="SZP27" s="51"/>
      <c r="SZQ27" s="105"/>
      <c r="SZR27" s="50"/>
      <c r="SZS27" s="51"/>
      <c r="SZT27" s="51"/>
      <c r="SZU27" s="102"/>
      <c r="SZV27" s="103"/>
      <c r="SZW27" s="104"/>
      <c r="SZX27" s="104"/>
      <c r="SZY27" s="104"/>
      <c r="SZZ27" s="104"/>
      <c r="TAA27" s="51"/>
      <c r="TAB27" s="105"/>
      <c r="TAC27" s="50"/>
      <c r="TAD27" s="51"/>
      <c r="TAE27" s="51"/>
      <c r="TAF27" s="102"/>
      <c r="TAG27" s="103"/>
      <c r="TAH27" s="104"/>
      <c r="TAI27" s="104"/>
      <c r="TAJ27" s="104"/>
      <c r="TAK27" s="104"/>
      <c r="TAL27" s="51"/>
      <c r="TAM27" s="105"/>
      <c r="TAN27" s="50"/>
      <c r="TAO27" s="51"/>
      <c r="TAP27" s="51"/>
      <c r="TAQ27" s="102"/>
      <c r="TAR27" s="103"/>
      <c r="TAS27" s="104"/>
      <c r="TAT27" s="104"/>
      <c r="TAU27" s="104"/>
      <c r="TAV27" s="104"/>
      <c r="TAW27" s="51"/>
      <c r="TAX27" s="105"/>
      <c r="TAY27" s="50"/>
      <c r="TAZ27" s="51"/>
      <c r="TBA27" s="51"/>
      <c r="TBB27" s="102"/>
      <c r="TBC27" s="103"/>
      <c r="TBD27" s="104"/>
      <c r="TBE27" s="104"/>
      <c r="TBF27" s="104"/>
      <c r="TBG27" s="104"/>
      <c r="TBH27" s="51"/>
      <c r="TBI27" s="105"/>
      <c r="TBJ27" s="50"/>
      <c r="TBK27" s="51"/>
      <c r="TBL27" s="51"/>
      <c r="TBM27" s="102"/>
      <c r="TBN27" s="103"/>
      <c r="TBO27" s="104"/>
      <c r="TBP27" s="104"/>
      <c r="TBQ27" s="104"/>
      <c r="TBR27" s="104"/>
      <c r="TBS27" s="51"/>
      <c r="TBT27" s="105"/>
      <c r="TBU27" s="50"/>
      <c r="TBV27" s="51"/>
      <c r="TBW27" s="51"/>
      <c r="TBX27" s="102"/>
      <c r="TBY27" s="103"/>
      <c r="TBZ27" s="104"/>
      <c r="TCA27" s="104"/>
      <c r="TCB27" s="104"/>
      <c r="TCC27" s="104"/>
      <c r="TCD27" s="51"/>
      <c r="TCE27" s="105"/>
      <c r="TCF27" s="50"/>
      <c r="TCG27" s="51"/>
      <c r="TCH27" s="51"/>
      <c r="TCI27" s="102"/>
      <c r="TCJ27" s="103"/>
      <c r="TCK27" s="104"/>
      <c r="TCL27" s="104"/>
      <c r="TCM27" s="104"/>
      <c r="TCN27" s="104"/>
      <c r="TCO27" s="51"/>
      <c r="TCP27" s="105"/>
      <c r="TCQ27" s="50"/>
      <c r="TCR27" s="51"/>
      <c r="TCS27" s="51"/>
      <c r="TCT27" s="102"/>
      <c r="TCU27" s="103"/>
      <c r="TCV27" s="104"/>
      <c r="TCW27" s="104"/>
      <c r="TCX27" s="104"/>
      <c r="TCY27" s="104"/>
      <c r="TCZ27" s="51"/>
      <c r="TDA27" s="105"/>
      <c r="TDB27" s="50"/>
      <c r="TDC27" s="51"/>
      <c r="TDD27" s="51"/>
      <c r="TDE27" s="102"/>
      <c r="TDF27" s="103"/>
      <c r="TDG27" s="104"/>
      <c r="TDH27" s="104"/>
      <c r="TDI27" s="104"/>
      <c r="TDJ27" s="104"/>
      <c r="TDK27" s="51"/>
      <c r="TDL27" s="105"/>
      <c r="TDM27" s="50"/>
      <c r="TDN27" s="51"/>
      <c r="TDO27" s="51"/>
      <c r="TDP27" s="102"/>
      <c r="TDQ27" s="103"/>
      <c r="TDR27" s="104"/>
      <c r="TDS27" s="104"/>
      <c r="TDT27" s="104"/>
      <c r="TDU27" s="104"/>
      <c r="TDV27" s="51"/>
      <c r="TDW27" s="105"/>
      <c r="TDX27" s="50"/>
      <c r="TDY27" s="51"/>
      <c r="TDZ27" s="51"/>
      <c r="TEA27" s="102"/>
      <c r="TEB27" s="103"/>
      <c r="TEC27" s="104"/>
      <c r="TED27" s="104"/>
      <c r="TEE27" s="104"/>
      <c r="TEF27" s="104"/>
      <c r="TEG27" s="51"/>
      <c r="TEH27" s="105"/>
      <c r="TEI27" s="50"/>
      <c r="TEJ27" s="51"/>
      <c r="TEK27" s="51"/>
      <c r="TEL27" s="102"/>
      <c r="TEM27" s="103"/>
      <c r="TEN27" s="104"/>
      <c r="TEO27" s="104"/>
      <c r="TEP27" s="104"/>
      <c r="TEQ27" s="104"/>
      <c r="TER27" s="51"/>
      <c r="TES27" s="105"/>
      <c r="TET27" s="50"/>
      <c r="TEU27" s="51"/>
      <c r="TEV27" s="51"/>
      <c r="TEW27" s="102"/>
      <c r="TEX27" s="103"/>
      <c r="TEY27" s="104"/>
      <c r="TEZ27" s="104"/>
      <c r="TFA27" s="104"/>
      <c r="TFB27" s="104"/>
      <c r="TFC27" s="51"/>
      <c r="TFD27" s="105"/>
      <c r="TFE27" s="50"/>
      <c r="TFF27" s="51"/>
      <c r="TFG27" s="51"/>
      <c r="TFH27" s="102"/>
      <c r="TFI27" s="103"/>
      <c r="TFJ27" s="104"/>
      <c r="TFK27" s="104"/>
      <c r="TFL27" s="104"/>
      <c r="TFM27" s="104"/>
      <c r="TFN27" s="51"/>
      <c r="TFO27" s="105"/>
      <c r="TFP27" s="50"/>
      <c r="TFQ27" s="51"/>
      <c r="TFR27" s="51"/>
      <c r="TFS27" s="102"/>
      <c r="TFT27" s="103"/>
      <c r="TFU27" s="104"/>
      <c r="TFV27" s="104"/>
      <c r="TFW27" s="104"/>
      <c r="TFX27" s="104"/>
      <c r="TFY27" s="51"/>
      <c r="TFZ27" s="105"/>
      <c r="TGA27" s="50"/>
      <c r="TGB27" s="51"/>
      <c r="TGC27" s="51"/>
      <c r="TGD27" s="102"/>
      <c r="TGE27" s="103"/>
      <c r="TGF27" s="104"/>
      <c r="TGG27" s="104"/>
      <c r="TGH27" s="104"/>
      <c r="TGI27" s="104"/>
      <c r="TGJ27" s="51"/>
      <c r="TGK27" s="105"/>
      <c r="TGL27" s="50"/>
      <c r="TGM27" s="51"/>
      <c r="TGN27" s="51"/>
      <c r="TGO27" s="102"/>
      <c r="TGP27" s="103"/>
      <c r="TGQ27" s="104"/>
      <c r="TGR27" s="104"/>
      <c r="TGS27" s="104"/>
      <c r="TGT27" s="104"/>
      <c r="TGU27" s="51"/>
      <c r="TGV27" s="105"/>
      <c r="TGW27" s="50"/>
      <c r="TGX27" s="51"/>
      <c r="TGY27" s="51"/>
      <c r="TGZ27" s="102"/>
      <c r="THA27" s="103"/>
      <c r="THB27" s="104"/>
      <c r="THC27" s="104"/>
      <c r="THD27" s="104"/>
      <c r="THE27" s="104"/>
      <c r="THF27" s="51"/>
      <c r="THG27" s="105"/>
      <c r="THH27" s="50"/>
      <c r="THI27" s="51"/>
      <c r="THJ27" s="51"/>
      <c r="THK27" s="102"/>
      <c r="THL27" s="103"/>
      <c r="THM27" s="104"/>
      <c r="THN27" s="104"/>
      <c r="THO27" s="104"/>
      <c r="THP27" s="104"/>
      <c r="THQ27" s="51"/>
      <c r="THR27" s="105"/>
      <c r="THS27" s="50"/>
      <c r="THT27" s="51"/>
      <c r="THU27" s="51"/>
      <c r="THV27" s="102"/>
      <c r="THW27" s="103"/>
      <c r="THX27" s="104"/>
      <c r="THY27" s="104"/>
      <c r="THZ27" s="104"/>
      <c r="TIA27" s="104"/>
      <c r="TIB27" s="51"/>
      <c r="TIC27" s="105"/>
      <c r="TID27" s="50"/>
      <c r="TIE27" s="51"/>
      <c r="TIF27" s="51"/>
      <c r="TIG27" s="102"/>
      <c r="TIH27" s="103"/>
      <c r="TII27" s="104"/>
      <c r="TIJ27" s="104"/>
      <c r="TIK27" s="104"/>
      <c r="TIL27" s="104"/>
      <c r="TIM27" s="51"/>
      <c r="TIN27" s="105"/>
      <c r="TIO27" s="50"/>
      <c r="TIP27" s="51"/>
      <c r="TIQ27" s="51"/>
      <c r="TIR27" s="102"/>
      <c r="TIS27" s="103"/>
      <c r="TIT27" s="104"/>
      <c r="TIU27" s="104"/>
      <c r="TIV27" s="104"/>
      <c r="TIW27" s="104"/>
      <c r="TIX27" s="51"/>
      <c r="TIY27" s="105"/>
      <c r="TIZ27" s="50"/>
      <c r="TJA27" s="51"/>
      <c r="TJB27" s="51"/>
      <c r="TJC27" s="102"/>
      <c r="TJD27" s="103"/>
      <c r="TJE27" s="104"/>
      <c r="TJF27" s="104"/>
      <c r="TJG27" s="104"/>
      <c r="TJH27" s="104"/>
      <c r="TJI27" s="51"/>
      <c r="TJJ27" s="105"/>
      <c r="TJK27" s="50"/>
      <c r="TJL27" s="51"/>
      <c r="TJM27" s="51"/>
      <c r="TJN27" s="102"/>
      <c r="TJO27" s="103"/>
      <c r="TJP27" s="104"/>
      <c r="TJQ27" s="104"/>
      <c r="TJR27" s="104"/>
      <c r="TJS27" s="104"/>
      <c r="TJT27" s="51"/>
      <c r="TJU27" s="105"/>
      <c r="TJV27" s="50"/>
      <c r="TJW27" s="51"/>
      <c r="TJX27" s="51"/>
      <c r="TJY27" s="102"/>
      <c r="TJZ27" s="103"/>
      <c r="TKA27" s="104"/>
      <c r="TKB27" s="104"/>
      <c r="TKC27" s="104"/>
      <c r="TKD27" s="104"/>
      <c r="TKE27" s="51"/>
      <c r="TKF27" s="105"/>
      <c r="TKG27" s="50"/>
      <c r="TKH27" s="51"/>
      <c r="TKI27" s="51"/>
      <c r="TKJ27" s="102"/>
      <c r="TKK27" s="103"/>
      <c r="TKL27" s="104"/>
      <c r="TKM27" s="104"/>
      <c r="TKN27" s="104"/>
      <c r="TKO27" s="104"/>
      <c r="TKP27" s="51"/>
      <c r="TKQ27" s="105"/>
      <c r="TKR27" s="50"/>
      <c r="TKS27" s="51"/>
      <c r="TKT27" s="51"/>
      <c r="TKU27" s="102"/>
      <c r="TKV27" s="103"/>
      <c r="TKW27" s="104"/>
      <c r="TKX27" s="104"/>
      <c r="TKY27" s="104"/>
      <c r="TKZ27" s="104"/>
      <c r="TLA27" s="51"/>
      <c r="TLB27" s="105"/>
      <c r="TLC27" s="50"/>
      <c r="TLD27" s="51"/>
      <c r="TLE27" s="51"/>
      <c r="TLF27" s="102"/>
      <c r="TLG27" s="103"/>
      <c r="TLH27" s="104"/>
      <c r="TLI27" s="104"/>
      <c r="TLJ27" s="104"/>
      <c r="TLK27" s="104"/>
      <c r="TLL27" s="51"/>
      <c r="TLM27" s="105"/>
      <c r="TLN27" s="50"/>
      <c r="TLO27" s="51"/>
      <c r="TLP27" s="51"/>
      <c r="TLQ27" s="102"/>
      <c r="TLR27" s="103"/>
      <c r="TLS27" s="104"/>
      <c r="TLT27" s="104"/>
      <c r="TLU27" s="104"/>
      <c r="TLV27" s="104"/>
      <c r="TLW27" s="51"/>
      <c r="TLX27" s="105"/>
      <c r="TLY27" s="50"/>
      <c r="TLZ27" s="51"/>
      <c r="TMA27" s="51"/>
      <c r="TMB27" s="102"/>
      <c r="TMC27" s="103"/>
      <c r="TMD27" s="104"/>
      <c r="TME27" s="104"/>
      <c r="TMF27" s="104"/>
      <c r="TMG27" s="104"/>
      <c r="TMH27" s="51"/>
      <c r="TMI27" s="105"/>
      <c r="TMJ27" s="50"/>
      <c r="TMK27" s="51"/>
      <c r="TML27" s="51"/>
      <c r="TMM27" s="102"/>
      <c r="TMN27" s="103"/>
      <c r="TMO27" s="104"/>
      <c r="TMP27" s="104"/>
      <c r="TMQ27" s="104"/>
      <c r="TMR27" s="104"/>
      <c r="TMS27" s="51"/>
      <c r="TMT27" s="105"/>
      <c r="TMU27" s="50"/>
      <c r="TMV27" s="51"/>
      <c r="TMW27" s="51"/>
      <c r="TMX27" s="102"/>
      <c r="TMY27" s="103"/>
      <c r="TMZ27" s="104"/>
      <c r="TNA27" s="104"/>
      <c r="TNB27" s="104"/>
      <c r="TNC27" s="104"/>
      <c r="TND27" s="51"/>
      <c r="TNE27" s="105"/>
      <c r="TNF27" s="50"/>
      <c r="TNG27" s="51"/>
      <c r="TNH27" s="51"/>
      <c r="TNI27" s="102"/>
      <c r="TNJ27" s="103"/>
      <c r="TNK27" s="104"/>
      <c r="TNL27" s="104"/>
      <c r="TNM27" s="104"/>
      <c r="TNN27" s="104"/>
      <c r="TNO27" s="51"/>
      <c r="TNP27" s="105"/>
      <c r="TNQ27" s="50"/>
      <c r="TNR27" s="51"/>
      <c r="TNS27" s="51"/>
      <c r="TNT27" s="102"/>
      <c r="TNU27" s="103"/>
      <c r="TNV27" s="104"/>
      <c r="TNW27" s="104"/>
      <c r="TNX27" s="104"/>
      <c r="TNY27" s="104"/>
      <c r="TNZ27" s="51"/>
      <c r="TOA27" s="105"/>
      <c r="TOB27" s="50"/>
      <c r="TOC27" s="51"/>
      <c r="TOD27" s="51"/>
      <c r="TOE27" s="102"/>
      <c r="TOF27" s="103"/>
      <c r="TOG27" s="104"/>
      <c r="TOH27" s="104"/>
      <c r="TOI27" s="104"/>
      <c r="TOJ27" s="104"/>
      <c r="TOK27" s="51"/>
      <c r="TOL27" s="105"/>
      <c r="TOM27" s="50"/>
      <c r="TON27" s="51"/>
      <c r="TOO27" s="51"/>
      <c r="TOP27" s="102"/>
      <c r="TOQ27" s="103"/>
      <c r="TOR27" s="104"/>
      <c r="TOS27" s="104"/>
      <c r="TOT27" s="104"/>
      <c r="TOU27" s="104"/>
      <c r="TOV27" s="51"/>
      <c r="TOW27" s="105"/>
      <c r="TOX27" s="50"/>
      <c r="TOY27" s="51"/>
      <c r="TOZ27" s="51"/>
      <c r="TPA27" s="102"/>
      <c r="TPB27" s="103"/>
      <c r="TPC27" s="104"/>
      <c r="TPD27" s="104"/>
      <c r="TPE27" s="104"/>
      <c r="TPF27" s="104"/>
      <c r="TPG27" s="51"/>
      <c r="TPH27" s="105"/>
      <c r="TPI27" s="50"/>
      <c r="TPJ27" s="51"/>
      <c r="TPK27" s="51"/>
      <c r="TPL27" s="102"/>
      <c r="TPM27" s="103"/>
      <c r="TPN27" s="104"/>
      <c r="TPO27" s="104"/>
      <c r="TPP27" s="104"/>
      <c r="TPQ27" s="104"/>
      <c r="TPR27" s="51"/>
      <c r="TPS27" s="105"/>
      <c r="TPT27" s="50"/>
      <c r="TPU27" s="51"/>
      <c r="TPV27" s="51"/>
      <c r="TPW27" s="102"/>
      <c r="TPX27" s="103"/>
      <c r="TPY27" s="104"/>
      <c r="TPZ27" s="104"/>
      <c r="TQA27" s="104"/>
      <c r="TQB27" s="104"/>
      <c r="TQC27" s="51"/>
      <c r="TQD27" s="105"/>
      <c r="TQE27" s="50"/>
      <c r="TQF27" s="51"/>
      <c r="TQG27" s="51"/>
      <c r="TQH27" s="102"/>
      <c r="TQI27" s="103"/>
      <c r="TQJ27" s="104"/>
      <c r="TQK27" s="104"/>
      <c r="TQL27" s="104"/>
      <c r="TQM27" s="104"/>
      <c r="TQN27" s="51"/>
      <c r="TQO27" s="105"/>
      <c r="TQP27" s="50"/>
      <c r="TQQ27" s="51"/>
      <c r="TQR27" s="51"/>
      <c r="TQS27" s="102"/>
      <c r="TQT27" s="103"/>
      <c r="TQU27" s="104"/>
      <c r="TQV27" s="104"/>
      <c r="TQW27" s="104"/>
      <c r="TQX27" s="104"/>
      <c r="TQY27" s="51"/>
      <c r="TQZ27" s="105"/>
      <c r="TRA27" s="50"/>
      <c r="TRB27" s="51"/>
      <c r="TRC27" s="51"/>
      <c r="TRD27" s="102"/>
      <c r="TRE27" s="103"/>
      <c r="TRF27" s="104"/>
      <c r="TRG27" s="104"/>
      <c r="TRH27" s="104"/>
      <c r="TRI27" s="104"/>
      <c r="TRJ27" s="51"/>
      <c r="TRK27" s="105"/>
      <c r="TRL27" s="50"/>
      <c r="TRM27" s="51"/>
      <c r="TRN27" s="51"/>
      <c r="TRO27" s="102"/>
      <c r="TRP27" s="103"/>
      <c r="TRQ27" s="104"/>
      <c r="TRR27" s="104"/>
      <c r="TRS27" s="104"/>
      <c r="TRT27" s="104"/>
      <c r="TRU27" s="51"/>
      <c r="TRV27" s="105"/>
      <c r="TRW27" s="50"/>
      <c r="TRX27" s="51"/>
      <c r="TRY27" s="51"/>
      <c r="TRZ27" s="102"/>
      <c r="TSA27" s="103"/>
      <c r="TSB27" s="104"/>
      <c r="TSC27" s="104"/>
      <c r="TSD27" s="104"/>
      <c r="TSE27" s="104"/>
      <c r="TSF27" s="51"/>
      <c r="TSG27" s="105"/>
      <c r="TSH27" s="50"/>
      <c r="TSI27" s="51"/>
      <c r="TSJ27" s="51"/>
      <c r="TSK27" s="102"/>
      <c r="TSL27" s="103"/>
      <c r="TSM27" s="104"/>
      <c r="TSN27" s="104"/>
      <c r="TSO27" s="104"/>
      <c r="TSP27" s="104"/>
      <c r="TSQ27" s="51"/>
      <c r="TSR27" s="105"/>
      <c r="TSS27" s="50"/>
      <c r="TST27" s="51"/>
      <c r="TSU27" s="51"/>
      <c r="TSV27" s="102"/>
      <c r="TSW27" s="103"/>
      <c r="TSX27" s="104"/>
      <c r="TSY27" s="104"/>
      <c r="TSZ27" s="104"/>
      <c r="TTA27" s="104"/>
      <c r="TTB27" s="51"/>
      <c r="TTC27" s="105"/>
      <c r="TTD27" s="50"/>
      <c r="TTE27" s="51"/>
      <c r="TTF27" s="51"/>
      <c r="TTG27" s="102"/>
      <c r="TTH27" s="103"/>
      <c r="TTI27" s="104"/>
      <c r="TTJ27" s="104"/>
      <c r="TTK27" s="104"/>
      <c r="TTL27" s="104"/>
      <c r="TTM27" s="51"/>
      <c r="TTN27" s="105"/>
      <c r="TTO27" s="50"/>
      <c r="TTP27" s="51"/>
      <c r="TTQ27" s="51"/>
      <c r="TTR27" s="102"/>
      <c r="TTS27" s="103"/>
      <c r="TTT27" s="104"/>
      <c r="TTU27" s="104"/>
      <c r="TTV27" s="104"/>
      <c r="TTW27" s="104"/>
      <c r="TTX27" s="51"/>
      <c r="TTY27" s="105"/>
      <c r="TTZ27" s="50"/>
      <c r="TUA27" s="51"/>
      <c r="TUB27" s="51"/>
      <c r="TUC27" s="102"/>
      <c r="TUD27" s="103"/>
      <c r="TUE27" s="104"/>
      <c r="TUF27" s="104"/>
      <c r="TUG27" s="104"/>
      <c r="TUH27" s="104"/>
      <c r="TUI27" s="51"/>
      <c r="TUJ27" s="105"/>
      <c r="TUK27" s="50"/>
      <c r="TUL27" s="51"/>
      <c r="TUM27" s="51"/>
      <c r="TUN27" s="102"/>
      <c r="TUO27" s="103"/>
      <c r="TUP27" s="104"/>
      <c r="TUQ27" s="104"/>
      <c r="TUR27" s="104"/>
      <c r="TUS27" s="104"/>
      <c r="TUT27" s="51"/>
      <c r="TUU27" s="105"/>
      <c r="TUV27" s="50"/>
      <c r="TUW27" s="51"/>
      <c r="TUX27" s="51"/>
      <c r="TUY27" s="102"/>
      <c r="TUZ27" s="103"/>
      <c r="TVA27" s="104"/>
      <c r="TVB27" s="104"/>
      <c r="TVC27" s="104"/>
      <c r="TVD27" s="104"/>
      <c r="TVE27" s="51"/>
      <c r="TVF27" s="105"/>
      <c r="TVG27" s="50"/>
      <c r="TVH27" s="51"/>
      <c r="TVI27" s="51"/>
      <c r="TVJ27" s="102"/>
      <c r="TVK27" s="103"/>
      <c r="TVL27" s="104"/>
      <c r="TVM27" s="104"/>
      <c r="TVN27" s="104"/>
      <c r="TVO27" s="104"/>
      <c r="TVP27" s="51"/>
      <c r="TVQ27" s="105"/>
      <c r="TVR27" s="50"/>
      <c r="TVS27" s="51"/>
      <c r="TVT27" s="51"/>
      <c r="TVU27" s="102"/>
      <c r="TVV27" s="103"/>
      <c r="TVW27" s="104"/>
      <c r="TVX27" s="104"/>
      <c r="TVY27" s="104"/>
      <c r="TVZ27" s="104"/>
      <c r="TWA27" s="51"/>
      <c r="TWB27" s="105"/>
      <c r="TWC27" s="50"/>
      <c r="TWD27" s="51"/>
      <c r="TWE27" s="51"/>
      <c r="TWF27" s="102"/>
      <c r="TWG27" s="103"/>
      <c r="TWH27" s="104"/>
      <c r="TWI27" s="104"/>
      <c r="TWJ27" s="104"/>
      <c r="TWK27" s="104"/>
      <c r="TWL27" s="51"/>
      <c r="TWM27" s="105"/>
      <c r="TWN27" s="50"/>
      <c r="TWO27" s="51"/>
      <c r="TWP27" s="51"/>
      <c r="TWQ27" s="102"/>
      <c r="TWR27" s="103"/>
      <c r="TWS27" s="104"/>
      <c r="TWT27" s="104"/>
      <c r="TWU27" s="104"/>
      <c r="TWV27" s="104"/>
      <c r="TWW27" s="51"/>
      <c r="TWX27" s="105"/>
      <c r="TWY27" s="50"/>
      <c r="TWZ27" s="51"/>
      <c r="TXA27" s="51"/>
      <c r="TXB27" s="102"/>
      <c r="TXC27" s="103"/>
      <c r="TXD27" s="104"/>
      <c r="TXE27" s="104"/>
      <c r="TXF27" s="104"/>
      <c r="TXG27" s="104"/>
      <c r="TXH27" s="51"/>
      <c r="TXI27" s="105"/>
      <c r="TXJ27" s="50"/>
      <c r="TXK27" s="51"/>
      <c r="TXL27" s="51"/>
      <c r="TXM27" s="102"/>
      <c r="TXN27" s="103"/>
      <c r="TXO27" s="104"/>
      <c r="TXP27" s="104"/>
      <c r="TXQ27" s="104"/>
      <c r="TXR27" s="104"/>
      <c r="TXS27" s="51"/>
      <c r="TXT27" s="105"/>
      <c r="TXU27" s="50"/>
      <c r="TXV27" s="51"/>
      <c r="TXW27" s="51"/>
      <c r="TXX27" s="102"/>
      <c r="TXY27" s="103"/>
      <c r="TXZ27" s="104"/>
      <c r="TYA27" s="104"/>
      <c r="TYB27" s="104"/>
      <c r="TYC27" s="104"/>
      <c r="TYD27" s="51"/>
      <c r="TYE27" s="105"/>
      <c r="TYF27" s="50"/>
      <c r="TYG27" s="51"/>
      <c r="TYH27" s="51"/>
      <c r="TYI27" s="102"/>
      <c r="TYJ27" s="103"/>
      <c r="TYK27" s="104"/>
      <c r="TYL27" s="104"/>
      <c r="TYM27" s="104"/>
      <c r="TYN27" s="104"/>
      <c r="TYO27" s="51"/>
      <c r="TYP27" s="105"/>
      <c r="TYQ27" s="50"/>
      <c r="TYR27" s="51"/>
      <c r="TYS27" s="51"/>
      <c r="TYT27" s="102"/>
      <c r="TYU27" s="103"/>
      <c r="TYV27" s="104"/>
      <c r="TYW27" s="104"/>
      <c r="TYX27" s="104"/>
      <c r="TYY27" s="104"/>
      <c r="TYZ27" s="51"/>
      <c r="TZA27" s="105"/>
      <c r="TZB27" s="50"/>
      <c r="TZC27" s="51"/>
      <c r="TZD27" s="51"/>
      <c r="TZE27" s="102"/>
      <c r="TZF27" s="103"/>
      <c r="TZG27" s="104"/>
      <c r="TZH27" s="104"/>
      <c r="TZI27" s="104"/>
      <c r="TZJ27" s="104"/>
      <c r="TZK27" s="51"/>
      <c r="TZL27" s="105"/>
      <c r="TZM27" s="50"/>
      <c r="TZN27" s="51"/>
      <c r="TZO27" s="51"/>
      <c r="TZP27" s="102"/>
      <c r="TZQ27" s="103"/>
      <c r="TZR27" s="104"/>
      <c r="TZS27" s="104"/>
      <c r="TZT27" s="104"/>
      <c r="TZU27" s="104"/>
      <c r="TZV27" s="51"/>
      <c r="TZW27" s="105"/>
      <c r="TZX27" s="50"/>
      <c r="TZY27" s="51"/>
      <c r="TZZ27" s="51"/>
      <c r="UAA27" s="102"/>
      <c r="UAB27" s="103"/>
      <c r="UAC27" s="104"/>
      <c r="UAD27" s="104"/>
      <c r="UAE27" s="104"/>
      <c r="UAF27" s="104"/>
      <c r="UAG27" s="51"/>
      <c r="UAH27" s="105"/>
      <c r="UAI27" s="50"/>
      <c r="UAJ27" s="51"/>
      <c r="UAK27" s="51"/>
      <c r="UAL27" s="102"/>
      <c r="UAM27" s="103"/>
      <c r="UAN27" s="104"/>
      <c r="UAO27" s="104"/>
      <c r="UAP27" s="104"/>
      <c r="UAQ27" s="104"/>
      <c r="UAR27" s="51"/>
      <c r="UAS27" s="105"/>
      <c r="UAT27" s="50"/>
      <c r="UAU27" s="51"/>
      <c r="UAV27" s="51"/>
      <c r="UAW27" s="102"/>
      <c r="UAX27" s="103"/>
      <c r="UAY27" s="104"/>
      <c r="UAZ27" s="104"/>
      <c r="UBA27" s="104"/>
      <c r="UBB27" s="104"/>
      <c r="UBC27" s="51"/>
      <c r="UBD27" s="105"/>
      <c r="UBE27" s="50"/>
      <c r="UBF27" s="51"/>
      <c r="UBG27" s="51"/>
      <c r="UBH27" s="102"/>
      <c r="UBI27" s="103"/>
      <c r="UBJ27" s="104"/>
      <c r="UBK27" s="104"/>
      <c r="UBL27" s="104"/>
      <c r="UBM27" s="104"/>
      <c r="UBN27" s="51"/>
      <c r="UBO27" s="105"/>
      <c r="UBP27" s="50"/>
      <c r="UBQ27" s="51"/>
      <c r="UBR27" s="51"/>
      <c r="UBS27" s="102"/>
      <c r="UBT27" s="103"/>
      <c r="UBU27" s="104"/>
      <c r="UBV27" s="104"/>
      <c r="UBW27" s="104"/>
      <c r="UBX27" s="104"/>
      <c r="UBY27" s="51"/>
      <c r="UBZ27" s="105"/>
      <c r="UCA27" s="50"/>
      <c r="UCB27" s="51"/>
      <c r="UCC27" s="51"/>
      <c r="UCD27" s="102"/>
      <c r="UCE27" s="103"/>
      <c r="UCF27" s="104"/>
      <c r="UCG27" s="104"/>
      <c r="UCH27" s="104"/>
      <c r="UCI27" s="104"/>
      <c r="UCJ27" s="51"/>
      <c r="UCK27" s="105"/>
      <c r="UCL27" s="50"/>
      <c r="UCM27" s="51"/>
      <c r="UCN27" s="51"/>
      <c r="UCO27" s="102"/>
      <c r="UCP27" s="103"/>
      <c r="UCQ27" s="104"/>
      <c r="UCR27" s="104"/>
      <c r="UCS27" s="104"/>
      <c r="UCT27" s="104"/>
      <c r="UCU27" s="51"/>
      <c r="UCV27" s="105"/>
      <c r="UCW27" s="50"/>
      <c r="UCX27" s="51"/>
      <c r="UCY27" s="51"/>
      <c r="UCZ27" s="102"/>
      <c r="UDA27" s="103"/>
      <c r="UDB27" s="104"/>
      <c r="UDC27" s="104"/>
      <c r="UDD27" s="104"/>
      <c r="UDE27" s="104"/>
      <c r="UDF27" s="51"/>
      <c r="UDG27" s="105"/>
      <c r="UDH27" s="50"/>
      <c r="UDI27" s="51"/>
      <c r="UDJ27" s="51"/>
      <c r="UDK27" s="102"/>
      <c r="UDL27" s="103"/>
      <c r="UDM27" s="104"/>
      <c r="UDN27" s="104"/>
      <c r="UDO27" s="104"/>
      <c r="UDP27" s="104"/>
      <c r="UDQ27" s="51"/>
      <c r="UDR27" s="105"/>
      <c r="UDS27" s="50"/>
      <c r="UDT27" s="51"/>
      <c r="UDU27" s="51"/>
      <c r="UDV27" s="102"/>
      <c r="UDW27" s="103"/>
      <c r="UDX27" s="104"/>
      <c r="UDY27" s="104"/>
      <c r="UDZ27" s="104"/>
      <c r="UEA27" s="104"/>
      <c r="UEB27" s="51"/>
      <c r="UEC27" s="105"/>
      <c r="UED27" s="50"/>
      <c r="UEE27" s="51"/>
      <c r="UEF27" s="51"/>
      <c r="UEG27" s="102"/>
      <c r="UEH27" s="103"/>
      <c r="UEI27" s="104"/>
      <c r="UEJ27" s="104"/>
      <c r="UEK27" s="104"/>
      <c r="UEL27" s="104"/>
      <c r="UEM27" s="51"/>
      <c r="UEN27" s="105"/>
      <c r="UEO27" s="50"/>
      <c r="UEP27" s="51"/>
      <c r="UEQ27" s="51"/>
      <c r="UER27" s="102"/>
      <c r="UES27" s="103"/>
      <c r="UET27" s="104"/>
      <c r="UEU27" s="104"/>
      <c r="UEV27" s="104"/>
      <c r="UEW27" s="104"/>
      <c r="UEX27" s="51"/>
      <c r="UEY27" s="105"/>
      <c r="UEZ27" s="50"/>
      <c r="UFA27" s="51"/>
      <c r="UFB27" s="51"/>
      <c r="UFC27" s="102"/>
      <c r="UFD27" s="103"/>
      <c r="UFE27" s="104"/>
      <c r="UFF27" s="104"/>
      <c r="UFG27" s="104"/>
      <c r="UFH27" s="104"/>
      <c r="UFI27" s="51"/>
      <c r="UFJ27" s="105"/>
      <c r="UFK27" s="50"/>
      <c r="UFL27" s="51"/>
      <c r="UFM27" s="51"/>
      <c r="UFN27" s="102"/>
      <c r="UFO27" s="103"/>
      <c r="UFP27" s="104"/>
      <c r="UFQ27" s="104"/>
      <c r="UFR27" s="104"/>
      <c r="UFS27" s="104"/>
      <c r="UFT27" s="51"/>
      <c r="UFU27" s="105"/>
      <c r="UFV27" s="50"/>
      <c r="UFW27" s="51"/>
      <c r="UFX27" s="51"/>
      <c r="UFY27" s="102"/>
      <c r="UFZ27" s="103"/>
      <c r="UGA27" s="104"/>
      <c r="UGB27" s="104"/>
      <c r="UGC27" s="104"/>
      <c r="UGD27" s="104"/>
      <c r="UGE27" s="51"/>
      <c r="UGF27" s="105"/>
      <c r="UGG27" s="50"/>
      <c r="UGH27" s="51"/>
      <c r="UGI27" s="51"/>
      <c r="UGJ27" s="102"/>
      <c r="UGK27" s="103"/>
      <c r="UGL27" s="104"/>
      <c r="UGM27" s="104"/>
      <c r="UGN27" s="104"/>
      <c r="UGO27" s="104"/>
      <c r="UGP27" s="51"/>
      <c r="UGQ27" s="105"/>
      <c r="UGR27" s="50"/>
      <c r="UGS27" s="51"/>
      <c r="UGT27" s="51"/>
      <c r="UGU27" s="102"/>
      <c r="UGV27" s="103"/>
      <c r="UGW27" s="104"/>
      <c r="UGX27" s="104"/>
      <c r="UGY27" s="104"/>
      <c r="UGZ27" s="104"/>
      <c r="UHA27" s="51"/>
      <c r="UHB27" s="105"/>
      <c r="UHC27" s="50"/>
      <c r="UHD27" s="51"/>
      <c r="UHE27" s="51"/>
      <c r="UHF27" s="102"/>
      <c r="UHG27" s="103"/>
      <c r="UHH27" s="104"/>
      <c r="UHI27" s="104"/>
      <c r="UHJ27" s="104"/>
      <c r="UHK27" s="104"/>
      <c r="UHL27" s="51"/>
      <c r="UHM27" s="105"/>
      <c r="UHN27" s="50"/>
      <c r="UHO27" s="51"/>
      <c r="UHP27" s="51"/>
      <c r="UHQ27" s="102"/>
      <c r="UHR27" s="103"/>
      <c r="UHS27" s="104"/>
      <c r="UHT27" s="104"/>
      <c r="UHU27" s="104"/>
      <c r="UHV27" s="104"/>
      <c r="UHW27" s="51"/>
      <c r="UHX27" s="105"/>
      <c r="UHY27" s="50"/>
      <c r="UHZ27" s="51"/>
      <c r="UIA27" s="51"/>
      <c r="UIB27" s="102"/>
      <c r="UIC27" s="103"/>
      <c r="UID27" s="104"/>
      <c r="UIE27" s="104"/>
      <c r="UIF27" s="104"/>
      <c r="UIG27" s="104"/>
      <c r="UIH27" s="51"/>
      <c r="UII27" s="105"/>
      <c r="UIJ27" s="50"/>
      <c r="UIK27" s="51"/>
      <c r="UIL27" s="51"/>
      <c r="UIM27" s="102"/>
      <c r="UIN27" s="103"/>
      <c r="UIO27" s="104"/>
      <c r="UIP27" s="104"/>
      <c r="UIQ27" s="104"/>
      <c r="UIR27" s="104"/>
      <c r="UIS27" s="51"/>
      <c r="UIT27" s="105"/>
      <c r="UIU27" s="50"/>
      <c r="UIV27" s="51"/>
      <c r="UIW27" s="51"/>
      <c r="UIX27" s="102"/>
      <c r="UIY27" s="103"/>
      <c r="UIZ27" s="104"/>
      <c r="UJA27" s="104"/>
      <c r="UJB27" s="104"/>
      <c r="UJC27" s="104"/>
      <c r="UJD27" s="51"/>
      <c r="UJE27" s="105"/>
      <c r="UJF27" s="50"/>
      <c r="UJG27" s="51"/>
      <c r="UJH27" s="51"/>
      <c r="UJI27" s="102"/>
      <c r="UJJ27" s="103"/>
      <c r="UJK27" s="104"/>
      <c r="UJL27" s="104"/>
      <c r="UJM27" s="104"/>
      <c r="UJN27" s="104"/>
      <c r="UJO27" s="51"/>
      <c r="UJP27" s="105"/>
      <c r="UJQ27" s="50"/>
      <c r="UJR27" s="51"/>
      <c r="UJS27" s="51"/>
      <c r="UJT27" s="102"/>
      <c r="UJU27" s="103"/>
      <c r="UJV27" s="104"/>
      <c r="UJW27" s="104"/>
      <c r="UJX27" s="104"/>
      <c r="UJY27" s="104"/>
      <c r="UJZ27" s="51"/>
      <c r="UKA27" s="105"/>
      <c r="UKB27" s="50"/>
      <c r="UKC27" s="51"/>
      <c r="UKD27" s="51"/>
      <c r="UKE27" s="102"/>
      <c r="UKF27" s="103"/>
      <c r="UKG27" s="104"/>
      <c r="UKH27" s="104"/>
      <c r="UKI27" s="104"/>
      <c r="UKJ27" s="104"/>
      <c r="UKK27" s="51"/>
      <c r="UKL27" s="105"/>
      <c r="UKM27" s="50"/>
      <c r="UKN27" s="51"/>
      <c r="UKO27" s="51"/>
      <c r="UKP27" s="102"/>
      <c r="UKQ27" s="103"/>
      <c r="UKR27" s="104"/>
      <c r="UKS27" s="104"/>
      <c r="UKT27" s="104"/>
      <c r="UKU27" s="104"/>
      <c r="UKV27" s="51"/>
      <c r="UKW27" s="105"/>
      <c r="UKX27" s="50"/>
      <c r="UKY27" s="51"/>
      <c r="UKZ27" s="51"/>
      <c r="ULA27" s="102"/>
      <c r="ULB27" s="103"/>
      <c r="ULC27" s="104"/>
      <c r="ULD27" s="104"/>
      <c r="ULE27" s="104"/>
      <c r="ULF27" s="104"/>
      <c r="ULG27" s="51"/>
      <c r="ULH27" s="105"/>
      <c r="ULI27" s="50"/>
      <c r="ULJ27" s="51"/>
      <c r="ULK27" s="51"/>
      <c r="ULL27" s="102"/>
      <c r="ULM27" s="103"/>
      <c r="ULN27" s="104"/>
      <c r="ULO27" s="104"/>
      <c r="ULP27" s="104"/>
      <c r="ULQ27" s="104"/>
      <c r="ULR27" s="51"/>
      <c r="ULS27" s="105"/>
      <c r="ULT27" s="50"/>
      <c r="ULU27" s="51"/>
      <c r="ULV27" s="51"/>
      <c r="ULW27" s="102"/>
      <c r="ULX27" s="103"/>
      <c r="ULY27" s="104"/>
      <c r="ULZ27" s="104"/>
      <c r="UMA27" s="104"/>
      <c r="UMB27" s="104"/>
      <c r="UMC27" s="51"/>
      <c r="UMD27" s="105"/>
      <c r="UME27" s="50"/>
      <c r="UMF27" s="51"/>
      <c r="UMG27" s="51"/>
      <c r="UMH27" s="102"/>
      <c r="UMI27" s="103"/>
      <c r="UMJ27" s="104"/>
      <c r="UMK27" s="104"/>
      <c r="UML27" s="104"/>
      <c r="UMM27" s="104"/>
      <c r="UMN27" s="51"/>
      <c r="UMO27" s="105"/>
      <c r="UMP27" s="50"/>
      <c r="UMQ27" s="51"/>
      <c r="UMR27" s="51"/>
      <c r="UMS27" s="102"/>
      <c r="UMT27" s="103"/>
      <c r="UMU27" s="104"/>
      <c r="UMV27" s="104"/>
      <c r="UMW27" s="104"/>
      <c r="UMX27" s="104"/>
      <c r="UMY27" s="51"/>
      <c r="UMZ27" s="105"/>
      <c r="UNA27" s="50"/>
      <c r="UNB27" s="51"/>
      <c r="UNC27" s="51"/>
      <c r="UND27" s="102"/>
      <c r="UNE27" s="103"/>
      <c r="UNF27" s="104"/>
      <c r="UNG27" s="104"/>
      <c r="UNH27" s="104"/>
      <c r="UNI27" s="104"/>
      <c r="UNJ27" s="51"/>
      <c r="UNK27" s="105"/>
      <c r="UNL27" s="50"/>
      <c r="UNM27" s="51"/>
      <c r="UNN27" s="51"/>
      <c r="UNO27" s="102"/>
      <c r="UNP27" s="103"/>
      <c r="UNQ27" s="104"/>
      <c r="UNR27" s="104"/>
      <c r="UNS27" s="104"/>
      <c r="UNT27" s="104"/>
      <c r="UNU27" s="51"/>
      <c r="UNV27" s="105"/>
      <c r="UNW27" s="50"/>
      <c r="UNX27" s="51"/>
      <c r="UNY27" s="51"/>
      <c r="UNZ27" s="102"/>
      <c r="UOA27" s="103"/>
      <c r="UOB27" s="104"/>
      <c r="UOC27" s="104"/>
      <c r="UOD27" s="104"/>
      <c r="UOE27" s="104"/>
      <c r="UOF27" s="51"/>
      <c r="UOG27" s="105"/>
      <c r="UOH27" s="50"/>
      <c r="UOI27" s="51"/>
      <c r="UOJ27" s="51"/>
      <c r="UOK27" s="102"/>
      <c r="UOL27" s="103"/>
      <c r="UOM27" s="104"/>
      <c r="UON27" s="104"/>
      <c r="UOO27" s="104"/>
      <c r="UOP27" s="104"/>
      <c r="UOQ27" s="51"/>
      <c r="UOR27" s="105"/>
      <c r="UOS27" s="50"/>
      <c r="UOT27" s="51"/>
      <c r="UOU27" s="51"/>
      <c r="UOV27" s="102"/>
      <c r="UOW27" s="103"/>
      <c r="UOX27" s="104"/>
      <c r="UOY27" s="104"/>
      <c r="UOZ27" s="104"/>
      <c r="UPA27" s="104"/>
      <c r="UPB27" s="51"/>
      <c r="UPC27" s="105"/>
      <c r="UPD27" s="50"/>
      <c r="UPE27" s="51"/>
      <c r="UPF27" s="51"/>
      <c r="UPG27" s="102"/>
      <c r="UPH27" s="103"/>
      <c r="UPI27" s="104"/>
      <c r="UPJ27" s="104"/>
      <c r="UPK27" s="104"/>
      <c r="UPL27" s="104"/>
      <c r="UPM27" s="51"/>
      <c r="UPN27" s="105"/>
      <c r="UPO27" s="50"/>
      <c r="UPP27" s="51"/>
      <c r="UPQ27" s="51"/>
      <c r="UPR27" s="102"/>
      <c r="UPS27" s="103"/>
      <c r="UPT27" s="104"/>
      <c r="UPU27" s="104"/>
      <c r="UPV27" s="104"/>
      <c r="UPW27" s="104"/>
      <c r="UPX27" s="51"/>
      <c r="UPY27" s="105"/>
      <c r="UPZ27" s="50"/>
      <c r="UQA27" s="51"/>
      <c r="UQB27" s="51"/>
      <c r="UQC27" s="102"/>
      <c r="UQD27" s="103"/>
      <c r="UQE27" s="104"/>
      <c r="UQF27" s="104"/>
      <c r="UQG27" s="104"/>
      <c r="UQH27" s="104"/>
      <c r="UQI27" s="51"/>
      <c r="UQJ27" s="105"/>
      <c r="UQK27" s="50"/>
      <c r="UQL27" s="51"/>
      <c r="UQM27" s="51"/>
      <c r="UQN27" s="102"/>
      <c r="UQO27" s="103"/>
      <c r="UQP27" s="104"/>
      <c r="UQQ27" s="104"/>
      <c r="UQR27" s="104"/>
      <c r="UQS27" s="104"/>
      <c r="UQT27" s="51"/>
      <c r="UQU27" s="105"/>
      <c r="UQV27" s="50"/>
      <c r="UQW27" s="51"/>
      <c r="UQX27" s="51"/>
      <c r="UQY27" s="102"/>
      <c r="UQZ27" s="103"/>
      <c r="URA27" s="104"/>
      <c r="URB27" s="104"/>
      <c r="URC27" s="104"/>
      <c r="URD27" s="104"/>
      <c r="URE27" s="51"/>
      <c r="URF27" s="105"/>
      <c r="URG27" s="50"/>
      <c r="URH27" s="51"/>
      <c r="URI27" s="51"/>
      <c r="URJ27" s="102"/>
      <c r="URK27" s="103"/>
      <c r="URL27" s="104"/>
      <c r="URM27" s="104"/>
      <c r="URN27" s="104"/>
      <c r="URO27" s="104"/>
      <c r="URP27" s="51"/>
      <c r="URQ27" s="105"/>
      <c r="URR27" s="50"/>
      <c r="URS27" s="51"/>
      <c r="URT27" s="51"/>
      <c r="URU27" s="102"/>
      <c r="URV27" s="103"/>
      <c r="URW27" s="104"/>
      <c r="URX27" s="104"/>
      <c r="URY27" s="104"/>
      <c r="URZ27" s="104"/>
      <c r="USA27" s="51"/>
      <c r="USB27" s="105"/>
      <c r="USC27" s="50"/>
      <c r="USD27" s="51"/>
      <c r="USE27" s="51"/>
      <c r="USF27" s="102"/>
      <c r="USG27" s="103"/>
      <c r="USH27" s="104"/>
      <c r="USI27" s="104"/>
      <c r="USJ27" s="104"/>
      <c r="USK27" s="104"/>
      <c r="USL27" s="51"/>
      <c r="USM27" s="105"/>
      <c r="USN27" s="50"/>
      <c r="USO27" s="51"/>
      <c r="USP27" s="51"/>
      <c r="USQ27" s="102"/>
      <c r="USR27" s="103"/>
      <c r="USS27" s="104"/>
      <c r="UST27" s="104"/>
      <c r="USU27" s="104"/>
      <c r="USV27" s="104"/>
      <c r="USW27" s="51"/>
      <c r="USX27" s="105"/>
      <c r="USY27" s="50"/>
      <c r="USZ27" s="51"/>
      <c r="UTA27" s="51"/>
      <c r="UTB27" s="102"/>
      <c r="UTC27" s="103"/>
      <c r="UTD27" s="104"/>
      <c r="UTE27" s="104"/>
      <c r="UTF27" s="104"/>
      <c r="UTG27" s="104"/>
      <c r="UTH27" s="51"/>
      <c r="UTI27" s="105"/>
      <c r="UTJ27" s="50"/>
      <c r="UTK27" s="51"/>
      <c r="UTL27" s="51"/>
      <c r="UTM27" s="102"/>
      <c r="UTN27" s="103"/>
      <c r="UTO27" s="104"/>
      <c r="UTP27" s="104"/>
      <c r="UTQ27" s="104"/>
      <c r="UTR27" s="104"/>
      <c r="UTS27" s="51"/>
      <c r="UTT27" s="105"/>
      <c r="UTU27" s="50"/>
      <c r="UTV27" s="51"/>
      <c r="UTW27" s="51"/>
      <c r="UTX27" s="102"/>
      <c r="UTY27" s="103"/>
      <c r="UTZ27" s="104"/>
      <c r="UUA27" s="104"/>
      <c r="UUB27" s="104"/>
      <c r="UUC27" s="104"/>
      <c r="UUD27" s="51"/>
      <c r="UUE27" s="105"/>
      <c r="UUF27" s="50"/>
      <c r="UUG27" s="51"/>
      <c r="UUH27" s="51"/>
      <c r="UUI27" s="102"/>
      <c r="UUJ27" s="103"/>
      <c r="UUK27" s="104"/>
      <c r="UUL27" s="104"/>
      <c r="UUM27" s="104"/>
      <c r="UUN27" s="104"/>
      <c r="UUO27" s="51"/>
      <c r="UUP27" s="105"/>
      <c r="UUQ27" s="50"/>
      <c r="UUR27" s="51"/>
      <c r="UUS27" s="51"/>
      <c r="UUT27" s="102"/>
      <c r="UUU27" s="103"/>
      <c r="UUV27" s="104"/>
      <c r="UUW27" s="104"/>
      <c r="UUX27" s="104"/>
      <c r="UUY27" s="104"/>
      <c r="UUZ27" s="51"/>
      <c r="UVA27" s="105"/>
      <c r="UVB27" s="50"/>
      <c r="UVC27" s="51"/>
      <c r="UVD27" s="51"/>
      <c r="UVE27" s="102"/>
      <c r="UVF27" s="103"/>
      <c r="UVG27" s="104"/>
      <c r="UVH27" s="104"/>
      <c r="UVI27" s="104"/>
      <c r="UVJ27" s="104"/>
      <c r="UVK27" s="51"/>
      <c r="UVL27" s="105"/>
      <c r="UVM27" s="50"/>
      <c r="UVN27" s="51"/>
      <c r="UVO27" s="51"/>
      <c r="UVP27" s="102"/>
      <c r="UVQ27" s="103"/>
      <c r="UVR27" s="104"/>
      <c r="UVS27" s="104"/>
      <c r="UVT27" s="104"/>
      <c r="UVU27" s="104"/>
      <c r="UVV27" s="51"/>
      <c r="UVW27" s="105"/>
      <c r="UVX27" s="50"/>
      <c r="UVY27" s="51"/>
      <c r="UVZ27" s="51"/>
      <c r="UWA27" s="102"/>
      <c r="UWB27" s="103"/>
      <c r="UWC27" s="104"/>
      <c r="UWD27" s="104"/>
      <c r="UWE27" s="104"/>
      <c r="UWF27" s="104"/>
      <c r="UWG27" s="51"/>
      <c r="UWH27" s="105"/>
      <c r="UWI27" s="50"/>
      <c r="UWJ27" s="51"/>
      <c r="UWK27" s="51"/>
      <c r="UWL27" s="102"/>
      <c r="UWM27" s="103"/>
      <c r="UWN27" s="104"/>
      <c r="UWO27" s="104"/>
      <c r="UWP27" s="104"/>
      <c r="UWQ27" s="104"/>
      <c r="UWR27" s="51"/>
      <c r="UWS27" s="105"/>
      <c r="UWT27" s="50"/>
      <c r="UWU27" s="51"/>
      <c r="UWV27" s="51"/>
      <c r="UWW27" s="102"/>
      <c r="UWX27" s="103"/>
      <c r="UWY27" s="104"/>
      <c r="UWZ27" s="104"/>
      <c r="UXA27" s="104"/>
      <c r="UXB27" s="104"/>
      <c r="UXC27" s="51"/>
      <c r="UXD27" s="105"/>
      <c r="UXE27" s="50"/>
      <c r="UXF27" s="51"/>
      <c r="UXG27" s="51"/>
      <c r="UXH27" s="102"/>
      <c r="UXI27" s="103"/>
      <c r="UXJ27" s="104"/>
      <c r="UXK27" s="104"/>
      <c r="UXL27" s="104"/>
      <c r="UXM27" s="104"/>
      <c r="UXN27" s="51"/>
      <c r="UXO27" s="105"/>
      <c r="UXP27" s="50"/>
      <c r="UXQ27" s="51"/>
      <c r="UXR27" s="51"/>
      <c r="UXS27" s="102"/>
      <c r="UXT27" s="103"/>
      <c r="UXU27" s="104"/>
      <c r="UXV27" s="104"/>
      <c r="UXW27" s="104"/>
      <c r="UXX27" s="104"/>
      <c r="UXY27" s="51"/>
      <c r="UXZ27" s="105"/>
      <c r="UYA27" s="50"/>
      <c r="UYB27" s="51"/>
      <c r="UYC27" s="51"/>
      <c r="UYD27" s="102"/>
      <c r="UYE27" s="103"/>
      <c r="UYF27" s="104"/>
      <c r="UYG27" s="104"/>
      <c r="UYH27" s="104"/>
      <c r="UYI27" s="104"/>
      <c r="UYJ27" s="51"/>
      <c r="UYK27" s="105"/>
      <c r="UYL27" s="50"/>
      <c r="UYM27" s="51"/>
      <c r="UYN27" s="51"/>
      <c r="UYO27" s="102"/>
      <c r="UYP27" s="103"/>
      <c r="UYQ27" s="104"/>
      <c r="UYR27" s="104"/>
      <c r="UYS27" s="104"/>
      <c r="UYT27" s="104"/>
      <c r="UYU27" s="51"/>
      <c r="UYV27" s="105"/>
      <c r="UYW27" s="50"/>
      <c r="UYX27" s="51"/>
      <c r="UYY27" s="51"/>
      <c r="UYZ27" s="102"/>
      <c r="UZA27" s="103"/>
      <c r="UZB27" s="104"/>
      <c r="UZC27" s="104"/>
      <c r="UZD27" s="104"/>
      <c r="UZE27" s="104"/>
      <c r="UZF27" s="51"/>
      <c r="UZG27" s="105"/>
      <c r="UZH27" s="50"/>
      <c r="UZI27" s="51"/>
      <c r="UZJ27" s="51"/>
      <c r="UZK27" s="102"/>
      <c r="UZL27" s="103"/>
      <c r="UZM27" s="104"/>
      <c r="UZN27" s="104"/>
      <c r="UZO27" s="104"/>
      <c r="UZP27" s="104"/>
      <c r="UZQ27" s="51"/>
      <c r="UZR27" s="105"/>
      <c r="UZS27" s="50"/>
      <c r="UZT27" s="51"/>
      <c r="UZU27" s="51"/>
      <c r="UZV27" s="102"/>
      <c r="UZW27" s="103"/>
      <c r="UZX27" s="104"/>
      <c r="UZY27" s="104"/>
      <c r="UZZ27" s="104"/>
      <c r="VAA27" s="104"/>
      <c r="VAB27" s="51"/>
      <c r="VAC27" s="105"/>
      <c r="VAD27" s="50"/>
      <c r="VAE27" s="51"/>
      <c r="VAF27" s="51"/>
      <c r="VAG27" s="102"/>
      <c r="VAH27" s="103"/>
      <c r="VAI27" s="104"/>
      <c r="VAJ27" s="104"/>
      <c r="VAK27" s="104"/>
      <c r="VAL27" s="104"/>
      <c r="VAM27" s="51"/>
      <c r="VAN27" s="105"/>
      <c r="VAO27" s="50"/>
      <c r="VAP27" s="51"/>
      <c r="VAQ27" s="51"/>
      <c r="VAR27" s="102"/>
      <c r="VAS27" s="103"/>
      <c r="VAT27" s="104"/>
      <c r="VAU27" s="104"/>
      <c r="VAV27" s="104"/>
      <c r="VAW27" s="104"/>
      <c r="VAX27" s="51"/>
      <c r="VAY27" s="105"/>
      <c r="VAZ27" s="50"/>
      <c r="VBA27" s="51"/>
      <c r="VBB27" s="51"/>
      <c r="VBC27" s="102"/>
      <c r="VBD27" s="103"/>
      <c r="VBE27" s="104"/>
      <c r="VBF27" s="104"/>
      <c r="VBG27" s="104"/>
      <c r="VBH27" s="104"/>
      <c r="VBI27" s="51"/>
      <c r="VBJ27" s="105"/>
      <c r="VBK27" s="50"/>
      <c r="VBL27" s="51"/>
      <c r="VBM27" s="51"/>
      <c r="VBN27" s="102"/>
      <c r="VBO27" s="103"/>
      <c r="VBP27" s="104"/>
      <c r="VBQ27" s="104"/>
      <c r="VBR27" s="104"/>
      <c r="VBS27" s="104"/>
      <c r="VBT27" s="51"/>
      <c r="VBU27" s="105"/>
      <c r="VBV27" s="50"/>
      <c r="VBW27" s="51"/>
      <c r="VBX27" s="51"/>
      <c r="VBY27" s="102"/>
      <c r="VBZ27" s="103"/>
      <c r="VCA27" s="104"/>
      <c r="VCB27" s="104"/>
      <c r="VCC27" s="104"/>
      <c r="VCD27" s="104"/>
      <c r="VCE27" s="51"/>
      <c r="VCF27" s="105"/>
      <c r="VCG27" s="50"/>
      <c r="VCH27" s="51"/>
      <c r="VCI27" s="51"/>
      <c r="VCJ27" s="102"/>
      <c r="VCK27" s="103"/>
      <c r="VCL27" s="104"/>
      <c r="VCM27" s="104"/>
      <c r="VCN27" s="104"/>
      <c r="VCO27" s="104"/>
      <c r="VCP27" s="51"/>
      <c r="VCQ27" s="105"/>
      <c r="VCR27" s="50"/>
      <c r="VCS27" s="51"/>
      <c r="VCT27" s="51"/>
      <c r="VCU27" s="102"/>
      <c r="VCV27" s="103"/>
      <c r="VCW27" s="104"/>
      <c r="VCX27" s="104"/>
      <c r="VCY27" s="104"/>
      <c r="VCZ27" s="104"/>
      <c r="VDA27" s="51"/>
      <c r="VDB27" s="105"/>
      <c r="VDC27" s="50"/>
      <c r="VDD27" s="51"/>
      <c r="VDE27" s="51"/>
      <c r="VDF27" s="102"/>
      <c r="VDG27" s="103"/>
      <c r="VDH27" s="104"/>
      <c r="VDI27" s="104"/>
      <c r="VDJ27" s="104"/>
      <c r="VDK27" s="104"/>
      <c r="VDL27" s="51"/>
      <c r="VDM27" s="105"/>
      <c r="VDN27" s="50"/>
      <c r="VDO27" s="51"/>
      <c r="VDP27" s="51"/>
      <c r="VDQ27" s="102"/>
      <c r="VDR27" s="103"/>
      <c r="VDS27" s="104"/>
      <c r="VDT27" s="104"/>
      <c r="VDU27" s="104"/>
      <c r="VDV27" s="104"/>
      <c r="VDW27" s="51"/>
      <c r="VDX27" s="105"/>
      <c r="VDY27" s="50"/>
      <c r="VDZ27" s="51"/>
      <c r="VEA27" s="51"/>
      <c r="VEB27" s="102"/>
      <c r="VEC27" s="103"/>
      <c r="VED27" s="104"/>
      <c r="VEE27" s="104"/>
      <c r="VEF27" s="104"/>
      <c r="VEG27" s="104"/>
      <c r="VEH27" s="51"/>
      <c r="VEI27" s="105"/>
      <c r="VEJ27" s="50"/>
      <c r="VEK27" s="51"/>
      <c r="VEL27" s="51"/>
      <c r="VEM27" s="102"/>
      <c r="VEN27" s="103"/>
      <c r="VEO27" s="104"/>
      <c r="VEP27" s="104"/>
      <c r="VEQ27" s="104"/>
      <c r="VER27" s="104"/>
      <c r="VES27" s="51"/>
      <c r="VET27" s="105"/>
      <c r="VEU27" s="50"/>
      <c r="VEV27" s="51"/>
      <c r="VEW27" s="51"/>
      <c r="VEX27" s="102"/>
      <c r="VEY27" s="103"/>
      <c r="VEZ27" s="104"/>
      <c r="VFA27" s="104"/>
      <c r="VFB27" s="104"/>
      <c r="VFC27" s="104"/>
      <c r="VFD27" s="51"/>
      <c r="VFE27" s="105"/>
      <c r="VFF27" s="50"/>
      <c r="VFG27" s="51"/>
      <c r="VFH27" s="51"/>
      <c r="VFI27" s="102"/>
      <c r="VFJ27" s="103"/>
      <c r="VFK27" s="104"/>
      <c r="VFL27" s="104"/>
      <c r="VFM27" s="104"/>
      <c r="VFN27" s="104"/>
      <c r="VFO27" s="51"/>
      <c r="VFP27" s="105"/>
      <c r="VFQ27" s="50"/>
      <c r="VFR27" s="51"/>
      <c r="VFS27" s="51"/>
      <c r="VFT27" s="102"/>
      <c r="VFU27" s="103"/>
      <c r="VFV27" s="104"/>
      <c r="VFW27" s="104"/>
      <c r="VFX27" s="104"/>
      <c r="VFY27" s="104"/>
      <c r="VFZ27" s="51"/>
      <c r="VGA27" s="105"/>
      <c r="VGB27" s="50"/>
      <c r="VGC27" s="51"/>
      <c r="VGD27" s="51"/>
      <c r="VGE27" s="102"/>
      <c r="VGF27" s="103"/>
      <c r="VGG27" s="104"/>
      <c r="VGH27" s="104"/>
      <c r="VGI27" s="104"/>
      <c r="VGJ27" s="104"/>
      <c r="VGK27" s="51"/>
      <c r="VGL27" s="105"/>
      <c r="VGM27" s="50"/>
      <c r="VGN27" s="51"/>
      <c r="VGO27" s="51"/>
      <c r="VGP27" s="102"/>
      <c r="VGQ27" s="103"/>
      <c r="VGR27" s="104"/>
      <c r="VGS27" s="104"/>
      <c r="VGT27" s="104"/>
      <c r="VGU27" s="104"/>
      <c r="VGV27" s="51"/>
      <c r="VGW27" s="105"/>
      <c r="VGX27" s="50"/>
      <c r="VGY27" s="51"/>
      <c r="VGZ27" s="51"/>
      <c r="VHA27" s="102"/>
      <c r="VHB27" s="103"/>
      <c r="VHC27" s="104"/>
      <c r="VHD27" s="104"/>
      <c r="VHE27" s="104"/>
      <c r="VHF27" s="104"/>
      <c r="VHG27" s="51"/>
      <c r="VHH27" s="105"/>
      <c r="VHI27" s="50"/>
      <c r="VHJ27" s="51"/>
      <c r="VHK27" s="51"/>
      <c r="VHL27" s="102"/>
      <c r="VHM27" s="103"/>
      <c r="VHN27" s="104"/>
      <c r="VHO27" s="104"/>
      <c r="VHP27" s="104"/>
      <c r="VHQ27" s="104"/>
      <c r="VHR27" s="51"/>
      <c r="VHS27" s="105"/>
      <c r="VHT27" s="50"/>
      <c r="VHU27" s="51"/>
      <c r="VHV27" s="51"/>
      <c r="VHW27" s="102"/>
      <c r="VHX27" s="103"/>
      <c r="VHY27" s="104"/>
      <c r="VHZ27" s="104"/>
      <c r="VIA27" s="104"/>
      <c r="VIB27" s="104"/>
      <c r="VIC27" s="51"/>
      <c r="VID27" s="105"/>
      <c r="VIE27" s="50"/>
      <c r="VIF27" s="51"/>
      <c r="VIG27" s="51"/>
      <c r="VIH27" s="102"/>
      <c r="VII27" s="103"/>
      <c r="VIJ27" s="104"/>
      <c r="VIK27" s="104"/>
      <c r="VIL27" s="104"/>
      <c r="VIM27" s="104"/>
      <c r="VIN27" s="51"/>
      <c r="VIO27" s="105"/>
      <c r="VIP27" s="50"/>
      <c r="VIQ27" s="51"/>
      <c r="VIR27" s="51"/>
      <c r="VIS27" s="102"/>
      <c r="VIT27" s="103"/>
      <c r="VIU27" s="104"/>
      <c r="VIV27" s="104"/>
      <c r="VIW27" s="104"/>
      <c r="VIX27" s="104"/>
      <c r="VIY27" s="51"/>
      <c r="VIZ27" s="105"/>
      <c r="VJA27" s="50"/>
      <c r="VJB27" s="51"/>
      <c r="VJC27" s="51"/>
      <c r="VJD27" s="102"/>
      <c r="VJE27" s="103"/>
      <c r="VJF27" s="104"/>
      <c r="VJG27" s="104"/>
      <c r="VJH27" s="104"/>
      <c r="VJI27" s="104"/>
      <c r="VJJ27" s="51"/>
      <c r="VJK27" s="105"/>
      <c r="VJL27" s="50"/>
      <c r="VJM27" s="51"/>
      <c r="VJN27" s="51"/>
      <c r="VJO27" s="102"/>
      <c r="VJP27" s="103"/>
      <c r="VJQ27" s="104"/>
      <c r="VJR27" s="104"/>
      <c r="VJS27" s="104"/>
      <c r="VJT27" s="104"/>
      <c r="VJU27" s="51"/>
      <c r="VJV27" s="105"/>
      <c r="VJW27" s="50"/>
      <c r="VJX27" s="51"/>
      <c r="VJY27" s="51"/>
      <c r="VJZ27" s="102"/>
      <c r="VKA27" s="103"/>
      <c r="VKB27" s="104"/>
      <c r="VKC27" s="104"/>
      <c r="VKD27" s="104"/>
      <c r="VKE27" s="104"/>
      <c r="VKF27" s="51"/>
      <c r="VKG27" s="105"/>
      <c r="VKH27" s="50"/>
      <c r="VKI27" s="51"/>
      <c r="VKJ27" s="51"/>
      <c r="VKK27" s="102"/>
      <c r="VKL27" s="103"/>
      <c r="VKM27" s="104"/>
      <c r="VKN27" s="104"/>
      <c r="VKO27" s="104"/>
      <c r="VKP27" s="104"/>
      <c r="VKQ27" s="51"/>
      <c r="VKR27" s="105"/>
      <c r="VKS27" s="50"/>
      <c r="VKT27" s="51"/>
      <c r="VKU27" s="51"/>
      <c r="VKV27" s="102"/>
      <c r="VKW27" s="103"/>
      <c r="VKX27" s="104"/>
      <c r="VKY27" s="104"/>
      <c r="VKZ27" s="104"/>
      <c r="VLA27" s="104"/>
      <c r="VLB27" s="51"/>
      <c r="VLC27" s="105"/>
      <c r="VLD27" s="50"/>
      <c r="VLE27" s="51"/>
      <c r="VLF27" s="51"/>
      <c r="VLG27" s="102"/>
      <c r="VLH27" s="103"/>
      <c r="VLI27" s="104"/>
      <c r="VLJ27" s="104"/>
      <c r="VLK27" s="104"/>
      <c r="VLL27" s="104"/>
      <c r="VLM27" s="51"/>
      <c r="VLN27" s="105"/>
      <c r="VLO27" s="50"/>
      <c r="VLP27" s="51"/>
      <c r="VLQ27" s="51"/>
      <c r="VLR27" s="102"/>
      <c r="VLS27" s="103"/>
      <c r="VLT27" s="104"/>
      <c r="VLU27" s="104"/>
      <c r="VLV27" s="104"/>
      <c r="VLW27" s="104"/>
      <c r="VLX27" s="51"/>
      <c r="VLY27" s="105"/>
      <c r="VLZ27" s="50"/>
      <c r="VMA27" s="51"/>
      <c r="VMB27" s="51"/>
      <c r="VMC27" s="102"/>
      <c r="VMD27" s="103"/>
      <c r="VME27" s="104"/>
      <c r="VMF27" s="104"/>
      <c r="VMG27" s="104"/>
      <c r="VMH27" s="104"/>
      <c r="VMI27" s="51"/>
      <c r="VMJ27" s="105"/>
      <c r="VMK27" s="50"/>
      <c r="VML27" s="51"/>
      <c r="VMM27" s="51"/>
      <c r="VMN27" s="102"/>
      <c r="VMO27" s="103"/>
      <c r="VMP27" s="104"/>
      <c r="VMQ27" s="104"/>
      <c r="VMR27" s="104"/>
      <c r="VMS27" s="104"/>
      <c r="VMT27" s="51"/>
      <c r="VMU27" s="105"/>
      <c r="VMV27" s="50"/>
      <c r="VMW27" s="51"/>
      <c r="VMX27" s="51"/>
      <c r="VMY27" s="102"/>
      <c r="VMZ27" s="103"/>
      <c r="VNA27" s="104"/>
      <c r="VNB27" s="104"/>
      <c r="VNC27" s="104"/>
      <c r="VND27" s="104"/>
      <c r="VNE27" s="51"/>
      <c r="VNF27" s="105"/>
      <c r="VNG27" s="50"/>
      <c r="VNH27" s="51"/>
      <c r="VNI27" s="51"/>
      <c r="VNJ27" s="102"/>
      <c r="VNK27" s="103"/>
      <c r="VNL27" s="104"/>
      <c r="VNM27" s="104"/>
      <c r="VNN27" s="104"/>
      <c r="VNO27" s="104"/>
      <c r="VNP27" s="51"/>
      <c r="VNQ27" s="105"/>
      <c r="VNR27" s="50"/>
      <c r="VNS27" s="51"/>
      <c r="VNT27" s="51"/>
      <c r="VNU27" s="102"/>
      <c r="VNV27" s="103"/>
      <c r="VNW27" s="104"/>
      <c r="VNX27" s="104"/>
      <c r="VNY27" s="104"/>
      <c r="VNZ27" s="104"/>
      <c r="VOA27" s="51"/>
      <c r="VOB27" s="105"/>
      <c r="VOC27" s="50"/>
      <c r="VOD27" s="51"/>
      <c r="VOE27" s="51"/>
      <c r="VOF27" s="102"/>
      <c r="VOG27" s="103"/>
      <c r="VOH27" s="104"/>
      <c r="VOI27" s="104"/>
      <c r="VOJ27" s="104"/>
      <c r="VOK27" s="104"/>
      <c r="VOL27" s="51"/>
      <c r="VOM27" s="105"/>
      <c r="VON27" s="50"/>
      <c r="VOO27" s="51"/>
      <c r="VOP27" s="51"/>
      <c r="VOQ27" s="102"/>
      <c r="VOR27" s="103"/>
      <c r="VOS27" s="104"/>
      <c r="VOT27" s="104"/>
      <c r="VOU27" s="104"/>
      <c r="VOV27" s="104"/>
      <c r="VOW27" s="51"/>
      <c r="VOX27" s="105"/>
      <c r="VOY27" s="50"/>
      <c r="VOZ27" s="51"/>
      <c r="VPA27" s="51"/>
      <c r="VPB27" s="102"/>
      <c r="VPC27" s="103"/>
      <c r="VPD27" s="104"/>
      <c r="VPE27" s="104"/>
      <c r="VPF27" s="104"/>
      <c r="VPG27" s="104"/>
      <c r="VPH27" s="51"/>
      <c r="VPI27" s="105"/>
      <c r="VPJ27" s="50"/>
      <c r="VPK27" s="51"/>
      <c r="VPL27" s="51"/>
      <c r="VPM27" s="102"/>
      <c r="VPN27" s="103"/>
      <c r="VPO27" s="104"/>
      <c r="VPP27" s="104"/>
      <c r="VPQ27" s="104"/>
      <c r="VPR27" s="104"/>
      <c r="VPS27" s="51"/>
      <c r="VPT27" s="105"/>
      <c r="VPU27" s="50"/>
      <c r="VPV27" s="51"/>
      <c r="VPW27" s="51"/>
      <c r="VPX27" s="102"/>
      <c r="VPY27" s="103"/>
      <c r="VPZ27" s="104"/>
      <c r="VQA27" s="104"/>
      <c r="VQB27" s="104"/>
      <c r="VQC27" s="104"/>
      <c r="VQD27" s="51"/>
      <c r="VQE27" s="105"/>
      <c r="VQF27" s="50"/>
      <c r="VQG27" s="51"/>
      <c r="VQH27" s="51"/>
      <c r="VQI27" s="102"/>
      <c r="VQJ27" s="103"/>
      <c r="VQK27" s="104"/>
      <c r="VQL27" s="104"/>
      <c r="VQM27" s="104"/>
      <c r="VQN27" s="104"/>
      <c r="VQO27" s="51"/>
      <c r="VQP27" s="105"/>
      <c r="VQQ27" s="50"/>
      <c r="VQR27" s="51"/>
      <c r="VQS27" s="51"/>
      <c r="VQT27" s="102"/>
      <c r="VQU27" s="103"/>
      <c r="VQV27" s="104"/>
      <c r="VQW27" s="104"/>
      <c r="VQX27" s="104"/>
      <c r="VQY27" s="104"/>
      <c r="VQZ27" s="51"/>
      <c r="VRA27" s="105"/>
      <c r="VRB27" s="50"/>
      <c r="VRC27" s="51"/>
      <c r="VRD27" s="51"/>
      <c r="VRE27" s="102"/>
      <c r="VRF27" s="103"/>
      <c r="VRG27" s="104"/>
      <c r="VRH27" s="104"/>
      <c r="VRI27" s="104"/>
      <c r="VRJ27" s="104"/>
      <c r="VRK27" s="51"/>
      <c r="VRL27" s="105"/>
      <c r="VRM27" s="50"/>
      <c r="VRN27" s="51"/>
      <c r="VRO27" s="51"/>
      <c r="VRP27" s="102"/>
      <c r="VRQ27" s="103"/>
      <c r="VRR27" s="104"/>
      <c r="VRS27" s="104"/>
      <c r="VRT27" s="104"/>
      <c r="VRU27" s="104"/>
      <c r="VRV27" s="51"/>
      <c r="VRW27" s="105"/>
      <c r="VRX27" s="50"/>
      <c r="VRY27" s="51"/>
      <c r="VRZ27" s="51"/>
      <c r="VSA27" s="102"/>
      <c r="VSB27" s="103"/>
      <c r="VSC27" s="104"/>
      <c r="VSD27" s="104"/>
      <c r="VSE27" s="104"/>
      <c r="VSF27" s="104"/>
      <c r="VSG27" s="51"/>
      <c r="VSH27" s="105"/>
      <c r="VSI27" s="50"/>
      <c r="VSJ27" s="51"/>
      <c r="VSK27" s="51"/>
      <c r="VSL27" s="102"/>
      <c r="VSM27" s="103"/>
      <c r="VSN27" s="104"/>
      <c r="VSO27" s="104"/>
      <c r="VSP27" s="104"/>
      <c r="VSQ27" s="104"/>
      <c r="VSR27" s="51"/>
      <c r="VSS27" s="105"/>
      <c r="VST27" s="50"/>
      <c r="VSU27" s="51"/>
      <c r="VSV27" s="51"/>
      <c r="VSW27" s="102"/>
      <c r="VSX27" s="103"/>
      <c r="VSY27" s="104"/>
      <c r="VSZ27" s="104"/>
      <c r="VTA27" s="104"/>
      <c r="VTB27" s="104"/>
      <c r="VTC27" s="51"/>
      <c r="VTD27" s="105"/>
      <c r="VTE27" s="50"/>
      <c r="VTF27" s="51"/>
      <c r="VTG27" s="51"/>
      <c r="VTH27" s="102"/>
      <c r="VTI27" s="103"/>
      <c r="VTJ27" s="104"/>
      <c r="VTK27" s="104"/>
      <c r="VTL27" s="104"/>
      <c r="VTM27" s="104"/>
      <c r="VTN27" s="51"/>
      <c r="VTO27" s="105"/>
      <c r="VTP27" s="50"/>
      <c r="VTQ27" s="51"/>
      <c r="VTR27" s="51"/>
      <c r="VTS27" s="102"/>
      <c r="VTT27" s="103"/>
      <c r="VTU27" s="104"/>
      <c r="VTV27" s="104"/>
      <c r="VTW27" s="104"/>
      <c r="VTX27" s="104"/>
      <c r="VTY27" s="51"/>
      <c r="VTZ27" s="105"/>
      <c r="VUA27" s="50"/>
      <c r="VUB27" s="51"/>
      <c r="VUC27" s="51"/>
      <c r="VUD27" s="102"/>
      <c r="VUE27" s="103"/>
      <c r="VUF27" s="104"/>
      <c r="VUG27" s="104"/>
      <c r="VUH27" s="104"/>
      <c r="VUI27" s="104"/>
      <c r="VUJ27" s="51"/>
      <c r="VUK27" s="105"/>
      <c r="VUL27" s="50"/>
      <c r="VUM27" s="51"/>
      <c r="VUN27" s="51"/>
      <c r="VUO27" s="102"/>
      <c r="VUP27" s="103"/>
      <c r="VUQ27" s="104"/>
      <c r="VUR27" s="104"/>
      <c r="VUS27" s="104"/>
      <c r="VUT27" s="104"/>
      <c r="VUU27" s="51"/>
      <c r="VUV27" s="105"/>
      <c r="VUW27" s="50"/>
      <c r="VUX27" s="51"/>
      <c r="VUY27" s="51"/>
      <c r="VUZ27" s="102"/>
      <c r="VVA27" s="103"/>
      <c r="VVB27" s="104"/>
      <c r="VVC27" s="104"/>
      <c r="VVD27" s="104"/>
      <c r="VVE27" s="104"/>
      <c r="VVF27" s="51"/>
      <c r="VVG27" s="105"/>
      <c r="VVH27" s="50"/>
      <c r="VVI27" s="51"/>
      <c r="VVJ27" s="51"/>
      <c r="VVK27" s="102"/>
      <c r="VVL27" s="103"/>
      <c r="VVM27" s="104"/>
      <c r="VVN27" s="104"/>
      <c r="VVO27" s="104"/>
      <c r="VVP27" s="104"/>
      <c r="VVQ27" s="51"/>
      <c r="VVR27" s="105"/>
      <c r="VVS27" s="50"/>
      <c r="VVT27" s="51"/>
      <c r="VVU27" s="51"/>
      <c r="VVV27" s="102"/>
      <c r="VVW27" s="103"/>
      <c r="VVX27" s="104"/>
      <c r="VVY27" s="104"/>
      <c r="VVZ27" s="104"/>
      <c r="VWA27" s="104"/>
      <c r="VWB27" s="51"/>
      <c r="VWC27" s="105"/>
      <c r="VWD27" s="50"/>
      <c r="VWE27" s="51"/>
      <c r="VWF27" s="51"/>
      <c r="VWG27" s="102"/>
      <c r="VWH27" s="103"/>
      <c r="VWI27" s="104"/>
      <c r="VWJ27" s="104"/>
      <c r="VWK27" s="104"/>
      <c r="VWL27" s="104"/>
      <c r="VWM27" s="51"/>
      <c r="VWN27" s="105"/>
      <c r="VWO27" s="50"/>
      <c r="VWP27" s="51"/>
      <c r="VWQ27" s="51"/>
      <c r="VWR27" s="102"/>
      <c r="VWS27" s="103"/>
      <c r="VWT27" s="104"/>
      <c r="VWU27" s="104"/>
      <c r="VWV27" s="104"/>
      <c r="VWW27" s="104"/>
      <c r="VWX27" s="51"/>
      <c r="VWY27" s="105"/>
      <c r="VWZ27" s="50"/>
      <c r="VXA27" s="51"/>
      <c r="VXB27" s="51"/>
      <c r="VXC27" s="102"/>
      <c r="VXD27" s="103"/>
      <c r="VXE27" s="104"/>
      <c r="VXF27" s="104"/>
      <c r="VXG27" s="104"/>
      <c r="VXH27" s="104"/>
      <c r="VXI27" s="51"/>
      <c r="VXJ27" s="105"/>
      <c r="VXK27" s="50"/>
      <c r="VXL27" s="51"/>
      <c r="VXM27" s="51"/>
      <c r="VXN27" s="102"/>
      <c r="VXO27" s="103"/>
      <c r="VXP27" s="104"/>
      <c r="VXQ27" s="104"/>
      <c r="VXR27" s="104"/>
      <c r="VXS27" s="104"/>
      <c r="VXT27" s="51"/>
      <c r="VXU27" s="105"/>
      <c r="VXV27" s="50"/>
      <c r="VXW27" s="51"/>
      <c r="VXX27" s="51"/>
      <c r="VXY27" s="102"/>
      <c r="VXZ27" s="103"/>
      <c r="VYA27" s="104"/>
      <c r="VYB27" s="104"/>
      <c r="VYC27" s="104"/>
      <c r="VYD27" s="104"/>
      <c r="VYE27" s="51"/>
      <c r="VYF27" s="105"/>
      <c r="VYG27" s="50"/>
      <c r="VYH27" s="51"/>
      <c r="VYI27" s="51"/>
      <c r="VYJ27" s="102"/>
      <c r="VYK27" s="103"/>
      <c r="VYL27" s="104"/>
      <c r="VYM27" s="104"/>
      <c r="VYN27" s="104"/>
      <c r="VYO27" s="104"/>
      <c r="VYP27" s="51"/>
      <c r="VYQ27" s="105"/>
      <c r="VYR27" s="50"/>
      <c r="VYS27" s="51"/>
      <c r="VYT27" s="51"/>
      <c r="VYU27" s="102"/>
      <c r="VYV27" s="103"/>
      <c r="VYW27" s="104"/>
      <c r="VYX27" s="104"/>
      <c r="VYY27" s="104"/>
      <c r="VYZ27" s="104"/>
      <c r="VZA27" s="51"/>
      <c r="VZB27" s="105"/>
      <c r="VZC27" s="50"/>
      <c r="VZD27" s="51"/>
      <c r="VZE27" s="51"/>
      <c r="VZF27" s="102"/>
      <c r="VZG27" s="103"/>
      <c r="VZH27" s="104"/>
      <c r="VZI27" s="104"/>
      <c r="VZJ27" s="104"/>
      <c r="VZK27" s="104"/>
      <c r="VZL27" s="51"/>
      <c r="VZM27" s="105"/>
      <c r="VZN27" s="50"/>
      <c r="VZO27" s="51"/>
      <c r="VZP27" s="51"/>
      <c r="VZQ27" s="102"/>
      <c r="VZR27" s="103"/>
      <c r="VZS27" s="104"/>
      <c r="VZT27" s="104"/>
      <c r="VZU27" s="104"/>
      <c r="VZV27" s="104"/>
      <c r="VZW27" s="51"/>
      <c r="VZX27" s="105"/>
      <c r="VZY27" s="50"/>
      <c r="VZZ27" s="51"/>
      <c r="WAA27" s="51"/>
      <c r="WAB27" s="102"/>
      <c r="WAC27" s="103"/>
      <c r="WAD27" s="104"/>
      <c r="WAE27" s="104"/>
      <c r="WAF27" s="104"/>
      <c r="WAG27" s="104"/>
      <c r="WAH27" s="51"/>
      <c r="WAI27" s="105"/>
      <c r="WAJ27" s="50"/>
      <c r="WAK27" s="51"/>
      <c r="WAL27" s="51"/>
      <c r="WAM27" s="102"/>
      <c r="WAN27" s="103"/>
      <c r="WAO27" s="104"/>
      <c r="WAP27" s="104"/>
      <c r="WAQ27" s="104"/>
      <c r="WAR27" s="104"/>
      <c r="WAS27" s="51"/>
      <c r="WAT27" s="105"/>
      <c r="WAU27" s="50"/>
      <c r="WAV27" s="51"/>
      <c r="WAW27" s="51"/>
      <c r="WAX27" s="102"/>
      <c r="WAY27" s="103"/>
      <c r="WAZ27" s="104"/>
      <c r="WBA27" s="104"/>
      <c r="WBB27" s="104"/>
      <c r="WBC27" s="104"/>
      <c r="WBD27" s="51"/>
      <c r="WBE27" s="105"/>
      <c r="WBF27" s="50"/>
      <c r="WBG27" s="51"/>
      <c r="WBH27" s="51"/>
      <c r="WBI27" s="102"/>
      <c r="WBJ27" s="103"/>
      <c r="WBK27" s="104"/>
      <c r="WBL27" s="104"/>
      <c r="WBM27" s="104"/>
      <c r="WBN27" s="104"/>
      <c r="WBO27" s="51"/>
      <c r="WBP27" s="105"/>
      <c r="WBQ27" s="50"/>
      <c r="WBR27" s="51"/>
      <c r="WBS27" s="51"/>
      <c r="WBT27" s="102"/>
      <c r="WBU27" s="103"/>
      <c r="WBV27" s="104"/>
      <c r="WBW27" s="104"/>
      <c r="WBX27" s="104"/>
      <c r="WBY27" s="104"/>
      <c r="WBZ27" s="51"/>
      <c r="WCA27" s="105"/>
      <c r="WCB27" s="50"/>
      <c r="WCC27" s="51"/>
      <c r="WCD27" s="51"/>
      <c r="WCE27" s="102"/>
      <c r="WCF27" s="103"/>
      <c r="WCG27" s="104"/>
      <c r="WCH27" s="104"/>
      <c r="WCI27" s="104"/>
      <c r="WCJ27" s="104"/>
      <c r="WCK27" s="51"/>
      <c r="WCL27" s="105"/>
      <c r="WCM27" s="50"/>
      <c r="WCN27" s="51"/>
      <c r="WCO27" s="51"/>
      <c r="WCP27" s="102"/>
      <c r="WCQ27" s="103"/>
      <c r="WCR27" s="104"/>
      <c r="WCS27" s="104"/>
      <c r="WCT27" s="104"/>
      <c r="WCU27" s="104"/>
      <c r="WCV27" s="51"/>
      <c r="WCW27" s="105"/>
      <c r="WCX27" s="50"/>
      <c r="WCY27" s="51"/>
      <c r="WCZ27" s="51"/>
      <c r="WDA27" s="102"/>
      <c r="WDB27" s="103"/>
      <c r="WDC27" s="104"/>
      <c r="WDD27" s="104"/>
      <c r="WDE27" s="104"/>
      <c r="WDF27" s="104"/>
      <c r="WDG27" s="51"/>
      <c r="WDH27" s="105"/>
      <c r="WDI27" s="50"/>
      <c r="WDJ27" s="51"/>
      <c r="WDK27" s="51"/>
      <c r="WDL27" s="102"/>
      <c r="WDM27" s="103"/>
      <c r="WDN27" s="104"/>
      <c r="WDO27" s="104"/>
      <c r="WDP27" s="104"/>
      <c r="WDQ27" s="104"/>
      <c r="WDR27" s="51"/>
      <c r="WDS27" s="105"/>
      <c r="WDT27" s="50"/>
      <c r="WDU27" s="51"/>
      <c r="WDV27" s="51"/>
      <c r="WDW27" s="102"/>
      <c r="WDX27" s="103"/>
      <c r="WDY27" s="104"/>
      <c r="WDZ27" s="104"/>
      <c r="WEA27" s="104"/>
      <c r="WEB27" s="104"/>
      <c r="WEC27" s="51"/>
      <c r="WED27" s="105"/>
      <c r="WEE27" s="50"/>
      <c r="WEF27" s="51"/>
      <c r="WEG27" s="51"/>
      <c r="WEH27" s="102"/>
      <c r="WEI27" s="103"/>
      <c r="WEJ27" s="104"/>
      <c r="WEK27" s="104"/>
      <c r="WEL27" s="104"/>
      <c r="WEM27" s="104"/>
      <c r="WEN27" s="51"/>
      <c r="WEO27" s="105"/>
      <c r="WEP27" s="50"/>
      <c r="WEQ27" s="51"/>
      <c r="WER27" s="51"/>
      <c r="WES27" s="102"/>
      <c r="WET27" s="103"/>
      <c r="WEU27" s="104"/>
      <c r="WEV27" s="104"/>
      <c r="WEW27" s="104"/>
      <c r="WEX27" s="104"/>
      <c r="WEY27" s="51"/>
      <c r="WEZ27" s="105"/>
      <c r="WFA27" s="50"/>
      <c r="WFB27" s="51"/>
      <c r="WFC27" s="51"/>
      <c r="WFD27" s="102"/>
      <c r="WFE27" s="103"/>
      <c r="WFF27" s="104"/>
      <c r="WFG27" s="104"/>
      <c r="WFH27" s="104"/>
      <c r="WFI27" s="104"/>
      <c r="WFJ27" s="51"/>
      <c r="WFK27" s="105"/>
      <c r="WFL27" s="50"/>
      <c r="WFM27" s="51"/>
      <c r="WFN27" s="51"/>
      <c r="WFO27" s="102"/>
      <c r="WFP27" s="103"/>
      <c r="WFQ27" s="104"/>
      <c r="WFR27" s="104"/>
      <c r="WFS27" s="104"/>
      <c r="WFT27" s="104"/>
      <c r="WFU27" s="51"/>
      <c r="WFV27" s="105"/>
      <c r="WFW27" s="50"/>
      <c r="WFX27" s="51"/>
      <c r="WFY27" s="51"/>
      <c r="WFZ27" s="102"/>
      <c r="WGA27" s="103"/>
      <c r="WGB27" s="104"/>
      <c r="WGC27" s="104"/>
      <c r="WGD27" s="104"/>
      <c r="WGE27" s="104"/>
      <c r="WGF27" s="51"/>
      <c r="WGG27" s="105"/>
      <c r="WGH27" s="50"/>
      <c r="WGI27" s="51"/>
      <c r="WGJ27" s="51"/>
      <c r="WGK27" s="102"/>
      <c r="WGL27" s="103"/>
      <c r="WGM27" s="104"/>
      <c r="WGN27" s="104"/>
      <c r="WGO27" s="104"/>
      <c r="WGP27" s="104"/>
      <c r="WGQ27" s="51"/>
      <c r="WGR27" s="105"/>
      <c r="WGS27" s="50"/>
      <c r="WGT27" s="51"/>
      <c r="WGU27" s="51"/>
      <c r="WGV27" s="102"/>
      <c r="WGW27" s="103"/>
      <c r="WGX27" s="104"/>
      <c r="WGY27" s="104"/>
      <c r="WGZ27" s="104"/>
      <c r="WHA27" s="104"/>
      <c r="WHB27" s="51"/>
      <c r="WHC27" s="105"/>
      <c r="WHD27" s="50"/>
      <c r="WHE27" s="51"/>
      <c r="WHF27" s="51"/>
      <c r="WHG27" s="102"/>
      <c r="WHH27" s="103"/>
      <c r="WHI27" s="104"/>
      <c r="WHJ27" s="104"/>
      <c r="WHK27" s="104"/>
      <c r="WHL27" s="104"/>
      <c r="WHM27" s="51"/>
      <c r="WHN27" s="105"/>
      <c r="WHO27" s="50"/>
      <c r="WHP27" s="51"/>
      <c r="WHQ27" s="51"/>
      <c r="WHR27" s="102"/>
      <c r="WHS27" s="103"/>
      <c r="WHT27" s="104"/>
      <c r="WHU27" s="104"/>
      <c r="WHV27" s="104"/>
      <c r="WHW27" s="104"/>
      <c r="WHX27" s="51"/>
      <c r="WHY27" s="105"/>
      <c r="WHZ27" s="50"/>
      <c r="WIA27" s="51"/>
      <c r="WIB27" s="51"/>
      <c r="WIC27" s="102"/>
      <c r="WID27" s="103"/>
      <c r="WIE27" s="104"/>
      <c r="WIF27" s="104"/>
      <c r="WIG27" s="104"/>
      <c r="WIH27" s="104"/>
      <c r="WII27" s="51"/>
      <c r="WIJ27" s="105"/>
      <c r="WIK27" s="50"/>
      <c r="WIL27" s="51"/>
      <c r="WIM27" s="51"/>
      <c r="WIN27" s="102"/>
      <c r="WIO27" s="103"/>
      <c r="WIP27" s="104"/>
      <c r="WIQ27" s="104"/>
      <c r="WIR27" s="104"/>
      <c r="WIS27" s="104"/>
      <c r="WIT27" s="51"/>
      <c r="WIU27" s="105"/>
      <c r="WIV27" s="50"/>
      <c r="WIW27" s="51"/>
      <c r="WIX27" s="51"/>
      <c r="WIY27" s="102"/>
      <c r="WIZ27" s="103"/>
      <c r="WJA27" s="104"/>
      <c r="WJB27" s="104"/>
      <c r="WJC27" s="104"/>
      <c r="WJD27" s="104"/>
      <c r="WJE27" s="51"/>
      <c r="WJF27" s="105"/>
      <c r="WJG27" s="50"/>
      <c r="WJH27" s="51"/>
      <c r="WJI27" s="51"/>
      <c r="WJJ27" s="102"/>
      <c r="WJK27" s="103"/>
      <c r="WJL27" s="104"/>
      <c r="WJM27" s="104"/>
      <c r="WJN27" s="104"/>
      <c r="WJO27" s="104"/>
      <c r="WJP27" s="51"/>
      <c r="WJQ27" s="105"/>
      <c r="WJR27" s="50"/>
      <c r="WJS27" s="51"/>
      <c r="WJT27" s="51"/>
      <c r="WJU27" s="102"/>
      <c r="WJV27" s="103"/>
      <c r="WJW27" s="104"/>
      <c r="WJX27" s="104"/>
      <c r="WJY27" s="104"/>
      <c r="WJZ27" s="104"/>
      <c r="WKA27" s="51"/>
      <c r="WKB27" s="105"/>
      <c r="WKC27" s="50"/>
      <c r="WKD27" s="51"/>
      <c r="WKE27" s="51"/>
      <c r="WKF27" s="102"/>
      <c r="WKG27" s="103"/>
      <c r="WKH27" s="104"/>
      <c r="WKI27" s="104"/>
      <c r="WKJ27" s="104"/>
      <c r="WKK27" s="104"/>
      <c r="WKL27" s="51"/>
      <c r="WKM27" s="105"/>
      <c r="WKN27" s="50"/>
      <c r="WKO27" s="51"/>
      <c r="WKP27" s="51"/>
      <c r="WKQ27" s="102"/>
      <c r="WKR27" s="103"/>
      <c r="WKS27" s="104"/>
      <c r="WKT27" s="104"/>
      <c r="WKU27" s="104"/>
      <c r="WKV27" s="104"/>
      <c r="WKW27" s="51"/>
      <c r="WKX27" s="105"/>
      <c r="WKY27" s="50"/>
      <c r="WKZ27" s="51"/>
      <c r="WLA27" s="51"/>
      <c r="WLB27" s="102"/>
      <c r="WLC27" s="103"/>
      <c r="WLD27" s="104"/>
      <c r="WLE27" s="104"/>
      <c r="WLF27" s="104"/>
      <c r="WLG27" s="104"/>
      <c r="WLH27" s="51"/>
      <c r="WLI27" s="105"/>
      <c r="WLJ27" s="50"/>
      <c r="WLK27" s="51"/>
      <c r="WLL27" s="51"/>
      <c r="WLM27" s="102"/>
      <c r="WLN27" s="103"/>
      <c r="WLO27" s="104"/>
      <c r="WLP27" s="104"/>
      <c r="WLQ27" s="104"/>
      <c r="WLR27" s="104"/>
      <c r="WLS27" s="51"/>
      <c r="WLT27" s="105"/>
      <c r="WLU27" s="50"/>
      <c r="WLV27" s="51"/>
      <c r="WLW27" s="51"/>
      <c r="WLX27" s="102"/>
      <c r="WLY27" s="103"/>
      <c r="WLZ27" s="104"/>
      <c r="WMA27" s="104"/>
      <c r="WMB27" s="104"/>
      <c r="WMC27" s="104"/>
      <c r="WMD27" s="51"/>
      <c r="WME27" s="105"/>
      <c r="WMF27" s="50"/>
      <c r="WMG27" s="51"/>
      <c r="WMH27" s="51"/>
      <c r="WMI27" s="102"/>
      <c r="WMJ27" s="103"/>
      <c r="WMK27" s="104"/>
      <c r="WML27" s="104"/>
      <c r="WMM27" s="104"/>
      <c r="WMN27" s="104"/>
      <c r="WMO27" s="51"/>
      <c r="WMP27" s="105"/>
      <c r="WMQ27" s="50"/>
      <c r="WMR27" s="51"/>
      <c r="WMS27" s="51"/>
      <c r="WMT27" s="102"/>
      <c r="WMU27" s="103"/>
      <c r="WMV27" s="104"/>
      <c r="WMW27" s="104"/>
      <c r="WMX27" s="104"/>
      <c r="WMY27" s="104"/>
      <c r="WMZ27" s="51"/>
      <c r="WNA27" s="105"/>
      <c r="WNB27" s="50"/>
      <c r="WNC27" s="51"/>
      <c r="WND27" s="51"/>
      <c r="WNE27" s="102"/>
      <c r="WNF27" s="103"/>
      <c r="WNG27" s="104"/>
      <c r="WNH27" s="104"/>
      <c r="WNI27" s="104"/>
      <c r="WNJ27" s="104"/>
      <c r="WNK27" s="51"/>
      <c r="WNL27" s="105"/>
      <c r="WNM27" s="50"/>
      <c r="WNN27" s="51"/>
      <c r="WNO27" s="51"/>
      <c r="WNP27" s="102"/>
      <c r="WNQ27" s="103"/>
      <c r="WNR27" s="104"/>
      <c r="WNS27" s="104"/>
      <c r="WNT27" s="104"/>
      <c r="WNU27" s="104"/>
      <c r="WNV27" s="51"/>
      <c r="WNW27" s="105"/>
      <c r="WNX27" s="50"/>
      <c r="WNY27" s="51"/>
      <c r="WNZ27" s="51"/>
      <c r="WOA27" s="102"/>
      <c r="WOB27" s="103"/>
      <c r="WOC27" s="104"/>
      <c r="WOD27" s="104"/>
      <c r="WOE27" s="104"/>
      <c r="WOF27" s="104"/>
      <c r="WOG27" s="51"/>
      <c r="WOH27" s="105"/>
      <c r="WOI27" s="50"/>
      <c r="WOJ27" s="51"/>
      <c r="WOK27" s="51"/>
      <c r="WOL27" s="102"/>
      <c r="WOM27" s="103"/>
      <c r="WON27" s="104"/>
      <c r="WOO27" s="104"/>
      <c r="WOP27" s="104"/>
      <c r="WOQ27" s="104"/>
      <c r="WOR27" s="51"/>
      <c r="WOS27" s="105"/>
      <c r="WOT27" s="50"/>
      <c r="WOU27" s="51"/>
      <c r="WOV27" s="51"/>
      <c r="WOW27" s="102"/>
      <c r="WOX27" s="103"/>
      <c r="WOY27" s="104"/>
      <c r="WOZ27" s="104"/>
      <c r="WPA27" s="104"/>
      <c r="WPB27" s="104"/>
      <c r="WPC27" s="51"/>
      <c r="WPD27" s="105"/>
      <c r="WPE27" s="50"/>
      <c r="WPF27" s="51"/>
      <c r="WPG27" s="51"/>
      <c r="WPH27" s="102"/>
      <c r="WPI27" s="103"/>
      <c r="WPJ27" s="104"/>
      <c r="WPK27" s="104"/>
      <c r="WPL27" s="104"/>
      <c r="WPM27" s="104"/>
      <c r="WPN27" s="51"/>
      <c r="WPO27" s="105"/>
      <c r="WPP27" s="50"/>
      <c r="WPQ27" s="51"/>
      <c r="WPR27" s="51"/>
      <c r="WPS27" s="102"/>
      <c r="WPT27" s="103"/>
      <c r="WPU27" s="104"/>
      <c r="WPV27" s="104"/>
      <c r="WPW27" s="104"/>
      <c r="WPX27" s="104"/>
      <c r="WPY27" s="51"/>
      <c r="WPZ27" s="105"/>
      <c r="WQA27" s="50"/>
      <c r="WQB27" s="51"/>
      <c r="WQC27" s="51"/>
      <c r="WQD27" s="102"/>
      <c r="WQE27" s="103"/>
      <c r="WQF27" s="104"/>
      <c r="WQG27" s="104"/>
      <c r="WQH27" s="104"/>
      <c r="WQI27" s="104"/>
      <c r="WQJ27" s="51"/>
      <c r="WQK27" s="105"/>
      <c r="WQL27" s="50"/>
      <c r="WQM27" s="51"/>
      <c r="WQN27" s="51"/>
      <c r="WQO27" s="102"/>
      <c r="WQP27" s="103"/>
      <c r="WQQ27" s="104"/>
      <c r="WQR27" s="104"/>
      <c r="WQS27" s="104"/>
      <c r="WQT27" s="104"/>
      <c r="WQU27" s="51"/>
      <c r="WQV27" s="105"/>
      <c r="WQW27" s="50"/>
      <c r="WQX27" s="51"/>
      <c r="WQY27" s="51"/>
      <c r="WQZ27" s="102"/>
      <c r="WRA27" s="103"/>
      <c r="WRB27" s="104"/>
      <c r="WRC27" s="104"/>
      <c r="WRD27" s="104"/>
      <c r="WRE27" s="104"/>
      <c r="WRF27" s="51"/>
      <c r="WRG27" s="105"/>
      <c r="WRH27" s="50"/>
      <c r="WRI27" s="51"/>
      <c r="WRJ27" s="51"/>
      <c r="WRK27" s="102"/>
      <c r="WRL27" s="103"/>
      <c r="WRM27" s="104"/>
      <c r="WRN27" s="104"/>
      <c r="WRO27" s="104"/>
      <c r="WRP27" s="104"/>
      <c r="WRQ27" s="51"/>
      <c r="WRR27" s="105"/>
      <c r="WRS27" s="50"/>
      <c r="WRT27" s="51"/>
      <c r="WRU27" s="51"/>
      <c r="WRV27" s="102"/>
      <c r="WRW27" s="103"/>
      <c r="WRX27" s="104"/>
      <c r="WRY27" s="104"/>
      <c r="WRZ27" s="104"/>
      <c r="WSA27" s="104"/>
      <c r="WSB27" s="51"/>
      <c r="WSC27" s="105"/>
      <c r="WSD27" s="50"/>
      <c r="WSE27" s="51"/>
      <c r="WSF27" s="51"/>
      <c r="WSG27" s="102"/>
      <c r="WSH27" s="103"/>
      <c r="WSI27" s="104"/>
      <c r="WSJ27" s="104"/>
      <c r="WSK27" s="104"/>
      <c r="WSL27" s="104"/>
      <c r="WSM27" s="51"/>
      <c r="WSN27" s="105"/>
      <c r="WSO27" s="50"/>
      <c r="WSP27" s="51"/>
      <c r="WSQ27" s="51"/>
      <c r="WSR27" s="102"/>
      <c r="WSS27" s="103"/>
      <c r="WST27" s="104"/>
      <c r="WSU27" s="104"/>
      <c r="WSV27" s="104"/>
      <c r="WSW27" s="104"/>
      <c r="WSX27" s="51"/>
      <c r="WSY27" s="105"/>
      <c r="WSZ27" s="50"/>
      <c r="WTA27" s="51"/>
      <c r="WTB27" s="51"/>
      <c r="WTC27" s="102"/>
      <c r="WTD27" s="103"/>
      <c r="WTE27" s="104"/>
      <c r="WTF27" s="104"/>
      <c r="WTG27" s="104"/>
      <c r="WTH27" s="104"/>
      <c r="WTI27" s="51"/>
      <c r="WTJ27" s="105"/>
      <c r="WTK27" s="50"/>
      <c r="WTL27" s="51"/>
      <c r="WTM27" s="51"/>
      <c r="WTN27" s="102"/>
      <c r="WTO27" s="103"/>
      <c r="WTP27" s="104"/>
      <c r="WTQ27" s="104"/>
      <c r="WTR27" s="104"/>
      <c r="WTS27" s="104"/>
      <c r="WTT27" s="51"/>
      <c r="WTU27" s="105"/>
      <c r="WTV27" s="50"/>
      <c r="WTW27" s="51"/>
      <c r="WTX27" s="51"/>
      <c r="WTY27" s="102"/>
      <c r="WTZ27" s="103"/>
      <c r="WUA27" s="104"/>
      <c r="WUB27" s="104"/>
      <c r="WUC27" s="104"/>
      <c r="WUD27" s="104"/>
      <c r="WUE27" s="51"/>
      <c r="WUF27" s="105"/>
      <c r="WUG27" s="50"/>
      <c r="WUH27" s="51"/>
      <c r="WUI27" s="51"/>
      <c r="WUJ27" s="102"/>
      <c r="WUK27" s="103"/>
      <c r="WUL27" s="104"/>
      <c r="WUM27" s="104"/>
      <c r="WUN27" s="104"/>
      <c r="WUO27" s="104"/>
      <c r="WUP27" s="51"/>
      <c r="WUQ27" s="105"/>
      <c r="WUR27" s="50"/>
      <c r="WUS27" s="51"/>
      <c r="WUT27" s="51"/>
      <c r="WUU27" s="102"/>
      <c r="WUV27" s="103"/>
      <c r="WUW27" s="104"/>
      <c r="WUX27" s="104"/>
      <c r="WUY27" s="104"/>
      <c r="WUZ27" s="104"/>
      <c r="WVA27" s="51"/>
      <c r="WVB27" s="105"/>
      <c r="WVC27" s="50"/>
      <c r="WVD27" s="51"/>
      <c r="WVE27" s="51"/>
      <c r="WVF27" s="102"/>
      <c r="WVG27" s="103"/>
      <c r="WVH27" s="104"/>
      <c r="WVI27" s="104"/>
      <c r="WVJ27" s="104"/>
      <c r="WVK27" s="104"/>
      <c r="WVL27" s="51"/>
      <c r="WVM27" s="105"/>
      <c r="WVN27" s="50"/>
      <c r="WVO27" s="51"/>
      <c r="WVP27" s="51"/>
      <c r="WVQ27" s="102"/>
      <c r="WVR27" s="103"/>
      <c r="WVS27" s="104"/>
      <c r="WVT27" s="104"/>
      <c r="WVU27" s="104"/>
      <c r="WVV27" s="104"/>
      <c r="WVW27" s="51"/>
      <c r="WVX27" s="105"/>
      <c r="WVY27" s="50"/>
      <c r="WVZ27" s="51"/>
      <c r="WWA27" s="51"/>
      <c r="WWB27" s="102"/>
      <c r="WWC27" s="103"/>
      <c r="WWD27" s="104"/>
      <c r="WWE27" s="104"/>
      <c r="WWF27" s="104"/>
      <c r="WWG27" s="104"/>
      <c r="WWH27" s="51"/>
      <c r="WWI27" s="105"/>
      <c r="WWJ27" s="50"/>
      <c r="WWK27" s="51"/>
      <c r="WWL27" s="51"/>
      <c r="WWM27" s="102"/>
      <c r="WWN27" s="103"/>
      <c r="WWO27" s="104"/>
      <c r="WWP27" s="104"/>
      <c r="WWQ27" s="104"/>
      <c r="WWR27" s="104"/>
      <c r="WWS27" s="51"/>
      <c r="WWT27" s="105"/>
      <c r="WWU27" s="50"/>
      <c r="WWV27" s="51"/>
      <c r="WWW27" s="51"/>
      <c r="WWX27" s="102"/>
      <c r="WWY27" s="103"/>
      <c r="WWZ27" s="104"/>
      <c r="WXA27" s="104"/>
      <c r="WXB27" s="104"/>
      <c r="WXC27" s="104"/>
      <c r="WXD27" s="51"/>
      <c r="WXE27" s="105"/>
      <c r="WXF27" s="50"/>
      <c r="WXG27" s="51"/>
      <c r="WXH27" s="51"/>
      <c r="WXI27" s="102"/>
      <c r="WXJ27" s="103"/>
      <c r="WXK27" s="104"/>
      <c r="WXL27" s="104"/>
      <c r="WXM27" s="104"/>
      <c r="WXN27" s="104"/>
      <c r="WXO27" s="51"/>
      <c r="WXP27" s="105"/>
      <c r="WXQ27" s="50"/>
      <c r="WXR27" s="51"/>
      <c r="WXS27" s="51"/>
      <c r="WXT27" s="102"/>
      <c r="WXU27" s="103"/>
      <c r="WXV27" s="104"/>
      <c r="WXW27" s="104"/>
      <c r="WXX27" s="104"/>
      <c r="WXY27" s="104"/>
      <c r="WXZ27" s="51"/>
      <c r="WYA27" s="105"/>
      <c r="WYB27" s="50"/>
      <c r="WYC27" s="51"/>
      <c r="WYD27" s="51"/>
      <c r="WYE27" s="102"/>
      <c r="WYF27" s="103"/>
      <c r="WYG27" s="104"/>
      <c r="WYH27" s="104"/>
      <c r="WYI27" s="104"/>
      <c r="WYJ27" s="104"/>
      <c r="WYK27" s="51"/>
      <c r="WYL27" s="105"/>
      <c r="WYM27" s="50"/>
      <c r="WYN27" s="51"/>
      <c r="WYO27" s="51"/>
      <c r="WYP27" s="102"/>
      <c r="WYQ27" s="103"/>
      <c r="WYR27" s="104"/>
      <c r="WYS27" s="104"/>
      <c r="WYT27" s="104"/>
      <c r="WYU27" s="104"/>
      <c r="WYV27" s="51"/>
      <c r="WYW27" s="105"/>
      <c r="WYX27" s="50"/>
      <c r="WYY27" s="51"/>
      <c r="WYZ27" s="51"/>
      <c r="WZA27" s="102"/>
      <c r="WZB27" s="103"/>
      <c r="WZC27" s="104"/>
      <c r="WZD27" s="104"/>
      <c r="WZE27" s="104"/>
      <c r="WZF27" s="104"/>
      <c r="WZG27" s="51"/>
      <c r="WZH27" s="105"/>
      <c r="WZI27" s="50"/>
      <c r="WZJ27" s="51"/>
      <c r="WZK27" s="51"/>
      <c r="WZL27" s="102"/>
      <c r="WZM27" s="103"/>
      <c r="WZN27" s="104"/>
      <c r="WZO27" s="104"/>
      <c r="WZP27" s="104"/>
      <c r="WZQ27" s="104"/>
      <c r="WZR27" s="51"/>
      <c r="WZS27" s="105"/>
      <c r="WZT27" s="50"/>
      <c r="WZU27" s="51"/>
      <c r="WZV27" s="51"/>
      <c r="WZW27" s="102"/>
      <c r="WZX27" s="103"/>
      <c r="WZY27" s="104"/>
      <c r="WZZ27" s="104"/>
      <c r="XAA27" s="104"/>
      <c r="XAB27" s="104"/>
      <c r="XAC27" s="51"/>
      <c r="XAD27" s="105"/>
      <c r="XAE27" s="50"/>
      <c r="XAF27" s="51"/>
      <c r="XAG27" s="51"/>
      <c r="XAH27" s="102"/>
      <c r="XAI27" s="103"/>
      <c r="XAJ27" s="104"/>
      <c r="XAK27" s="104"/>
      <c r="XAL27" s="104"/>
      <c r="XAM27" s="104"/>
      <c r="XAN27" s="51"/>
      <c r="XAO27" s="105"/>
      <c r="XAP27" s="50"/>
      <c r="XAQ27" s="51"/>
      <c r="XAR27" s="51"/>
      <c r="XAS27" s="102"/>
      <c r="XAT27" s="103"/>
      <c r="XAU27" s="104"/>
      <c r="XAV27" s="104"/>
      <c r="XAW27" s="104"/>
      <c r="XAX27" s="104"/>
      <c r="XAY27" s="51"/>
      <c r="XAZ27" s="105"/>
      <c r="XBA27" s="50"/>
      <c r="XBB27" s="51"/>
      <c r="XBC27" s="51"/>
      <c r="XBD27" s="102"/>
      <c r="XBE27" s="103"/>
      <c r="XBF27" s="104"/>
      <c r="XBG27" s="104"/>
      <c r="XBH27" s="104"/>
      <c r="XBI27" s="104"/>
      <c r="XBJ27" s="51"/>
      <c r="XBK27" s="105"/>
      <c r="XBL27" s="50"/>
      <c r="XBM27" s="51"/>
      <c r="XBN27" s="51"/>
      <c r="XBO27" s="102"/>
      <c r="XBP27" s="103"/>
      <c r="XBQ27" s="104"/>
      <c r="XBR27" s="104"/>
      <c r="XBS27" s="104"/>
      <c r="XBT27" s="104"/>
      <c r="XBU27" s="51"/>
      <c r="XBV27" s="105"/>
      <c r="XBW27" s="50"/>
      <c r="XBX27" s="51"/>
      <c r="XBY27" s="51"/>
      <c r="XBZ27" s="102"/>
      <c r="XCA27" s="103"/>
      <c r="XCB27" s="104"/>
      <c r="XCC27" s="104"/>
      <c r="XCD27" s="104"/>
      <c r="XCE27" s="104"/>
      <c r="XCF27" s="51"/>
      <c r="XCG27" s="105"/>
      <c r="XCH27" s="50"/>
      <c r="XCI27" s="51"/>
      <c r="XCJ27" s="51"/>
      <c r="XCK27" s="102"/>
      <c r="XCL27" s="103"/>
      <c r="XCM27" s="104"/>
      <c r="XCN27" s="104"/>
      <c r="XCO27" s="104"/>
      <c r="XCP27" s="104"/>
      <c r="XCQ27" s="51"/>
      <c r="XCR27" s="105"/>
      <c r="XCS27" s="50"/>
      <c r="XCT27" s="51"/>
      <c r="XCU27" s="51"/>
      <c r="XCV27" s="102"/>
      <c r="XCW27" s="103"/>
      <c r="XCX27" s="104"/>
      <c r="XCY27" s="104"/>
      <c r="XCZ27" s="104"/>
      <c r="XDA27" s="104"/>
      <c r="XDB27" s="51"/>
      <c r="XDC27" s="105"/>
      <c r="XDD27" s="50"/>
      <c r="XDE27" s="51"/>
      <c r="XDF27" s="51"/>
      <c r="XDG27" s="102"/>
      <c r="XDH27" s="103"/>
      <c r="XDI27" s="104"/>
      <c r="XDJ27" s="104"/>
      <c r="XDK27" s="104"/>
      <c r="XDL27" s="104"/>
      <c r="XDM27" s="51"/>
      <c r="XDN27" s="105"/>
      <c r="XDO27" s="50"/>
      <c r="XDP27" s="51"/>
      <c r="XDQ27" s="51"/>
      <c r="XDR27" s="102"/>
      <c r="XDS27" s="103"/>
      <c r="XDT27" s="104"/>
      <c r="XDU27" s="104"/>
      <c r="XDV27" s="104"/>
      <c r="XDW27" s="104"/>
      <c r="XDX27" s="51"/>
      <c r="XDY27" s="105"/>
      <c r="XDZ27" s="50"/>
      <c r="XEA27" s="51"/>
      <c r="XEB27" s="51"/>
      <c r="XEC27" s="102"/>
      <c r="XED27" s="103"/>
    </row>
    <row r="28" spans="1:16358" s="100" customFormat="1" ht="96.75" customHeight="1" thickBot="1" x14ac:dyDescent="1.1499999999999999">
      <c r="A28" s="471" t="s">
        <v>856</v>
      </c>
      <c r="B28" s="314"/>
      <c r="C28" s="315" t="s">
        <v>857</v>
      </c>
      <c r="D28" s="316" t="s">
        <v>858</v>
      </c>
      <c r="E28" s="317" t="s">
        <v>7</v>
      </c>
      <c r="F28" s="318">
        <v>9.11</v>
      </c>
      <c r="G28" s="319"/>
      <c r="H28" s="283" t="s">
        <v>260</v>
      </c>
      <c r="I28" s="320">
        <v>260</v>
      </c>
      <c r="J28" s="321" t="s">
        <v>149</v>
      </c>
      <c r="K28" s="322" t="s">
        <v>653</v>
      </c>
    </row>
    <row r="29" spans="1:16358" s="100" customFormat="1" ht="96.75" customHeight="1" thickBot="1" x14ac:dyDescent="1.1499999999999999">
      <c r="A29" s="471" t="s">
        <v>914</v>
      </c>
      <c r="B29" s="314"/>
      <c r="C29" s="315"/>
      <c r="D29" s="316"/>
      <c r="E29" s="317" t="s">
        <v>161</v>
      </c>
      <c r="F29" s="318">
        <v>10.11</v>
      </c>
      <c r="G29" s="319">
        <v>5</v>
      </c>
      <c r="H29" s="283" t="s">
        <v>671</v>
      </c>
      <c r="I29" s="320" t="s">
        <v>690</v>
      </c>
      <c r="J29" s="321" t="s">
        <v>913</v>
      </c>
      <c r="K29" s="322"/>
    </row>
    <row r="30" spans="1:16358" s="100" customFormat="1" ht="96.75" customHeight="1" thickBot="1" x14ac:dyDescent="1.1499999999999999">
      <c r="A30" s="471" t="s">
        <v>934</v>
      </c>
      <c r="B30" s="314"/>
      <c r="C30" s="315" t="s">
        <v>935</v>
      </c>
      <c r="D30" s="316" t="s">
        <v>936</v>
      </c>
      <c r="E30" s="317" t="s">
        <v>7</v>
      </c>
      <c r="F30" s="318">
        <v>11.11</v>
      </c>
      <c r="G30" s="319"/>
      <c r="H30" s="283" t="s">
        <v>260</v>
      </c>
      <c r="I30" s="320">
        <v>300</v>
      </c>
      <c r="J30" s="321" t="s">
        <v>149</v>
      </c>
      <c r="K30" s="322" t="s">
        <v>709</v>
      </c>
    </row>
    <row r="31" spans="1:16358" s="100" customFormat="1" ht="96.75" customHeight="1" thickBot="1" x14ac:dyDescent="1.1499999999999999">
      <c r="A31" s="471" t="s">
        <v>981</v>
      </c>
      <c r="B31" s="314"/>
      <c r="C31" s="315" t="s">
        <v>982</v>
      </c>
      <c r="D31" s="316" t="s">
        <v>645</v>
      </c>
      <c r="E31" s="317" t="s">
        <v>7</v>
      </c>
      <c r="F31" s="318">
        <v>13.11</v>
      </c>
      <c r="G31" s="319"/>
      <c r="H31" s="283" t="s">
        <v>260</v>
      </c>
      <c r="I31" s="320">
        <v>334</v>
      </c>
      <c r="J31" s="321" t="s">
        <v>149</v>
      </c>
      <c r="K31" s="322" t="s">
        <v>651</v>
      </c>
    </row>
    <row r="32" spans="1:16358" s="100" customFormat="1" ht="101.25" customHeight="1" thickBot="1" x14ac:dyDescent="1.1499999999999999">
      <c r="A32" s="299" t="s">
        <v>8</v>
      </c>
      <c r="B32" s="290" t="s">
        <v>153</v>
      </c>
      <c r="C32" s="290" t="s">
        <v>9</v>
      </c>
      <c r="D32" s="290" t="s">
        <v>2</v>
      </c>
      <c r="E32" s="290" t="s">
        <v>3</v>
      </c>
      <c r="F32" s="611" t="s">
        <v>503</v>
      </c>
      <c r="G32" s="612"/>
      <c r="H32" s="612"/>
      <c r="I32" s="613"/>
      <c r="J32" s="289" t="s">
        <v>4</v>
      </c>
      <c r="K32" s="291" t="s">
        <v>5</v>
      </c>
    </row>
    <row r="33" spans="1:23" s="100" customFormat="1" ht="116.25" customHeight="1" thickBot="1" x14ac:dyDescent="1.1499999999999999">
      <c r="A33" s="295" t="s">
        <v>952</v>
      </c>
      <c r="B33" s="282" t="s">
        <v>951</v>
      </c>
      <c r="C33" s="282" t="s">
        <v>1127</v>
      </c>
      <c r="D33" s="293" t="s">
        <v>1211</v>
      </c>
      <c r="E33" s="284">
        <v>18</v>
      </c>
      <c r="F33" s="617" t="s">
        <v>950</v>
      </c>
      <c r="G33" s="618"/>
      <c r="H33" s="618"/>
      <c r="I33" s="619"/>
      <c r="J33" s="282">
        <v>199</v>
      </c>
      <c r="K33" s="294" t="s">
        <v>917</v>
      </c>
    </row>
    <row r="34" spans="1:23" s="100" customFormat="1" ht="116.25" customHeight="1" thickBot="1" x14ac:dyDescent="1.1499999999999999">
      <c r="A34" s="295" t="s">
        <v>1192</v>
      </c>
      <c r="B34" s="282" t="s">
        <v>183</v>
      </c>
      <c r="C34" s="282"/>
      <c r="D34" s="293" t="s">
        <v>1193</v>
      </c>
      <c r="E34" s="284"/>
      <c r="F34" s="617" t="s">
        <v>1195</v>
      </c>
      <c r="G34" s="618"/>
      <c r="H34" s="618"/>
      <c r="I34" s="619"/>
      <c r="J34" s="282">
        <v>185</v>
      </c>
      <c r="K34" s="294" t="s">
        <v>1194</v>
      </c>
    </row>
    <row r="35" spans="1:23" s="100" customFormat="1" ht="116.25" customHeight="1" thickBot="1" x14ac:dyDescent="1.1499999999999999">
      <c r="A35" s="295" t="s">
        <v>1016</v>
      </c>
      <c r="B35" s="282" t="s">
        <v>797</v>
      </c>
      <c r="C35" s="282"/>
      <c r="D35" s="293" t="s">
        <v>1017</v>
      </c>
      <c r="E35" s="284"/>
      <c r="F35" s="617" t="s">
        <v>1018</v>
      </c>
      <c r="G35" s="618"/>
      <c r="H35" s="618"/>
      <c r="I35" s="619"/>
      <c r="J35" s="282">
        <v>180</v>
      </c>
      <c r="K35" s="294" t="s">
        <v>1019</v>
      </c>
    </row>
    <row r="36" spans="1:23" s="100" customFormat="1" ht="144.75" customHeight="1" thickBot="1" x14ac:dyDescent="1.1499999999999999">
      <c r="A36" s="614" t="s">
        <v>254</v>
      </c>
      <c r="B36" s="615"/>
      <c r="C36" s="615"/>
      <c r="D36" s="616"/>
      <c r="E36" s="608" t="s">
        <v>145</v>
      </c>
      <c r="F36" s="609"/>
      <c r="G36" s="609"/>
      <c r="H36" s="609"/>
      <c r="I36" s="609"/>
      <c r="J36" s="609"/>
      <c r="K36" s="610"/>
    </row>
    <row r="37" spans="1:23" s="100" customFormat="1" ht="160.5" customHeight="1" thickBot="1" x14ac:dyDescent="1.1499999999999999">
      <c r="A37" s="297" t="s">
        <v>57</v>
      </c>
      <c r="B37" s="285"/>
      <c r="C37" s="286" t="s">
        <v>11</v>
      </c>
      <c r="D37" s="287" t="s">
        <v>12</v>
      </c>
      <c r="E37" s="586" t="s">
        <v>1264</v>
      </c>
      <c r="F37" s="587"/>
      <c r="G37" s="587"/>
      <c r="H37" s="588"/>
      <c r="I37" s="586"/>
      <c r="J37" s="587"/>
      <c r="K37" s="588"/>
      <c r="S37" s="620"/>
      <c r="T37" s="620"/>
      <c r="U37" s="620"/>
    </row>
    <row r="38" spans="1:23" s="100" customFormat="1" ht="219" customHeight="1" thickBot="1" x14ac:dyDescent="1.1499999999999999">
      <c r="A38" s="295" t="s">
        <v>750</v>
      </c>
      <c r="B38" s="473"/>
      <c r="C38" s="282" t="s">
        <v>751</v>
      </c>
      <c r="D38" s="288" t="s">
        <v>357</v>
      </c>
      <c r="E38" s="586" t="s">
        <v>1265</v>
      </c>
      <c r="F38" s="587"/>
      <c r="G38" s="587"/>
      <c r="H38" s="588"/>
      <c r="I38" s="586"/>
      <c r="J38" s="587"/>
      <c r="K38" s="588"/>
    </row>
    <row r="39" spans="1:23" s="100" customFormat="1" ht="152.25" customHeight="1" thickBot="1" x14ac:dyDescent="1.1499999999999999">
      <c r="A39" s="295" t="s">
        <v>755</v>
      </c>
      <c r="B39" s="473"/>
      <c r="C39" s="282" t="s">
        <v>752</v>
      </c>
      <c r="D39" s="288" t="s">
        <v>357</v>
      </c>
      <c r="E39" s="586" t="s">
        <v>1047</v>
      </c>
      <c r="F39" s="587"/>
      <c r="G39" s="587"/>
      <c r="H39" s="588"/>
      <c r="I39" s="586"/>
      <c r="J39" s="587"/>
      <c r="K39" s="588"/>
      <c r="R39" s="620"/>
      <c r="S39" s="620"/>
      <c r="T39" s="620"/>
      <c r="U39" s="620"/>
    </row>
    <row r="40" spans="1:23" s="100" customFormat="1" ht="173.25" customHeight="1" thickBot="1" x14ac:dyDescent="1.1499999999999999">
      <c r="A40" s="295" t="s">
        <v>756</v>
      </c>
      <c r="B40" s="473"/>
      <c r="C40" s="282" t="s">
        <v>753</v>
      </c>
      <c r="D40" s="288" t="s">
        <v>357</v>
      </c>
      <c r="E40" s="586" t="s">
        <v>1168</v>
      </c>
      <c r="F40" s="587"/>
      <c r="G40" s="587"/>
      <c r="H40" s="588"/>
      <c r="I40" s="586"/>
      <c r="J40" s="587"/>
      <c r="K40" s="588"/>
      <c r="R40" s="357"/>
      <c r="S40" s="357"/>
      <c r="T40" s="357"/>
      <c r="U40" s="357"/>
    </row>
    <row r="41" spans="1:23" s="100" customFormat="1" ht="167.25" customHeight="1" thickBot="1" x14ac:dyDescent="1.1499999999999999">
      <c r="A41" s="295" t="s">
        <v>757</v>
      </c>
      <c r="B41" s="473"/>
      <c r="C41" s="282" t="s">
        <v>754</v>
      </c>
      <c r="D41" s="288" t="s">
        <v>357</v>
      </c>
      <c r="E41" s="586" t="s">
        <v>1128</v>
      </c>
      <c r="F41" s="587"/>
      <c r="G41" s="587"/>
      <c r="H41" s="588"/>
      <c r="I41" s="586"/>
      <c r="J41" s="587"/>
      <c r="K41" s="588"/>
      <c r="R41" s="620"/>
      <c r="S41" s="620"/>
      <c r="T41" s="620"/>
      <c r="U41" s="620"/>
    </row>
    <row r="42" spans="1:23" s="100" customFormat="1" ht="172.5" customHeight="1" thickBot="1" x14ac:dyDescent="1.1499999999999999">
      <c r="A42" s="295" t="s">
        <v>759</v>
      </c>
      <c r="B42" s="473"/>
      <c r="C42" s="282" t="s">
        <v>758</v>
      </c>
      <c r="D42" s="288" t="s">
        <v>357</v>
      </c>
      <c r="E42" s="586" t="s">
        <v>1115</v>
      </c>
      <c r="F42" s="587"/>
      <c r="G42" s="587"/>
      <c r="H42" s="588"/>
      <c r="I42" s="586"/>
      <c r="J42" s="587"/>
      <c r="K42" s="588"/>
      <c r="Q42" s="436"/>
      <c r="T42" s="620"/>
      <c r="U42" s="620"/>
      <c r="V42" s="620"/>
      <c r="W42" s="620"/>
    </row>
    <row r="43" spans="1:23" s="100" customFormat="1" ht="183" customHeight="1" thickBot="1" x14ac:dyDescent="1.1499999999999999">
      <c r="A43" s="597" t="s">
        <v>806</v>
      </c>
      <c r="B43" s="598"/>
      <c r="C43" s="282" t="s">
        <v>760</v>
      </c>
      <c r="D43" s="282" t="s">
        <v>357</v>
      </c>
      <c r="E43" s="586" t="s">
        <v>1097</v>
      </c>
      <c r="F43" s="587"/>
      <c r="G43" s="587"/>
      <c r="H43" s="588"/>
      <c r="I43" s="586"/>
      <c r="J43" s="587"/>
      <c r="K43" s="588"/>
    </row>
    <row r="44" spans="1:23" s="100" customFormat="1" ht="183.75" customHeight="1" thickBot="1" x14ac:dyDescent="1.1499999999999999">
      <c r="E44" s="586" t="s">
        <v>1101</v>
      </c>
      <c r="F44" s="587"/>
      <c r="G44" s="587"/>
      <c r="H44" s="588"/>
      <c r="I44" s="586"/>
      <c r="J44" s="587"/>
      <c r="K44" s="588"/>
      <c r="P44" s="620"/>
      <c r="Q44" s="620"/>
      <c r="R44" s="620"/>
    </row>
    <row r="45" spans="1:23" s="100" customFormat="1" ht="152.25" customHeight="1" thickBot="1" x14ac:dyDescent="1.1499999999999999">
      <c r="A45" s="350" t="s">
        <v>493</v>
      </c>
      <c r="B45" s="351"/>
      <c r="C45" s="351"/>
      <c r="D45" s="351"/>
      <c r="E45" s="586" t="s">
        <v>1166</v>
      </c>
      <c r="F45" s="587"/>
      <c r="G45" s="587"/>
      <c r="H45" s="588"/>
      <c r="I45" s="586"/>
      <c r="J45" s="587"/>
      <c r="K45" s="588"/>
    </row>
    <row r="46" spans="1:23" s="100" customFormat="1" ht="167.25" customHeight="1" thickBot="1" x14ac:dyDescent="1.1499999999999999">
      <c r="A46" s="297" t="s">
        <v>57</v>
      </c>
      <c r="B46" s="285"/>
      <c r="C46" s="286" t="s">
        <v>11</v>
      </c>
      <c r="D46" s="287" t="s">
        <v>12</v>
      </c>
      <c r="E46" s="586" t="s">
        <v>1084</v>
      </c>
      <c r="F46" s="587"/>
      <c r="G46" s="587"/>
      <c r="H46" s="588"/>
      <c r="I46" s="586"/>
      <c r="J46" s="587"/>
      <c r="K46" s="588"/>
    </row>
    <row r="47" spans="1:23" s="100" customFormat="1" ht="191.25" customHeight="1" thickBot="1" x14ac:dyDescent="1.1499999999999999">
      <c r="A47" s="602" t="s">
        <v>801</v>
      </c>
      <c r="B47" s="604"/>
      <c r="C47" s="286" t="s">
        <v>800</v>
      </c>
      <c r="D47" s="287" t="s">
        <v>357</v>
      </c>
      <c r="E47" s="586" t="s">
        <v>1102</v>
      </c>
      <c r="F47" s="587"/>
      <c r="G47" s="587"/>
      <c r="H47" s="588"/>
      <c r="I47" s="586"/>
      <c r="J47" s="587"/>
      <c r="K47" s="588"/>
    </row>
    <row r="48" spans="1:23" s="100" customFormat="1" ht="163.5" customHeight="1" thickBot="1" x14ac:dyDescent="1.1499999999999999">
      <c r="A48" s="602" t="s">
        <v>803</v>
      </c>
      <c r="B48" s="604"/>
      <c r="C48" s="286" t="s">
        <v>802</v>
      </c>
      <c r="D48" s="287" t="s">
        <v>357</v>
      </c>
      <c r="E48" s="586" t="s">
        <v>1100</v>
      </c>
      <c r="F48" s="587"/>
      <c r="G48" s="587"/>
      <c r="H48" s="588"/>
      <c r="I48" s="586"/>
      <c r="J48" s="587"/>
      <c r="K48" s="588"/>
    </row>
    <row r="49" spans="1:102" s="100" customFormat="1" ht="171.75" customHeight="1" thickBot="1" x14ac:dyDescent="1.1499999999999999">
      <c r="A49" s="602" t="s">
        <v>805</v>
      </c>
      <c r="B49" s="604"/>
      <c r="C49" s="286" t="s">
        <v>804</v>
      </c>
      <c r="D49" s="287" t="s">
        <v>357</v>
      </c>
      <c r="E49" s="586"/>
      <c r="F49" s="587"/>
      <c r="G49" s="587"/>
      <c r="H49" s="588"/>
      <c r="I49" s="586"/>
      <c r="J49" s="587"/>
      <c r="K49" s="588"/>
    </row>
    <row r="50" spans="1:102" s="100" customFormat="1" ht="159.75" customHeight="1" thickBot="1" x14ac:dyDescent="1.1499999999999999">
      <c r="A50" s="599" t="s">
        <v>947</v>
      </c>
      <c r="B50" s="600"/>
      <c r="C50" s="600"/>
      <c r="D50" s="601"/>
      <c r="E50" s="599" t="s">
        <v>404</v>
      </c>
      <c r="F50" s="600"/>
      <c r="G50" s="600"/>
      <c r="H50" s="601"/>
      <c r="I50" s="599" t="s">
        <v>404</v>
      </c>
      <c r="J50" s="600"/>
      <c r="K50" s="601"/>
    </row>
    <row r="51" spans="1:102" s="100" customFormat="1" ht="159.75" customHeight="1" thickBot="1" x14ac:dyDescent="1.1499999999999999">
      <c r="A51" s="602"/>
      <c r="B51" s="603"/>
      <c r="C51" s="603"/>
      <c r="D51" s="604"/>
      <c r="E51" s="586" t="s">
        <v>1076</v>
      </c>
      <c r="F51" s="587"/>
      <c r="G51" s="587"/>
      <c r="H51" s="588"/>
      <c r="I51" s="621" t="s">
        <v>897</v>
      </c>
      <c r="J51" s="622"/>
      <c r="K51" s="623"/>
    </row>
    <row r="52" spans="1:102" s="100" customFormat="1" ht="159.75" customHeight="1" thickBot="1" x14ac:dyDescent="1.1499999999999999">
      <c r="A52" s="297"/>
      <c r="B52" s="508"/>
      <c r="C52" s="508"/>
      <c r="D52" s="522"/>
      <c r="E52" s="586" t="s">
        <v>1106</v>
      </c>
      <c r="F52" s="587"/>
      <c r="G52" s="587"/>
      <c r="H52" s="588"/>
      <c r="I52" s="519"/>
      <c r="J52" s="520"/>
      <c r="K52" s="521"/>
    </row>
    <row r="53" spans="1:102" s="100" customFormat="1" ht="159.75" customHeight="1" thickBot="1" x14ac:dyDescent="1.1499999999999999">
      <c r="A53" s="297"/>
      <c r="B53" s="508"/>
      <c r="C53" s="508"/>
      <c r="D53" s="522"/>
      <c r="E53" s="586" t="s">
        <v>1080</v>
      </c>
      <c r="F53" s="587"/>
      <c r="G53" s="587"/>
      <c r="H53" s="588"/>
      <c r="I53" s="519"/>
      <c r="J53" s="520"/>
      <c r="K53" s="521"/>
    </row>
    <row r="54" spans="1:102" s="100" customFormat="1" ht="159.75" customHeight="1" thickBot="1" x14ac:dyDescent="1.1499999999999999">
      <c r="A54" s="297"/>
      <c r="B54" s="508"/>
      <c r="C54" s="508"/>
      <c r="D54" s="522"/>
      <c r="E54" s="586" t="s">
        <v>1081</v>
      </c>
      <c r="F54" s="587"/>
      <c r="G54" s="587"/>
      <c r="H54" s="588"/>
      <c r="I54" s="519"/>
      <c r="J54" s="520"/>
      <c r="K54" s="521"/>
    </row>
    <row r="55" spans="1:102" s="100" customFormat="1" ht="101.25" customHeight="1" thickBot="1" x14ac:dyDescent="1.1499999999999999">
      <c r="A55" s="352" t="s">
        <v>243</v>
      </c>
      <c r="B55" s="353"/>
      <c r="C55" s="353"/>
      <c r="D55" s="354"/>
      <c r="E55" s="594" t="s">
        <v>243</v>
      </c>
      <c r="F55" s="595"/>
      <c r="G55" s="595"/>
      <c r="H55" s="596"/>
      <c r="I55" s="589" t="s">
        <v>243</v>
      </c>
      <c r="J55" s="590"/>
      <c r="K55" s="591"/>
    </row>
    <row r="56" spans="1:102" s="100" customFormat="1" ht="153" customHeight="1" thickBot="1" x14ac:dyDescent="1.1499999999999999">
      <c r="A56" s="583" t="s">
        <v>1073</v>
      </c>
      <c r="B56" s="584"/>
      <c r="C56" s="584"/>
      <c r="D56" s="585"/>
      <c r="E56" s="583" t="s">
        <v>1200</v>
      </c>
      <c r="F56" s="584"/>
      <c r="G56" s="584"/>
      <c r="H56" s="585"/>
      <c r="I56" s="583" t="s">
        <v>1201</v>
      </c>
      <c r="J56" s="584"/>
      <c r="K56" s="585"/>
      <c r="L56" s="439"/>
    </row>
    <row r="57" spans="1:102" s="100" customFormat="1" ht="153" customHeight="1" thickBot="1" x14ac:dyDescent="1.1499999999999999">
      <c r="A57" s="583" t="s">
        <v>1072</v>
      </c>
      <c r="B57" s="584"/>
      <c r="C57" s="584"/>
      <c r="D57" s="585"/>
      <c r="E57" s="583" t="s">
        <v>916</v>
      </c>
      <c r="F57" s="584"/>
      <c r="G57" s="584"/>
      <c r="H57" s="585"/>
      <c r="I57" s="583" t="s">
        <v>1203</v>
      </c>
      <c r="J57" s="584"/>
      <c r="K57" s="585"/>
      <c r="L57" s="439"/>
    </row>
    <row r="58" spans="1:102" s="100" customFormat="1" ht="153" customHeight="1" thickBot="1" x14ac:dyDescent="1.1499999999999999">
      <c r="A58" s="583" t="s">
        <v>1245</v>
      </c>
      <c r="B58" s="584"/>
      <c r="C58" s="584"/>
      <c r="D58" s="585"/>
      <c r="E58" s="583"/>
      <c r="F58" s="584"/>
      <c r="G58" s="584"/>
      <c r="H58" s="585"/>
      <c r="I58" s="583"/>
      <c r="J58" s="584"/>
      <c r="K58" s="585"/>
      <c r="L58" s="439"/>
    </row>
    <row r="59" spans="1:102" ht="111" customHeight="1" x14ac:dyDescent="1.1000000000000001">
      <c r="A59" s="407" t="str">
        <f>ACTUAL!B3</f>
        <v>SATURDAY 25.10.2025</v>
      </c>
      <c r="B59" s="108"/>
      <c r="C59" s="109"/>
      <c r="D59" s="109"/>
      <c r="E59" s="593"/>
      <c r="F59" s="593"/>
      <c r="G59" s="593"/>
      <c r="H59" s="593"/>
      <c r="I59" s="106"/>
      <c r="J59" s="106"/>
      <c r="K59" s="100"/>
    </row>
    <row r="60" spans="1:102" ht="111" customHeight="1" x14ac:dyDescent="1.1000000000000001">
      <c r="A60" s="298" t="s">
        <v>199</v>
      </c>
      <c r="C60" s="100"/>
      <c r="D60" s="106"/>
      <c r="E60" s="106" t="s">
        <v>13</v>
      </c>
      <c r="F60" s="406"/>
      <c r="G60" s="406"/>
      <c r="H60" s="406"/>
      <c r="I60" s="406"/>
      <c r="K60" s="107"/>
      <c r="L60" s="101"/>
      <c r="CX60" s="100"/>
    </row>
    <row r="62" spans="1:102" ht="111" customHeight="1" x14ac:dyDescent="1.1000000000000001">
      <c r="F62" s="592"/>
      <c r="G62" s="592"/>
      <c r="H62" s="592"/>
    </row>
  </sheetData>
  <mergeCells count="64">
    <mergeCell ref="P44:R44"/>
    <mergeCell ref="E56:H56"/>
    <mergeCell ref="A50:D50"/>
    <mergeCell ref="E54:H54"/>
    <mergeCell ref="E53:H53"/>
    <mergeCell ref="I50:K50"/>
    <mergeCell ref="I49:K49"/>
    <mergeCell ref="E44:H44"/>
    <mergeCell ref="I47:K47"/>
    <mergeCell ref="I44:K44"/>
    <mergeCell ref="I48:K48"/>
    <mergeCell ref="I45:K45"/>
    <mergeCell ref="I46:K46"/>
    <mergeCell ref="E52:H52"/>
    <mergeCell ref="I56:K56"/>
    <mergeCell ref="I51:K51"/>
    <mergeCell ref="S37:U37"/>
    <mergeCell ref="T42:W42"/>
    <mergeCell ref="R41:U41"/>
    <mergeCell ref="R39:U39"/>
    <mergeCell ref="I38:K38"/>
    <mergeCell ref="I40:K40"/>
    <mergeCell ref="I41:K41"/>
    <mergeCell ref="A1:K1"/>
    <mergeCell ref="E36:K36"/>
    <mergeCell ref="F32:I32"/>
    <mergeCell ref="A36:D36"/>
    <mergeCell ref="F33:I33"/>
    <mergeCell ref="F35:I35"/>
    <mergeCell ref="F34:I34"/>
    <mergeCell ref="F62:H62"/>
    <mergeCell ref="E59:H59"/>
    <mergeCell ref="E55:H55"/>
    <mergeCell ref="A43:B43"/>
    <mergeCell ref="E50:H50"/>
    <mergeCell ref="E51:H51"/>
    <mergeCell ref="A51:D51"/>
    <mergeCell ref="A49:B49"/>
    <mergeCell ref="A47:B47"/>
    <mergeCell ref="A48:B48"/>
    <mergeCell ref="E43:H43"/>
    <mergeCell ref="E46:H46"/>
    <mergeCell ref="E47:H47"/>
    <mergeCell ref="A58:D58"/>
    <mergeCell ref="E58:H58"/>
    <mergeCell ref="E37:H37"/>
    <mergeCell ref="E42:H42"/>
    <mergeCell ref="E45:H45"/>
    <mergeCell ref="I57:K57"/>
    <mergeCell ref="I55:K55"/>
    <mergeCell ref="E48:H48"/>
    <mergeCell ref="E49:H49"/>
    <mergeCell ref="E38:H38"/>
    <mergeCell ref="I37:K37"/>
    <mergeCell ref="I39:K39"/>
    <mergeCell ref="I42:K42"/>
    <mergeCell ref="E40:H40"/>
    <mergeCell ref="E39:H39"/>
    <mergeCell ref="I58:K58"/>
    <mergeCell ref="A56:D56"/>
    <mergeCell ref="E41:H41"/>
    <mergeCell ref="I43:K43"/>
    <mergeCell ref="A57:D57"/>
    <mergeCell ref="E57:H57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5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1223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1224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42" t="s">
        <v>140</v>
      </c>
      <c r="M4" s="643"/>
      <c r="N4" s="643"/>
      <c r="O4" s="643"/>
      <c r="P4" s="643"/>
      <c r="Q4" s="644"/>
      <c r="R4" s="122"/>
      <c r="S4" s="126"/>
      <c r="T4" s="654" t="s">
        <v>24</v>
      </c>
      <c r="U4" s="655"/>
      <c r="V4" s="655"/>
      <c r="W4" s="655"/>
      <c r="X4" s="656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45" t="s">
        <v>26</v>
      </c>
      <c r="M5" s="646"/>
      <c r="N5" s="647"/>
      <c r="O5" s="648" t="s">
        <v>27</v>
      </c>
      <c r="P5" s="649"/>
      <c r="Q5" s="650"/>
      <c r="R5" s="132"/>
      <c r="S5" s="133"/>
      <c r="T5" s="645" t="s">
        <v>28</v>
      </c>
      <c r="U5" s="646"/>
      <c r="V5" s="646"/>
      <c r="W5" s="646"/>
      <c r="X5" s="647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1275</v>
      </c>
      <c r="C7" s="296"/>
      <c r="D7" s="268" t="s">
        <v>1209</v>
      </c>
      <c r="E7" s="258">
        <v>116</v>
      </c>
      <c r="F7" s="269" t="s">
        <v>814</v>
      </c>
      <c r="G7" s="270" t="s">
        <v>814</v>
      </c>
      <c r="H7" s="270" t="s">
        <v>1096</v>
      </c>
      <c r="I7" s="271" t="s">
        <v>1229</v>
      </c>
      <c r="J7" s="556"/>
      <c r="K7" s="371" t="s">
        <v>1087</v>
      </c>
      <c r="L7" s="373">
        <v>2</v>
      </c>
      <c r="M7" s="371"/>
      <c r="N7" s="371"/>
      <c r="O7" s="371">
        <v>2</v>
      </c>
      <c r="P7" s="371"/>
      <c r="Q7" s="371"/>
      <c r="R7" s="13"/>
      <c r="S7" s="13"/>
      <c r="T7" s="13"/>
      <c r="U7" s="10"/>
      <c r="V7" s="371"/>
      <c r="W7" s="371">
        <v>2</v>
      </c>
      <c r="X7" s="35">
        <v>4</v>
      </c>
    </row>
    <row r="8" spans="1:24" s="5" customFormat="1" ht="65.25" thickBot="1" x14ac:dyDescent="1">
      <c r="B8" s="143" t="s">
        <v>5</v>
      </c>
      <c r="C8" s="139" t="s">
        <v>29</v>
      </c>
      <c r="D8" s="144" t="s">
        <v>41</v>
      </c>
      <c r="E8" s="136"/>
      <c r="F8" s="136" t="s">
        <v>31</v>
      </c>
      <c r="G8" s="136" t="s">
        <v>32</v>
      </c>
      <c r="H8" s="136" t="s">
        <v>33</v>
      </c>
      <c r="I8" s="144"/>
      <c r="J8" s="144"/>
      <c r="K8" s="136" t="s">
        <v>42</v>
      </c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42"/>
      <c r="X8" s="142"/>
    </row>
    <row r="9" spans="1:24" s="5" customFormat="1" ht="106.5" customHeight="1" thickBot="1" x14ac:dyDescent="1">
      <c r="A9" s="267"/>
      <c r="B9" s="281" t="s">
        <v>201</v>
      </c>
      <c r="C9" s="296"/>
      <c r="D9" s="268" t="s">
        <v>778</v>
      </c>
      <c r="E9" s="258">
        <v>144</v>
      </c>
      <c r="F9" s="269" t="s">
        <v>742</v>
      </c>
      <c r="G9" s="270" t="s">
        <v>824</v>
      </c>
      <c r="H9" s="270" t="s">
        <v>774</v>
      </c>
      <c r="I9" s="624" t="s">
        <v>1184</v>
      </c>
      <c r="J9" s="625"/>
      <c r="K9" s="371"/>
      <c r="L9" s="373"/>
      <c r="M9" s="371"/>
      <c r="N9" s="416"/>
      <c r="O9" s="371"/>
      <c r="P9" s="371"/>
      <c r="Q9" s="371"/>
      <c r="R9" s="13"/>
      <c r="S9" s="13"/>
      <c r="T9" s="13"/>
      <c r="U9" s="10"/>
      <c r="V9" s="371"/>
      <c r="W9" s="371"/>
      <c r="X9" s="35"/>
    </row>
    <row r="10" spans="1:24" s="5" customFormat="1" ht="151.5" customHeight="1" thickBot="1" x14ac:dyDescent="1">
      <c r="A10" s="267"/>
      <c r="B10" s="281" t="s">
        <v>201</v>
      </c>
      <c r="C10" s="296"/>
      <c r="D10" s="268" t="s">
        <v>971</v>
      </c>
      <c r="E10" s="258">
        <v>274</v>
      </c>
      <c r="F10" s="269" t="s">
        <v>861</v>
      </c>
      <c r="G10" s="270" t="s">
        <v>861</v>
      </c>
      <c r="H10" s="270" t="s">
        <v>774</v>
      </c>
      <c r="I10" s="624" t="s">
        <v>1036</v>
      </c>
      <c r="J10" s="634"/>
      <c r="K10" s="371"/>
      <c r="L10" s="373"/>
      <c r="M10" s="371"/>
      <c r="N10" s="441"/>
      <c r="O10" s="371"/>
      <c r="P10" s="371"/>
      <c r="Q10" s="371"/>
      <c r="R10" s="13"/>
      <c r="S10" s="13"/>
      <c r="T10" s="13"/>
      <c r="U10" s="10"/>
      <c r="V10" s="371"/>
      <c r="W10" s="371"/>
      <c r="X10" s="35"/>
    </row>
    <row r="11" spans="1:24" s="5" customFormat="1" ht="170.25" customHeight="1" thickBot="1" x14ac:dyDescent="1">
      <c r="A11" s="267"/>
      <c r="B11" s="281" t="s">
        <v>1004</v>
      </c>
      <c r="C11" s="296" t="s">
        <v>1005</v>
      </c>
      <c r="D11" s="268" t="s">
        <v>1042</v>
      </c>
      <c r="E11" s="258">
        <v>190</v>
      </c>
      <c r="F11" s="269" t="s">
        <v>924</v>
      </c>
      <c r="G11" s="270" t="s">
        <v>924</v>
      </c>
      <c r="H11" s="270" t="s">
        <v>1006</v>
      </c>
      <c r="I11" s="624" t="s">
        <v>1259</v>
      </c>
      <c r="J11" s="634"/>
      <c r="K11" s="371"/>
      <c r="L11" s="373"/>
      <c r="M11" s="371"/>
      <c r="N11" s="441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55.25" customHeight="1" thickBot="1" x14ac:dyDescent="1">
      <c r="A12" s="267"/>
      <c r="B12" s="281" t="s">
        <v>1043</v>
      </c>
      <c r="C12" s="296" t="s">
        <v>1044</v>
      </c>
      <c r="D12" s="268" t="s">
        <v>1123</v>
      </c>
      <c r="E12" s="258">
        <v>183</v>
      </c>
      <c r="F12" s="269" t="s">
        <v>1007</v>
      </c>
      <c r="G12" s="270" t="s">
        <v>1007</v>
      </c>
      <c r="H12" s="270" t="s">
        <v>1045</v>
      </c>
      <c r="I12" s="509" t="s">
        <v>1266</v>
      </c>
      <c r="J12" s="524"/>
      <c r="K12" s="371"/>
      <c r="L12" s="373"/>
      <c r="M12" s="371"/>
      <c r="N12" s="441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1194</v>
      </c>
      <c r="C13" s="296"/>
      <c r="D13" s="268" t="s">
        <v>1226</v>
      </c>
      <c r="E13" s="258">
        <v>230</v>
      </c>
      <c r="F13" s="269" t="s">
        <v>1033</v>
      </c>
      <c r="G13" s="270" t="s">
        <v>1033</v>
      </c>
      <c r="H13" s="270" t="s">
        <v>1034</v>
      </c>
      <c r="I13" s="624" t="s">
        <v>1227</v>
      </c>
      <c r="J13" s="634"/>
      <c r="K13" s="371"/>
      <c r="L13" s="373"/>
      <c r="M13" s="371"/>
      <c r="N13" s="441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ht="87.75" customHeight="1" thickBot="1" x14ac:dyDescent="1">
      <c r="A14" s="198"/>
      <c r="B14" s="146" t="s">
        <v>5</v>
      </c>
      <c r="C14" s="136" t="s">
        <v>29</v>
      </c>
      <c r="D14" s="144" t="s">
        <v>10</v>
      </c>
      <c r="E14" s="136" t="s">
        <v>189</v>
      </c>
      <c r="F14" s="136" t="s">
        <v>31</v>
      </c>
      <c r="G14" s="136" t="s">
        <v>33</v>
      </c>
      <c r="H14" s="136" t="s">
        <v>3</v>
      </c>
      <c r="I14" s="147" t="s">
        <v>169</v>
      </c>
      <c r="J14" s="147" t="s">
        <v>170</v>
      </c>
      <c r="K14" s="147"/>
      <c r="L14" s="148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49"/>
      <c r="X14" s="149"/>
    </row>
    <row r="15" spans="1:24" s="5" customFormat="1" ht="80.25" customHeight="1" thickBot="1" x14ac:dyDescent="1">
      <c r="A15" s="267"/>
      <c r="B15" s="41"/>
      <c r="C15" s="258"/>
      <c r="D15" s="417"/>
      <c r="E15" s="258"/>
      <c r="F15" s="445"/>
      <c r="G15" s="445"/>
      <c r="H15" s="445"/>
      <c r="I15" s="258"/>
      <c r="J15" s="271"/>
      <c r="K15" s="258"/>
      <c r="L15" s="409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6"/>
      <c r="X15" s="356"/>
    </row>
    <row r="16" spans="1:24" s="5" customFormat="1" ht="65.25" thickBot="1" x14ac:dyDescent="1">
      <c r="B16" s="146" t="s">
        <v>5</v>
      </c>
      <c r="C16" s="136" t="s">
        <v>29</v>
      </c>
      <c r="D16" s="144" t="s">
        <v>165</v>
      </c>
      <c r="E16" s="136" t="s">
        <v>4</v>
      </c>
      <c r="F16" s="136" t="s">
        <v>31</v>
      </c>
      <c r="G16" s="136" t="s">
        <v>33</v>
      </c>
      <c r="H16" s="136" t="s">
        <v>3</v>
      </c>
      <c r="I16" s="626" t="s">
        <v>13</v>
      </c>
      <c r="J16" s="627"/>
      <c r="K16" s="147"/>
      <c r="L16" s="148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49"/>
      <c r="X16" s="149"/>
    </row>
    <row r="17" spans="1:24" s="378" customFormat="1" ht="91.5" customHeight="1" thickBot="1" x14ac:dyDescent="0.3">
      <c r="A17" s="267"/>
      <c r="B17" s="152" t="s">
        <v>59</v>
      </c>
      <c r="C17" s="365"/>
      <c r="D17" s="377" t="s">
        <v>738</v>
      </c>
      <c r="E17" s="258">
        <v>94</v>
      </c>
      <c r="F17" s="258">
        <v>4.09</v>
      </c>
      <c r="G17" s="258">
        <v>28.11</v>
      </c>
      <c r="H17" s="269" t="s">
        <v>736</v>
      </c>
      <c r="I17" s="632" t="s">
        <v>737</v>
      </c>
      <c r="J17" s="633"/>
      <c r="K17" s="377"/>
      <c r="L17" s="41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152"/>
    </row>
    <row r="18" spans="1:24" ht="76.5" customHeight="1" thickBot="1" x14ac:dyDescent="1">
      <c r="B18" s="143" t="s">
        <v>5</v>
      </c>
      <c r="C18" s="135" t="s">
        <v>29</v>
      </c>
      <c r="D18" s="134" t="s">
        <v>45</v>
      </c>
      <c r="E18" s="139" t="s">
        <v>4</v>
      </c>
      <c r="F18" s="136" t="s">
        <v>31</v>
      </c>
      <c r="G18" s="136" t="s">
        <v>32</v>
      </c>
      <c r="H18" s="136" t="s">
        <v>33</v>
      </c>
      <c r="I18" s="136" t="s">
        <v>58</v>
      </c>
      <c r="J18" s="136" t="s">
        <v>34</v>
      </c>
      <c r="K18" s="136" t="s">
        <v>46</v>
      </c>
      <c r="L18" s="150" t="s">
        <v>674</v>
      </c>
      <c r="M18" s="151"/>
      <c r="N18" s="151"/>
      <c r="O18" s="151"/>
      <c r="P18" s="151"/>
      <c r="Q18" s="136" t="s">
        <v>36</v>
      </c>
      <c r="R18" s="141" t="s">
        <v>37</v>
      </c>
      <c r="S18" s="141" t="s">
        <v>38</v>
      </c>
      <c r="T18" s="151" t="s">
        <v>47</v>
      </c>
      <c r="U18" s="151"/>
      <c r="V18" s="151"/>
      <c r="W18" s="151"/>
      <c r="X18" s="142" t="s">
        <v>55</v>
      </c>
    </row>
    <row r="19" spans="1:24" ht="121.5" customHeight="1" thickBot="1" x14ac:dyDescent="0.95">
      <c r="A19" s="198"/>
      <c r="B19" s="281" t="s">
        <v>206</v>
      </c>
      <c r="C19" s="35" t="s">
        <v>1191</v>
      </c>
      <c r="D19" s="510" t="s">
        <v>1254</v>
      </c>
      <c r="E19" s="511">
        <v>188</v>
      </c>
      <c r="F19" s="512">
        <v>25.1</v>
      </c>
      <c r="G19" s="512">
        <v>25.1</v>
      </c>
      <c r="H19" s="512">
        <v>27.1</v>
      </c>
      <c r="I19" s="271" t="s">
        <v>1151</v>
      </c>
      <c r="J19" s="271" t="s">
        <v>1152</v>
      </c>
      <c r="K19" s="35" t="s">
        <v>149</v>
      </c>
      <c r="L19" s="152">
        <v>100</v>
      </c>
      <c r="M19" s="443"/>
      <c r="N19" s="443"/>
      <c r="O19" s="417"/>
      <c r="P19" s="417"/>
      <c r="Q19" s="35"/>
      <c r="R19" s="384"/>
      <c r="S19" s="35">
        <v>1</v>
      </c>
      <c r="T19" s="472"/>
      <c r="U19" s="417"/>
      <c r="V19" s="417"/>
      <c r="W19" s="409"/>
      <c r="X19" s="271">
        <v>3</v>
      </c>
    </row>
    <row r="20" spans="1:24" s="513" customFormat="1" ht="117.75" customHeight="1" thickBot="1" x14ac:dyDescent="0.3">
      <c r="A20" s="267"/>
      <c r="B20" s="281" t="s">
        <v>1117</v>
      </c>
      <c r="C20" s="35" t="s">
        <v>1190</v>
      </c>
      <c r="D20" s="510" t="s">
        <v>1125</v>
      </c>
      <c r="E20" s="511">
        <v>184</v>
      </c>
      <c r="F20" s="512">
        <v>24.1</v>
      </c>
      <c r="G20" s="512">
        <v>24.1</v>
      </c>
      <c r="H20" s="512">
        <v>27.1</v>
      </c>
      <c r="I20" s="271" t="s">
        <v>1150</v>
      </c>
      <c r="J20" s="271" t="s">
        <v>1268</v>
      </c>
      <c r="K20" s="35" t="s">
        <v>149</v>
      </c>
      <c r="L20" s="385">
        <v>99</v>
      </c>
      <c r="M20" s="443">
        <v>100</v>
      </c>
      <c r="N20" s="443"/>
      <c r="O20" s="417"/>
      <c r="P20" s="417"/>
      <c r="Q20" s="35">
        <v>2</v>
      </c>
      <c r="R20" s="384">
        <v>2</v>
      </c>
      <c r="S20" s="35">
        <v>1</v>
      </c>
      <c r="T20" s="472"/>
      <c r="U20" s="417"/>
      <c r="V20" s="417"/>
      <c r="W20" s="409"/>
      <c r="X20" s="271">
        <v>6</v>
      </c>
    </row>
    <row r="21" spans="1:24" s="513" customFormat="1" ht="117.75" customHeight="1" thickBot="1" x14ac:dyDescent="0.3">
      <c r="A21" s="267" t="s">
        <v>233</v>
      </c>
      <c r="B21" s="281" t="s">
        <v>1117</v>
      </c>
      <c r="C21" s="35" t="s">
        <v>1295</v>
      </c>
      <c r="D21" s="510" t="s">
        <v>1290</v>
      </c>
      <c r="E21" s="511">
        <v>208</v>
      </c>
      <c r="F21" s="512">
        <v>27.1</v>
      </c>
      <c r="G21" s="512">
        <v>27.1</v>
      </c>
      <c r="H21" s="512">
        <v>28.1</v>
      </c>
      <c r="I21" s="271" t="s">
        <v>1288</v>
      </c>
      <c r="J21" s="271" t="s">
        <v>1289</v>
      </c>
      <c r="K21" s="35" t="s">
        <v>149</v>
      </c>
      <c r="L21" s="385">
        <v>99</v>
      </c>
      <c r="M21" s="443">
        <v>100</v>
      </c>
      <c r="N21" s="443"/>
      <c r="O21" s="417"/>
      <c r="P21" s="417"/>
      <c r="Q21" s="35">
        <v>2</v>
      </c>
      <c r="R21" s="384">
        <v>2</v>
      </c>
      <c r="S21" s="35">
        <v>2</v>
      </c>
      <c r="T21" s="472"/>
      <c r="U21" s="417"/>
      <c r="V21" s="417"/>
      <c r="W21" s="409"/>
      <c r="X21" s="271">
        <v>6</v>
      </c>
    </row>
    <row r="22" spans="1:24" s="165" customFormat="1" ht="106.5" customHeight="1" thickBot="1" x14ac:dyDescent="0.3">
      <c r="A22" s="198"/>
      <c r="B22" s="281" t="s">
        <v>1013</v>
      </c>
      <c r="C22" s="35" t="s">
        <v>1189</v>
      </c>
      <c r="D22" s="510" t="s">
        <v>1253</v>
      </c>
      <c r="E22" s="511">
        <v>325</v>
      </c>
      <c r="F22" s="512">
        <v>24.1</v>
      </c>
      <c r="G22" s="512">
        <v>24.1</v>
      </c>
      <c r="H22" s="512">
        <v>25.1</v>
      </c>
      <c r="I22" s="271" t="s">
        <v>1270</v>
      </c>
      <c r="J22" s="271" t="s">
        <v>1271</v>
      </c>
      <c r="K22" s="35" t="s">
        <v>149</v>
      </c>
      <c r="L22" s="385" t="s">
        <v>1014</v>
      </c>
      <c r="M22" s="385" t="s">
        <v>796</v>
      </c>
      <c r="N22" s="443" t="s">
        <v>1269</v>
      </c>
      <c r="O22" s="417"/>
      <c r="P22" s="417"/>
      <c r="Q22" s="35">
        <v>3</v>
      </c>
      <c r="R22" s="384">
        <v>2</v>
      </c>
      <c r="S22" s="35"/>
      <c r="T22" s="472"/>
      <c r="U22" s="417"/>
      <c r="V22" s="417"/>
      <c r="W22" s="409"/>
      <c r="X22" s="271">
        <v>12</v>
      </c>
    </row>
    <row r="23" spans="1:24" s="165" customFormat="1" ht="106.5" customHeight="1" thickBot="1" x14ac:dyDescent="0.3">
      <c r="A23" s="198"/>
      <c r="B23" s="281" t="s">
        <v>48</v>
      </c>
      <c r="C23" s="35" t="s">
        <v>1189</v>
      </c>
      <c r="D23" s="510" t="s">
        <v>1250</v>
      </c>
      <c r="E23" s="511">
        <v>313</v>
      </c>
      <c r="F23" s="512">
        <v>25.1</v>
      </c>
      <c r="G23" s="512">
        <v>25.1</v>
      </c>
      <c r="H23" s="512">
        <v>27.1</v>
      </c>
      <c r="I23" s="271" t="s">
        <v>1251</v>
      </c>
      <c r="J23" s="271" t="s">
        <v>1252</v>
      </c>
      <c r="K23" s="35" t="s">
        <v>149</v>
      </c>
      <c r="L23" s="385" t="s">
        <v>1014</v>
      </c>
      <c r="M23" s="385" t="s">
        <v>796</v>
      </c>
      <c r="N23" s="443"/>
      <c r="O23" s="417"/>
      <c r="P23" s="417"/>
      <c r="Q23" s="35"/>
      <c r="R23" s="384"/>
      <c r="S23" s="35">
        <v>2</v>
      </c>
      <c r="T23" s="472"/>
      <c r="U23" s="417"/>
      <c r="V23" s="417"/>
      <c r="W23" s="409"/>
      <c r="X23" s="271">
        <v>8</v>
      </c>
    </row>
    <row r="24" spans="1:24" s="165" customFormat="1" ht="106.5" customHeight="1" thickBot="1" x14ac:dyDescent="0.3">
      <c r="A24" s="198" t="s">
        <v>233</v>
      </c>
      <c r="B24" s="281" t="s">
        <v>1013</v>
      </c>
      <c r="C24" s="35" t="s">
        <v>1294</v>
      </c>
      <c r="D24" s="510" t="s">
        <v>1291</v>
      </c>
      <c r="E24" s="511">
        <v>300</v>
      </c>
      <c r="F24" s="512">
        <v>27.1</v>
      </c>
      <c r="G24" s="512">
        <v>27.1</v>
      </c>
      <c r="H24" s="512">
        <v>28.1</v>
      </c>
      <c r="I24" s="271" t="s">
        <v>1292</v>
      </c>
      <c r="J24" s="271" t="s">
        <v>1293</v>
      </c>
      <c r="K24" s="35" t="s">
        <v>149</v>
      </c>
      <c r="L24" s="385" t="s">
        <v>1014</v>
      </c>
      <c r="M24" s="385" t="s">
        <v>796</v>
      </c>
      <c r="N24" s="443" t="s">
        <v>1269</v>
      </c>
      <c r="O24" s="417"/>
      <c r="P24" s="417"/>
      <c r="Q24" s="35">
        <v>3</v>
      </c>
      <c r="R24" s="384">
        <v>3</v>
      </c>
      <c r="S24" s="35">
        <v>2</v>
      </c>
      <c r="T24" s="472"/>
      <c r="U24" s="417"/>
      <c r="V24" s="417"/>
      <c r="W24" s="409"/>
      <c r="X24" s="271">
        <v>12</v>
      </c>
    </row>
    <row r="25" spans="1:24" ht="99" customHeight="1" thickBot="1" x14ac:dyDescent="1">
      <c r="B25" s="153" t="s">
        <v>5</v>
      </c>
      <c r="C25" s="139" t="s">
        <v>29</v>
      </c>
      <c r="D25" s="154" t="s">
        <v>136</v>
      </c>
      <c r="E25" s="139" t="s">
        <v>4</v>
      </c>
      <c r="F25" s="139" t="s">
        <v>31</v>
      </c>
      <c r="G25" s="136" t="s">
        <v>33</v>
      </c>
      <c r="H25" s="139"/>
      <c r="I25" s="626"/>
      <c r="J25" s="628"/>
      <c r="K25" s="139"/>
      <c r="L25" s="144"/>
      <c r="M25" s="155"/>
      <c r="N25" s="155"/>
      <c r="O25" s="155"/>
      <c r="P25" s="155"/>
      <c r="Q25" s="155"/>
      <c r="R25" s="155"/>
      <c r="S25" s="155"/>
      <c r="T25" s="155"/>
      <c r="U25" s="155"/>
      <c r="V25" s="145"/>
      <c r="W25" s="142" t="s">
        <v>31</v>
      </c>
      <c r="X25" s="156" t="s">
        <v>44</v>
      </c>
    </row>
    <row r="26" spans="1:24" ht="79.5" customHeight="1" x14ac:dyDescent="0.95">
      <c r="A26" s="198"/>
      <c r="B26" s="434" t="s">
        <v>699</v>
      </c>
      <c r="C26" s="266"/>
      <c r="D26" s="363" t="s">
        <v>1035</v>
      </c>
      <c r="E26" s="266">
        <v>28</v>
      </c>
      <c r="F26" s="364" t="s">
        <v>886</v>
      </c>
      <c r="G26" s="237" t="s">
        <v>1033</v>
      </c>
      <c r="H26" s="379" t="s">
        <v>571</v>
      </c>
      <c r="I26" s="238"/>
      <c r="J26" s="239"/>
      <c r="K26" s="157" t="s">
        <v>59</v>
      </c>
      <c r="L26" s="190" t="s">
        <v>652</v>
      </c>
      <c r="M26" s="37"/>
      <c r="N26" s="37"/>
      <c r="O26" s="197"/>
      <c r="P26" s="81"/>
      <c r="Q26" s="81"/>
      <c r="R26" s="81"/>
      <c r="S26" s="37"/>
      <c r="T26" s="37"/>
      <c r="U26" s="37"/>
      <c r="V26" s="40"/>
      <c r="W26" s="425" t="s">
        <v>650</v>
      </c>
      <c r="X26" s="265"/>
    </row>
    <row r="27" spans="1:24" ht="79.5" customHeight="1" x14ac:dyDescent="0.95">
      <c r="A27" s="198"/>
      <c r="B27" s="434" t="s">
        <v>699</v>
      </c>
      <c r="C27" s="266"/>
      <c r="D27" s="363" t="s">
        <v>1262</v>
      </c>
      <c r="E27" s="266">
        <v>30</v>
      </c>
      <c r="F27" s="364" t="s">
        <v>1263</v>
      </c>
      <c r="G27" s="237"/>
      <c r="H27" s="379" t="s">
        <v>571</v>
      </c>
      <c r="I27" s="238"/>
      <c r="J27" s="239"/>
      <c r="K27" s="157" t="s">
        <v>59</v>
      </c>
      <c r="L27" s="451" t="s">
        <v>1031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265" t="s">
        <v>1032</v>
      </c>
      <c r="X27" s="265"/>
    </row>
    <row r="28" spans="1:24" ht="90.75" customHeight="1" x14ac:dyDescent="0.95">
      <c r="B28" s="434"/>
      <c r="C28" s="266"/>
      <c r="D28" s="363"/>
      <c r="E28" s="266"/>
      <c r="F28" s="364"/>
      <c r="G28" s="237"/>
      <c r="H28" s="379"/>
      <c r="I28" s="238"/>
      <c r="J28" s="239"/>
      <c r="K28" s="157"/>
      <c r="L28" s="651"/>
      <c r="M28" s="652"/>
      <c r="N28" s="652"/>
      <c r="O28" s="652"/>
      <c r="P28" s="652"/>
      <c r="Q28" s="652"/>
      <c r="R28" s="652"/>
      <c r="S28" s="652"/>
      <c r="T28" s="652"/>
      <c r="U28" s="652"/>
      <c r="V28" s="653"/>
      <c r="W28" s="15"/>
      <c r="X28" s="157"/>
    </row>
    <row r="29" spans="1:24" ht="90.75" customHeight="1" x14ac:dyDescent="0.95">
      <c r="A29" s="198"/>
      <c r="B29" s="434"/>
      <c r="C29" s="266"/>
      <c r="D29" s="363"/>
      <c r="E29" s="266"/>
      <c r="F29" s="364"/>
      <c r="G29" s="237"/>
      <c r="H29" s="379"/>
      <c r="I29" s="238"/>
      <c r="K29" s="157" t="s">
        <v>639</v>
      </c>
      <c r="L29" s="190" t="s">
        <v>640</v>
      </c>
      <c r="M29" s="424" t="s">
        <v>792</v>
      </c>
      <c r="N29" s="40"/>
      <c r="O29" s="40"/>
      <c r="P29" s="40"/>
      <c r="Q29" s="40"/>
      <c r="R29" s="40"/>
      <c r="S29" s="40"/>
      <c r="T29" s="40"/>
      <c r="U29" s="40"/>
      <c r="V29" s="40"/>
      <c r="W29" s="15"/>
      <c r="X29" s="16"/>
    </row>
    <row r="30" spans="1:24" ht="90.75" customHeight="1" x14ac:dyDescent="0.95">
      <c r="A30" s="198"/>
      <c r="B30" s="434"/>
      <c r="C30" s="266"/>
      <c r="D30" s="363"/>
      <c r="E30" s="266"/>
      <c r="F30" s="364"/>
      <c r="G30" s="237"/>
      <c r="H30" s="379"/>
      <c r="I30" s="238"/>
      <c r="J30" s="239"/>
      <c r="K30" s="157" t="s">
        <v>247</v>
      </c>
      <c r="L30" s="190" t="s">
        <v>632</v>
      </c>
      <c r="M30" s="382" t="s">
        <v>1088</v>
      </c>
      <c r="N30" s="382"/>
      <c r="O30" s="382"/>
      <c r="P30" s="382"/>
      <c r="Q30" s="382"/>
      <c r="R30" s="40"/>
      <c r="S30" s="40"/>
      <c r="T30" s="40"/>
      <c r="U30" s="40"/>
      <c r="V30" s="40"/>
      <c r="W30" s="15"/>
      <c r="X30" s="16"/>
    </row>
    <row r="31" spans="1:24" ht="79.5" customHeight="1" x14ac:dyDescent="0.95">
      <c r="A31" s="198"/>
      <c r="B31" s="434" t="s">
        <v>809</v>
      </c>
      <c r="C31" s="266"/>
      <c r="D31" s="363" t="s">
        <v>926</v>
      </c>
      <c r="E31" s="266">
        <v>101</v>
      </c>
      <c r="F31" s="364" t="s">
        <v>927</v>
      </c>
      <c r="G31" s="237"/>
      <c r="H31" s="379" t="s">
        <v>687</v>
      </c>
      <c r="I31" s="238"/>
      <c r="J31" s="239"/>
      <c r="K31" s="428" t="s">
        <v>247</v>
      </c>
      <c r="L31" s="190" t="s">
        <v>688</v>
      </c>
      <c r="M31" s="424" t="s">
        <v>944</v>
      </c>
      <c r="N31" s="40"/>
      <c r="O31" s="40"/>
      <c r="P31" s="40"/>
      <c r="Q31" s="40"/>
      <c r="R31" s="40"/>
      <c r="S31" s="40"/>
      <c r="T31" s="40"/>
      <c r="U31" s="40"/>
      <c r="V31" s="40"/>
      <c r="W31" s="15"/>
      <c r="X31" s="16"/>
    </row>
    <row r="32" spans="1:24" ht="80.099999999999994" customHeight="1" x14ac:dyDescent="0.95">
      <c r="A32" s="198"/>
      <c r="B32" s="434"/>
      <c r="C32" s="266"/>
      <c r="D32" s="363"/>
      <c r="E32" s="266"/>
      <c r="F32" s="364"/>
      <c r="G32" s="237"/>
      <c r="H32" s="379"/>
      <c r="I32" s="238"/>
      <c r="J32" s="239"/>
      <c r="K32" s="428" t="s">
        <v>247</v>
      </c>
      <c r="L32" s="431" t="s">
        <v>689</v>
      </c>
      <c r="M32" s="424" t="s">
        <v>1039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79.5" customHeight="1" x14ac:dyDescent="0.95">
      <c r="A33" s="198"/>
      <c r="B33" s="434"/>
      <c r="C33" s="266"/>
      <c r="D33" s="363"/>
      <c r="E33" s="266"/>
      <c r="F33" s="364"/>
      <c r="G33" s="237"/>
      <c r="H33" s="379"/>
      <c r="I33" s="238"/>
      <c r="J33" s="239"/>
      <c r="K33" s="428" t="s">
        <v>247</v>
      </c>
      <c r="L33" s="429" t="s">
        <v>812</v>
      </c>
      <c r="M33" s="424" t="s">
        <v>1140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14" t="s">
        <v>891</v>
      </c>
      <c r="C34" s="266"/>
      <c r="D34" s="432" t="s">
        <v>594</v>
      </c>
      <c r="E34" s="266">
        <v>100</v>
      </c>
      <c r="F34" s="364"/>
      <c r="G34" s="237"/>
      <c r="H34" s="379" t="s">
        <v>571</v>
      </c>
      <c r="I34" s="238"/>
      <c r="J34" s="239"/>
      <c r="K34" s="428" t="s">
        <v>247</v>
      </c>
      <c r="L34" s="429" t="s">
        <v>869</v>
      </c>
      <c r="M34" s="424" t="s">
        <v>1206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 t="s">
        <v>43</v>
      </c>
      <c r="C35" s="266" t="s">
        <v>928</v>
      </c>
      <c r="D35" s="432" t="s">
        <v>925</v>
      </c>
      <c r="E35" s="266"/>
      <c r="F35" s="364"/>
      <c r="G35" s="237"/>
      <c r="H35" s="379" t="s">
        <v>571</v>
      </c>
      <c r="I35" s="238"/>
      <c r="J35" s="239"/>
      <c r="K35" s="428" t="s">
        <v>247</v>
      </c>
      <c r="L35" s="429" t="s">
        <v>922</v>
      </c>
      <c r="M35" s="424" t="s">
        <v>1089</v>
      </c>
      <c r="N35" s="40"/>
      <c r="O35" s="40"/>
      <c r="W35" s="15"/>
      <c r="X35" s="447"/>
    </row>
    <row r="36" spans="1:24" ht="79.5" customHeight="1" x14ac:dyDescent="0.95">
      <c r="A36" s="264"/>
      <c r="B36" s="14" t="s">
        <v>205</v>
      </c>
      <c r="C36" s="266" t="s">
        <v>1276</v>
      </c>
      <c r="D36" s="432" t="s">
        <v>1277</v>
      </c>
      <c r="E36" s="266">
        <v>23</v>
      </c>
      <c r="F36" s="364"/>
      <c r="G36" s="237" t="s">
        <v>1033</v>
      </c>
      <c r="H36" s="379" t="s">
        <v>1278</v>
      </c>
      <c r="I36" s="238"/>
      <c r="J36" s="239"/>
      <c r="K36" s="430" t="s">
        <v>252</v>
      </c>
      <c r="L36" s="448" t="s">
        <v>890</v>
      </c>
      <c r="M36" s="424" t="s">
        <v>972</v>
      </c>
      <c r="N36" s="40"/>
      <c r="O36" s="40"/>
      <c r="P36" s="40"/>
      <c r="Q36" s="40"/>
      <c r="R36" s="40"/>
      <c r="S36" s="40"/>
      <c r="T36" s="40"/>
      <c r="U36" s="40"/>
      <c r="V36" s="40"/>
      <c r="W36" s="15"/>
      <c r="X36" s="16"/>
    </row>
    <row r="37" spans="1:24" ht="79.5" customHeight="1" x14ac:dyDescent="0.95">
      <c r="A37" s="264"/>
      <c r="B37" s="14" t="s">
        <v>49</v>
      </c>
      <c r="C37" s="266" t="s">
        <v>1218</v>
      </c>
      <c r="D37" s="432" t="s">
        <v>1219</v>
      </c>
      <c r="E37" s="266">
        <v>40</v>
      </c>
      <c r="F37" s="364" t="s">
        <v>1221</v>
      </c>
      <c r="G37" s="237" t="s">
        <v>1033</v>
      </c>
      <c r="H37" s="379" t="s">
        <v>1220</v>
      </c>
      <c r="I37" s="238"/>
      <c r="J37" s="239"/>
      <c r="K37" s="430" t="s">
        <v>575</v>
      </c>
      <c r="L37" s="431" t="s">
        <v>870</v>
      </c>
      <c r="M37" s="424" t="s">
        <v>946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80.099999999999994" customHeight="1" x14ac:dyDescent="0.95">
      <c r="B38" s="14"/>
      <c r="C38" s="266"/>
      <c r="D38" s="432"/>
      <c r="E38" s="266"/>
      <c r="F38" s="364"/>
      <c r="G38" s="237"/>
      <c r="H38" s="379"/>
      <c r="I38" s="238"/>
      <c r="J38" s="239"/>
      <c r="K38" s="157" t="s">
        <v>575</v>
      </c>
      <c r="L38" s="190" t="s">
        <v>834</v>
      </c>
      <c r="M38" s="196" t="s">
        <v>1207</v>
      </c>
      <c r="N38" s="40"/>
      <c r="O38" s="40"/>
      <c r="P38" s="40"/>
      <c r="Q38" s="40"/>
      <c r="R38" s="40"/>
      <c r="S38" s="40"/>
      <c r="T38" s="40"/>
      <c r="U38" s="40"/>
      <c r="V38" s="40"/>
      <c r="W38" s="17"/>
      <c r="X38" s="16"/>
    </row>
    <row r="39" spans="1:24" ht="96" customHeight="1" x14ac:dyDescent="0.95">
      <c r="A39" s="198"/>
      <c r="B39" s="14"/>
      <c r="C39" s="266"/>
      <c r="D39" s="432"/>
      <c r="E39" s="266"/>
      <c r="F39" s="364"/>
      <c r="G39" s="237"/>
      <c r="H39" s="379"/>
      <c r="I39" s="238"/>
      <c r="J39" s="239"/>
      <c r="K39" s="157" t="s">
        <v>575</v>
      </c>
      <c r="L39" s="190" t="s">
        <v>675</v>
      </c>
      <c r="M39" s="196" t="s">
        <v>1040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9.75" customHeight="1" x14ac:dyDescent="0.95">
      <c r="A40" s="198"/>
      <c r="B40" s="14"/>
      <c r="C40" s="266"/>
      <c r="D40" s="432"/>
      <c r="E40" s="266"/>
      <c r="F40" s="364"/>
      <c r="G40" s="237"/>
      <c r="H40" s="379"/>
      <c r="I40" s="238"/>
      <c r="J40" s="239"/>
      <c r="K40" s="17" t="s">
        <v>576</v>
      </c>
      <c r="L40" s="514" t="s">
        <v>780</v>
      </c>
      <c r="M40" s="516" t="s">
        <v>1090</v>
      </c>
      <c r="N40" s="40"/>
      <c r="O40" s="40"/>
      <c r="P40" s="517"/>
      <c r="Q40" s="40"/>
      <c r="R40" s="197"/>
      <c r="S40" s="197"/>
      <c r="T40" s="197"/>
      <c r="U40" s="197"/>
      <c r="V40" s="518"/>
      <c r="W40" s="515"/>
      <c r="X40" s="16"/>
    </row>
    <row r="41" spans="1:24" ht="92.25" customHeight="1" x14ac:dyDescent="0.95">
      <c r="A41" s="198"/>
      <c r="B41" s="434" t="s">
        <v>269</v>
      </c>
      <c r="C41" s="266" t="s">
        <v>1238</v>
      </c>
      <c r="D41" s="432" t="s">
        <v>1239</v>
      </c>
      <c r="E41" s="266">
        <v>76</v>
      </c>
      <c r="F41" s="364" t="s">
        <v>1033</v>
      </c>
      <c r="G41" s="237" t="s">
        <v>1272</v>
      </c>
      <c r="H41" s="379" t="s">
        <v>1240</v>
      </c>
      <c r="I41" s="474"/>
      <c r="K41" s="17" t="s">
        <v>576</v>
      </c>
      <c r="L41" s="80" t="s">
        <v>691</v>
      </c>
      <c r="M41" s="514" t="s">
        <v>745</v>
      </c>
      <c r="N41" s="37"/>
      <c r="O41" s="37"/>
      <c r="Q41" s="37"/>
      <c r="R41" s="81"/>
      <c r="S41" s="81"/>
      <c r="T41" s="81"/>
      <c r="U41" s="81"/>
      <c r="V41" s="81"/>
      <c r="W41" s="17"/>
      <c r="X41" s="447"/>
    </row>
    <row r="42" spans="1:24" ht="81" customHeight="1" x14ac:dyDescent="0.95">
      <c r="A42" s="198"/>
      <c r="B42" s="14"/>
      <c r="C42" s="266"/>
      <c r="D42" s="432"/>
      <c r="E42" s="266"/>
      <c r="F42" s="364"/>
      <c r="G42" s="237"/>
      <c r="H42" s="379"/>
      <c r="I42" s="474"/>
      <c r="J42" s="497"/>
      <c r="K42" s="17" t="s">
        <v>576</v>
      </c>
      <c r="L42" s="80" t="s">
        <v>637</v>
      </c>
      <c r="M42" s="196" t="s">
        <v>718</v>
      </c>
      <c r="N42" s="40"/>
      <c r="O42" s="40"/>
      <c r="P42" s="40"/>
      <c r="Q42" s="40"/>
      <c r="R42" s="40"/>
      <c r="S42" s="40"/>
      <c r="T42" s="40"/>
      <c r="U42" s="40"/>
      <c r="V42" s="40"/>
      <c r="W42" s="17"/>
      <c r="X42" s="16"/>
    </row>
    <row r="43" spans="1:24" ht="81" customHeight="1" x14ac:dyDescent="0.95">
      <c r="A43" s="198"/>
      <c r="B43" s="14"/>
      <c r="C43" s="266"/>
      <c r="D43" s="455"/>
      <c r="E43" s="266"/>
      <c r="F43" s="364"/>
      <c r="G43" s="237"/>
      <c r="H43" s="637"/>
      <c r="I43" s="638"/>
      <c r="J43" s="639"/>
      <c r="K43" s="17" t="s">
        <v>253</v>
      </c>
      <c r="L43" s="80" t="s">
        <v>693</v>
      </c>
      <c r="M43" s="424" t="s">
        <v>833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55"/>
      <c r="E44" s="266"/>
      <c r="F44" s="364"/>
      <c r="G44" s="237"/>
      <c r="H44" s="637"/>
      <c r="I44" s="638"/>
      <c r="J44" s="639"/>
      <c r="K44" s="17" t="s">
        <v>253</v>
      </c>
      <c r="L44" s="80" t="s">
        <v>694</v>
      </c>
      <c r="M44" s="424" t="s">
        <v>1141</v>
      </c>
      <c r="N44" s="40"/>
      <c r="O44" s="40"/>
      <c r="P44" s="197"/>
      <c r="Q44" s="197"/>
      <c r="R44" s="40"/>
      <c r="S44" s="40"/>
      <c r="T44" s="40"/>
      <c r="U44" s="40"/>
      <c r="V44" s="40"/>
      <c r="W44" s="17"/>
      <c r="X44" s="16"/>
    </row>
    <row r="45" spans="1:24" ht="90.75" customHeight="1" x14ac:dyDescent="0.95">
      <c r="B45" s="14"/>
      <c r="C45" s="266"/>
      <c r="D45" s="455"/>
      <c r="E45" s="266"/>
      <c r="F45" s="364"/>
      <c r="G45" s="237"/>
      <c r="H45" s="637"/>
      <c r="I45" s="638"/>
      <c r="J45" s="639"/>
      <c r="K45" s="17" t="s">
        <v>577</v>
      </c>
      <c r="L45" s="80"/>
      <c r="M45" s="424" t="s">
        <v>783</v>
      </c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79.5" customHeight="1" thickBot="1" x14ac:dyDescent="1">
      <c r="A46" s="198"/>
      <c r="B46" s="14"/>
      <c r="C46" s="266"/>
      <c r="D46" s="455"/>
      <c r="E46" s="266"/>
      <c r="F46" s="364"/>
      <c r="G46" s="237"/>
      <c r="H46" s="637"/>
      <c r="I46" s="638"/>
      <c r="J46" s="639"/>
      <c r="K46" s="17"/>
      <c r="L46" s="80"/>
      <c r="M46" s="196"/>
      <c r="N46" s="81"/>
      <c r="O46" s="197"/>
      <c r="P46" s="81"/>
      <c r="Q46" s="81"/>
      <c r="R46" s="81"/>
      <c r="S46" s="37"/>
      <c r="T46" s="37"/>
      <c r="U46" s="37"/>
      <c r="V46" s="40"/>
      <c r="W46" s="394"/>
      <c r="X46" s="16"/>
    </row>
    <row r="47" spans="1:24" ht="124.5" customHeight="1" thickBot="1" x14ac:dyDescent="1">
      <c r="A47" s="191"/>
      <c r="B47" s="143" t="s">
        <v>5</v>
      </c>
      <c r="C47" s="139" t="s">
        <v>200</v>
      </c>
      <c r="D47" s="143" t="s">
        <v>241</v>
      </c>
      <c r="E47" s="139" t="s">
        <v>4</v>
      </c>
      <c r="F47" s="139" t="s">
        <v>31</v>
      </c>
      <c r="G47" s="139" t="s">
        <v>50</v>
      </c>
      <c r="H47" s="143" t="s">
        <v>138</v>
      </c>
      <c r="I47" s="134"/>
      <c r="J47" s="136" t="s">
        <v>51</v>
      </c>
      <c r="K47" s="139"/>
      <c r="L47" s="640"/>
      <c r="M47" s="641"/>
      <c r="N47" s="641"/>
      <c r="O47" s="641"/>
      <c r="P47" s="139"/>
      <c r="Q47" s="135"/>
      <c r="R47" s="657" t="s">
        <v>469</v>
      </c>
      <c r="S47" s="658"/>
      <c r="T47" s="658"/>
      <c r="U47" s="658"/>
      <c r="V47" s="658"/>
      <c r="W47" s="658"/>
      <c r="X47" s="659"/>
    </row>
    <row r="48" spans="1:24" ht="80.25" customHeight="1" thickBot="1" x14ac:dyDescent="1">
      <c r="A48" s="198" t="s">
        <v>1243</v>
      </c>
      <c r="B48" s="358" t="s">
        <v>1244</v>
      </c>
      <c r="C48" s="380" t="s">
        <v>838</v>
      </c>
      <c r="D48" s="292" t="s">
        <v>1242</v>
      </c>
      <c r="E48" s="380">
        <v>176</v>
      </c>
      <c r="F48" s="369" t="s">
        <v>1033</v>
      </c>
      <c r="G48" s="383" t="s">
        <v>1241</v>
      </c>
      <c r="H48" s="422" t="s">
        <v>1163</v>
      </c>
      <c r="I48" s="423"/>
      <c r="J48" s="381"/>
      <c r="K48" s="18" t="s">
        <v>201</v>
      </c>
      <c r="L48" s="376" t="s">
        <v>1119</v>
      </c>
      <c r="M48" s="329"/>
      <c r="N48" s="329"/>
      <c r="O48" s="367"/>
      <c r="P48" s="330">
        <v>23.1</v>
      </c>
      <c r="Q48" s="330"/>
      <c r="R48" s="577" t="s">
        <v>1118</v>
      </c>
      <c r="S48" s="578"/>
      <c r="T48" s="579"/>
      <c r="U48" s="579"/>
      <c r="V48" s="579"/>
      <c r="W48" s="579"/>
      <c r="X48" s="580"/>
    </row>
    <row r="49" spans="1:24" ht="80.25" customHeight="1" thickBot="1" x14ac:dyDescent="1">
      <c r="A49" s="198"/>
      <c r="B49" s="358"/>
      <c r="C49" s="380"/>
      <c r="D49" s="292"/>
      <c r="E49" s="380"/>
      <c r="F49" s="369"/>
      <c r="G49" s="383"/>
      <c r="H49" s="422"/>
      <c r="I49" s="423"/>
      <c r="J49" s="381"/>
      <c r="K49" s="18" t="s">
        <v>201</v>
      </c>
      <c r="L49" s="376" t="s">
        <v>1121</v>
      </c>
      <c r="M49" s="329"/>
      <c r="N49" s="329"/>
      <c r="O49" s="367"/>
      <c r="P49" s="330">
        <v>23.1</v>
      </c>
      <c r="Q49" s="330">
        <v>25.1</v>
      </c>
      <c r="R49" s="498" t="s">
        <v>1120</v>
      </c>
      <c r="S49" s="437"/>
      <c r="T49" s="437"/>
      <c r="U49" s="437"/>
      <c r="V49" s="437"/>
      <c r="W49" s="437"/>
      <c r="X49" s="438"/>
    </row>
    <row r="50" spans="1:24" ht="80.25" customHeight="1" thickBot="1" x14ac:dyDescent="1">
      <c r="A50" s="198"/>
      <c r="B50" s="358"/>
      <c r="C50" s="380"/>
      <c r="D50" s="292"/>
      <c r="E50" s="380"/>
      <c r="F50" s="369"/>
      <c r="G50" s="383"/>
      <c r="H50" s="635"/>
      <c r="I50" s="636"/>
      <c r="J50" s="381"/>
      <c r="K50" s="18" t="s">
        <v>201</v>
      </c>
      <c r="L50" s="376" t="s">
        <v>1122</v>
      </c>
      <c r="M50" s="329"/>
      <c r="N50" s="329"/>
      <c r="O50" s="367"/>
      <c r="P50" s="330">
        <v>23.1</v>
      </c>
      <c r="Q50" s="330"/>
      <c r="R50" s="498" t="s">
        <v>970</v>
      </c>
      <c r="S50" s="437"/>
      <c r="T50" s="437"/>
      <c r="U50" s="437"/>
      <c r="V50" s="437"/>
      <c r="W50" s="437"/>
      <c r="X50" s="438"/>
    </row>
    <row r="51" spans="1:24" ht="80.25" customHeight="1" thickBot="1" x14ac:dyDescent="1">
      <c r="A51" s="198"/>
      <c r="B51" s="358"/>
      <c r="C51" s="380"/>
      <c r="D51" s="292"/>
      <c r="E51" s="380"/>
      <c r="F51" s="369"/>
      <c r="G51" s="383"/>
      <c r="H51" s="635"/>
      <c r="I51" s="636"/>
      <c r="J51" s="358"/>
      <c r="K51" s="18" t="s">
        <v>201</v>
      </c>
      <c r="L51" s="376" t="s">
        <v>1126</v>
      </c>
      <c r="M51" s="329"/>
      <c r="N51" s="329"/>
      <c r="O51" s="367"/>
      <c r="P51" s="330">
        <v>23.1</v>
      </c>
      <c r="Q51" s="330"/>
      <c r="R51" s="498" t="s">
        <v>1116</v>
      </c>
      <c r="S51" s="437"/>
      <c r="T51" s="437"/>
      <c r="U51" s="437"/>
      <c r="V51" s="437"/>
      <c r="W51" s="437"/>
      <c r="X51" s="438"/>
    </row>
    <row r="52" spans="1:24" ht="80.25" customHeight="1" thickBot="1" x14ac:dyDescent="1">
      <c r="A52" s="198"/>
      <c r="B52" s="358"/>
      <c r="C52" s="380"/>
      <c r="D52" s="292"/>
      <c r="E52" s="380"/>
      <c r="F52" s="369"/>
      <c r="G52" s="383"/>
      <c r="H52" s="635"/>
      <c r="I52" s="636"/>
      <c r="J52" s="358"/>
      <c r="K52" s="18" t="s">
        <v>201</v>
      </c>
      <c r="L52" s="376" t="s">
        <v>1208</v>
      </c>
      <c r="M52" s="329"/>
      <c r="N52" s="329"/>
      <c r="O52" s="367"/>
      <c r="P52" s="330">
        <v>24.1</v>
      </c>
      <c r="Q52" s="330">
        <v>25.1</v>
      </c>
      <c r="R52" s="629" t="s">
        <v>1124</v>
      </c>
      <c r="S52" s="630"/>
      <c r="T52" s="630"/>
      <c r="U52" s="630"/>
      <c r="V52" s="630"/>
      <c r="W52" s="630"/>
      <c r="X52" s="631"/>
    </row>
    <row r="53" spans="1:24" ht="65.25" customHeight="1" thickBot="1" x14ac:dyDescent="1">
      <c r="A53" s="191"/>
      <c r="B53" s="199" t="s">
        <v>5</v>
      </c>
      <c r="C53" s="199"/>
      <c r="D53" s="143" t="s">
        <v>743</v>
      </c>
      <c r="E53" s="200" t="s">
        <v>4</v>
      </c>
      <c r="F53" s="201" t="s">
        <v>31</v>
      </c>
      <c r="G53" s="202" t="s">
        <v>50</v>
      </c>
      <c r="H53" s="148" t="s">
        <v>138</v>
      </c>
      <c r="I53" s="148"/>
      <c r="J53" s="200" t="s">
        <v>51</v>
      </c>
      <c r="K53" s="18" t="s">
        <v>201</v>
      </c>
      <c r="L53" s="376" t="s">
        <v>1210</v>
      </c>
      <c r="M53" s="329"/>
      <c r="N53" s="329"/>
      <c r="O53" s="367"/>
      <c r="P53" s="330">
        <v>22.1</v>
      </c>
      <c r="Q53" s="330">
        <v>25.1</v>
      </c>
      <c r="R53" s="629" t="s">
        <v>1222</v>
      </c>
      <c r="S53" s="630"/>
      <c r="T53" s="630"/>
      <c r="U53" s="630"/>
      <c r="V53" s="630"/>
      <c r="W53" s="630"/>
      <c r="X53" s="631"/>
    </row>
    <row r="54" spans="1:24" ht="91.5" customHeight="1" thickBot="1" x14ac:dyDescent="1">
      <c r="A54" s="191"/>
      <c r="B54" s="159"/>
      <c r="C54" s="160"/>
      <c r="D54" s="442"/>
      <c r="E54" s="35"/>
      <c r="F54" s="189"/>
      <c r="G54" s="225"/>
      <c r="H54" s="443"/>
      <c r="I54" s="375"/>
      <c r="J54" s="374"/>
      <c r="K54" s="18" t="s">
        <v>201</v>
      </c>
      <c r="L54" s="376" t="s">
        <v>1231</v>
      </c>
      <c r="M54" s="329"/>
      <c r="N54" s="329"/>
      <c r="O54" s="367"/>
      <c r="P54" s="330">
        <v>25.1</v>
      </c>
      <c r="Q54" s="330">
        <v>25.1</v>
      </c>
      <c r="R54" s="498" t="s">
        <v>1230</v>
      </c>
      <c r="S54" s="437"/>
      <c r="T54" s="437"/>
      <c r="U54" s="437"/>
      <c r="V54" s="437"/>
      <c r="W54" s="437"/>
      <c r="X54" s="438"/>
    </row>
    <row r="55" spans="1:24" ht="68.25" customHeight="1" thickBot="1" x14ac:dyDescent="1">
      <c r="A55" s="191" t="s">
        <v>702</v>
      </c>
      <c r="B55" s="143" t="s">
        <v>5</v>
      </c>
      <c r="C55" s="161" t="s">
        <v>368</v>
      </c>
      <c r="D55" s="162" t="s">
        <v>370</v>
      </c>
      <c r="E55" s="163" t="s">
        <v>4</v>
      </c>
      <c r="F55" s="158" t="s">
        <v>60</v>
      </c>
      <c r="G55" s="228"/>
      <c r="H55" s="228"/>
      <c r="I55" s="228"/>
      <c r="J55" s="143"/>
      <c r="K55" s="18" t="s">
        <v>201</v>
      </c>
      <c r="L55" s="376" t="s">
        <v>1232</v>
      </c>
      <c r="M55" s="329"/>
      <c r="N55" s="329"/>
      <c r="O55" s="367"/>
      <c r="P55" s="330">
        <v>25.1</v>
      </c>
      <c r="Q55" s="330">
        <v>25.1</v>
      </c>
      <c r="R55" s="498" t="s">
        <v>1230</v>
      </c>
      <c r="S55" s="437"/>
      <c r="T55" s="437"/>
      <c r="U55" s="437"/>
      <c r="V55" s="437"/>
      <c r="W55" s="437"/>
      <c r="X55" s="438"/>
    </row>
    <row r="56" spans="1:24" ht="62.25" customHeight="1" x14ac:dyDescent="0.95">
      <c r="A56" s="191"/>
      <c r="B56" s="368" t="s">
        <v>1225</v>
      </c>
      <c r="C56" s="164"/>
      <c r="D56" s="262" t="s">
        <v>371</v>
      </c>
      <c r="E56" s="34">
        <v>50</v>
      </c>
      <c r="F56" s="446" t="s">
        <v>1213</v>
      </c>
      <c r="G56" s="304"/>
      <c r="H56" s="304"/>
      <c r="I56" s="304"/>
      <c r="J56" s="410"/>
      <c r="K56" s="18" t="s">
        <v>201</v>
      </c>
      <c r="L56" s="376" t="s">
        <v>1233</v>
      </c>
      <c r="M56" s="329"/>
      <c r="N56" s="329"/>
      <c r="O56" s="367"/>
      <c r="P56" s="330">
        <v>25.1</v>
      </c>
      <c r="Q56" s="330">
        <v>25.1</v>
      </c>
      <c r="R56" s="498" t="s">
        <v>970</v>
      </c>
      <c r="S56" s="437"/>
      <c r="T56" s="437"/>
      <c r="U56" s="437"/>
      <c r="V56" s="437"/>
      <c r="W56" s="437"/>
      <c r="X56" s="438"/>
    </row>
    <row r="57" spans="1:24" ht="77.25" customHeight="1" x14ac:dyDescent="0.95">
      <c r="A57" s="191"/>
      <c r="B57" s="261" t="s">
        <v>201</v>
      </c>
      <c r="C57" s="263" t="s">
        <v>574</v>
      </c>
      <c r="D57" s="260" t="s">
        <v>578</v>
      </c>
      <c r="E57" s="33">
        <v>119</v>
      </c>
      <c r="F57" s="229" t="s">
        <v>969</v>
      </c>
      <c r="G57" s="36"/>
      <c r="H57" s="36"/>
      <c r="I57" s="36"/>
      <c r="J57" s="362"/>
      <c r="K57" s="18" t="s">
        <v>201</v>
      </c>
      <c r="L57" s="376" t="s">
        <v>1235</v>
      </c>
      <c r="M57" s="329"/>
      <c r="N57" s="329"/>
      <c r="O57" s="367"/>
      <c r="P57" s="330">
        <v>25.1</v>
      </c>
      <c r="Q57" s="330">
        <v>25.1</v>
      </c>
      <c r="R57" s="576" t="s">
        <v>1234</v>
      </c>
      <c r="S57" s="574"/>
      <c r="T57" s="574"/>
      <c r="U57" s="574"/>
      <c r="V57" s="574"/>
      <c r="W57" s="574"/>
      <c r="X57" s="575"/>
    </row>
    <row r="58" spans="1:24" ht="64.5" customHeight="1" x14ac:dyDescent="0.95">
      <c r="A58" s="259"/>
      <c r="B58" s="261" t="s">
        <v>201</v>
      </c>
      <c r="C58" s="263"/>
      <c r="D58" s="260" t="s">
        <v>372</v>
      </c>
      <c r="E58" s="33">
        <v>122</v>
      </c>
      <c r="F58" s="229" t="s">
        <v>571</v>
      </c>
      <c r="G58" s="36"/>
      <c r="H58" s="36"/>
      <c r="I58" s="36"/>
      <c r="J58" s="362"/>
      <c r="K58" s="18" t="s">
        <v>201</v>
      </c>
      <c r="L58" s="376" t="s">
        <v>1237</v>
      </c>
      <c r="M58" s="329"/>
      <c r="N58" s="329"/>
      <c r="O58" s="367"/>
      <c r="P58" s="330">
        <v>25.1</v>
      </c>
      <c r="Q58" s="330">
        <v>25.1</v>
      </c>
      <c r="R58" s="576" t="s">
        <v>1236</v>
      </c>
      <c r="S58" s="574"/>
      <c r="T58" s="574"/>
      <c r="U58" s="574"/>
      <c r="V58" s="574"/>
      <c r="W58" s="574"/>
      <c r="X58" s="575"/>
    </row>
    <row r="59" spans="1:24" ht="64.5" customHeight="1" x14ac:dyDescent="0.95">
      <c r="A59" s="259"/>
      <c r="B59" s="261" t="s">
        <v>201</v>
      </c>
      <c r="C59" s="263" t="s">
        <v>919</v>
      </c>
      <c r="D59" s="260" t="s">
        <v>920</v>
      </c>
      <c r="E59" s="33">
        <v>148</v>
      </c>
      <c r="F59" s="229" t="s">
        <v>969</v>
      </c>
      <c r="G59" s="36"/>
      <c r="H59" s="36"/>
      <c r="I59" s="36"/>
      <c r="J59" s="362"/>
      <c r="K59" s="18" t="s">
        <v>201</v>
      </c>
      <c r="L59" s="376" t="s">
        <v>1247</v>
      </c>
      <c r="M59" s="329"/>
      <c r="N59" s="329"/>
      <c r="O59" s="367"/>
      <c r="P59" s="330">
        <v>25.1</v>
      </c>
      <c r="Q59" s="330">
        <v>26.1</v>
      </c>
      <c r="R59" s="576" t="s">
        <v>1246</v>
      </c>
      <c r="S59" s="574"/>
      <c r="T59" s="574"/>
      <c r="U59" s="574"/>
      <c r="V59" s="574"/>
      <c r="W59" s="574"/>
      <c r="X59" s="575"/>
    </row>
    <row r="60" spans="1:24" ht="64.5" customHeight="1" x14ac:dyDescent="0.95">
      <c r="A60" s="259"/>
      <c r="B60" s="261" t="s">
        <v>1214</v>
      </c>
      <c r="C60" s="263"/>
      <c r="D60" s="260" t="s">
        <v>543</v>
      </c>
      <c r="E60" s="33">
        <v>30</v>
      </c>
      <c r="F60" s="229" t="s">
        <v>1215</v>
      </c>
      <c r="G60" s="36"/>
      <c r="H60" s="36"/>
      <c r="I60" s="36"/>
      <c r="J60" s="362"/>
      <c r="K60" s="18" t="s">
        <v>201</v>
      </c>
      <c r="L60" s="376" t="s">
        <v>1249</v>
      </c>
      <c r="M60" s="329"/>
      <c r="N60" s="329"/>
      <c r="O60" s="367"/>
      <c r="P60" s="330">
        <v>25.1</v>
      </c>
      <c r="Q60" s="330"/>
      <c r="R60" s="629" t="s">
        <v>1248</v>
      </c>
      <c r="S60" s="630"/>
      <c r="T60" s="630"/>
      <c r="U60" s="630"/>
      <c r="V60" s="630"/>
      <c r="W60" s="630"/>
      <c r="X60" s="631"/>
    </row>
    <row r="61" spans="1:24" ht="64.5" customHeight="1" x14ac:dyDescent="0.95">
      <c r="A61" s="259"/>
      <c r="B61" s="261" t="s">
        <v>201</v>
      </c>
      <c r="C61" s="263" t="s">
        <v>146</v>
      </c>
      <c r="D61" s="260" t="s">
        <v>580</v>
      </c>
      <c r="E61" s="33">
        <v>139</v>
      </c>
      <c r="F61" s="229" t="s">
        <v>969</v>
      </c>
      <c r="G61" s="36"/>
      <c r="H61" s="36"/>
      <c r="I61" s="36"/>
      <c r="J61" s="362"/>
      <c r="K61" s="18" t="s">
        <v>201</v>
      </c>
      <c r="L61" s="376" t="s">
        <v>1256</v>
      </c>
      <c r="M61" s="329"/>
      <c r="N61" s="329"/>
      <c r="O61" s="367"/>
      <c r="P61" s="330">
        <v>25.1</v>
      </c>
      <c r="Q61" s="330"/>
      <c r="R61" s="629" t="s">
        <v>1255</v>
      </c>
      <c r="S61" s="630"/>
      <c r="T61" s="630"/>
      <c r="U61" s="630"/>
      <c r="V61" s="630"/>
      <c r="W61" s="630"/>
      <c r="X61" s="631"/>
    </row>
    <row r="62" spans="1:24" ht="64.5" customHeight="1" thickBot="1" x14ac:dyDescent="1">
      <c r="A62" s="259"/>
      <c r="B62" s="12"/>
      <c r="C62" s="487"/>
      <c r="D62" s="488"/>
      <c r="E62" s="489"/>
      <c r="F62" s="490"/>
      <c r="G62" s="491"/>
      <c r="H62" s="491"/>
      <c r="I62" s="491"/>
      <c r="J62" s="492"/>
      <c r="K62" s="394" t="s">
        <v>201</v>
      </c>
      <c r="L62" s="493" t="s">
        <v>1258</v>
      </c>
      <c r="M62" s="494"/>
      <c r="N62" s="494"/>
      <c r="O62" s="495"/>
      <c r="P62" s="496">
        <v>25.1</v>
      </c>
      <c r="Q62" s="496">
        <v>26.1</v>
      </c>
      <c r="R62" s="660" t="s">
        <v>1257</v>
      </c>
      <c r="S62" s="661"/>
      <c r="T62" s="661"/>
      <c r="U62" s="661"/>
      <c r="V62" s="661"/>
      <c r="W62" s="661"/>
      <c r="X62" s="662"/>
    </row>
    <row r="63" spans="1:24" ht="64.5" customHeight="1" x14ac:dyDescent="0.95">
      <c r="A63" s="259"/>
      <c r="B63" s="360" t="s">
        <v>1046</v>
      </c>
      <c r="C63" s="525"/>
      <c r="D63" s="526"/>
      <c r="E63" s="527"/>
      <c r="F63" s="528"/>
      <c r="G63" s="528"/>
      <c r="H63" s="528"/>
      <c r="I63" s="528"/>
      <c r="J63" s="528"/>
      <c r="K63" s="529"/>
      <c r="L63" s="530"/>
      <c r="M63" s="530"/>
      <c r="N63" s="530"/>
      <c r="O63" s="530"/>
      <c r="P63" s="528"/>
      <c r="Q63" s="528"/>
      <c r="R63" s="530"/>
      <c r="S63" s="530"/>
      <c r="T63" s="530"/>
      <c r="U63" s="530"/>
      <c r="V63" s="530"/>
      <c r="W63" s="530"/>
      <c r="X63" s="530"/>
    </row>
    <row r="64" spans="1:24" ht="64.5" customHeight="1" x14ac:dyDescent="0.95">
      <c r="A64" s="259"/>
      <c r="B64" s="360" t="s">
        <v>1216</v>
      </c>
      <c r="C64" s="525"/>
      <c r="D64" s="526"/>
      <c r="E64" s="527"/>
      <c r="F64" s="528"/>
      <c r="G64" s="528"/>
      <c r="H64" s="528"/>
      <c r="I64" s="528"/>
      <c r="J64" s="528"/>
      <c r="K64" s="529"/>
      <c r="L64" s="530"/>
      <c r="M64" s="530"/>
      <c r="N64" s="530"/>
      <c r="O64" s="530"/>
      <c r="P64" s="528"/>
      <c r="Q64" s="528"/>
      <c r="R64" s="530"/>
      <c r="S64" s="530"/>
      <c r="T64" s="530"/>
      <c r="U64" s="530"/>
      <c r="V64" s="530"/>
      <c r="W64" s="530"/>
      <c r="X64" s="530"/>
    </row>
    <row r="65" spans="2:2" x14ac:dyDescent="0.9">
      <c r="B65" s="307" t="s">
        <v>199</v>
      </c>
    </row>
  </sheetData>
  <mergeCells count="27">
    <mergeCell ref="R47:X47"/>
    <mergeCell ref="R62:X62"/>
    <mergeCell ref="R53:X53"/>
    <mergeCell ref="R52:X52"/>
    <mergeCell ref="H52:I52"/>
    <mergeCell ref="L4:Q4"/>
    <mergeCell ref="L5:N5"/>
    <mergeCell ref="O5:Q5"/>
    <mergeCell ref="L28:V28"/>
    <mergeCell ref="T4:X4"/>
    <mergeCell ref="T5:X5"/>
    <mergeCell ref="I9:J9"/>
    <mergeCell ref="I16:J16"/>
    <mergeCell ref="I25:J25"/>
    <mergeCell ref="R60:X60"/>
    <mergeCell ref="R61:X61"/>
    <mergeCell ref="I17:J17"/>
    <mergeCell ref="I11:J11"/>
    <mergeCell ref="I10:J10"/>
    <mergeCell ref="I13:J13"/>
    <mergeCell ref="H51:I51"/>
    <mergeCell ref="H50:I50"/>
    <mergeCell ref="H44:J44"/>
    <mergeCell ref="H43:J43"/>
    <mergeCell ref="H45:J45"/>
    <mergeCell ref="H46:J46"/>
    <mergeCell ref="L47:O47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93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202</v>
      </c>
      <c r="H1" s="84"/>
      <c r="I1" s="84"/>
      <c r="J1" s="83" t="s">
        <v>203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SATURDAY 25.10.2025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204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205</v>
      </c>
      <c r="H3" s="92" t="s">
        <v>49</v>
      </c>
      <c r="I3" s="92" t="s">
        <v>206</v>
      </c>
      <c r="J3" s="92" t="s">
        <v>207</v>
      </c>
      <c r="K3" s="92" t="s">
        <v>48</v>
      </c>
      <c r="L3" s="92" t="s">
        <v>208</v>
      </c>
      <c r="M3" s="93" t="s">
        <v>209</v>
      </c>
      <c r="N3" s="93" t="s">
        <v>210</v>
      </c>
    </row>
    <row r="4" spans="1:14" s="250" customFormat="1" ht="61.5" x14ac:dyDescent="0.9">
      <c r="A4" s="90" t="s">
        <v>211</v>
      </c>
      <c r="B4" s="94" t="s">
        <v>212</v>
      </c>
      <c r="C4" s="93" t="s">
        <v>213</v>
      </c>
      <c r="D4" s="93" t="s">
        <v>214</v>
      </c>
      <c r="E4" s="93" t="s">
        <v>214</v>
      </c>
      <c r="F4" s="93" t="s">
        <v>215</v>
      </c>
      <c r="G4" s="93" t="s">
        <v>216</v>
      </c>
      <c r="H4" s="93" t="s">
        <v>217</v>
      </c>
      <c r="I4" s="93"/>
      <c r="J4" s="95"/>
      <c r="K4" s="95"/>
      <c r="L4" s="93" t="s">
        <v>218</v>
      </c>
      <c r="M4" s="93" t="s">
        <v>219</v>
      </c>
      <c r="N4" s="93" t="s">
        <v>215</v>
      </c>
    </row>
    <row r="5" spans="1:14" s="250" customFormat="1" ht="61.5" x14ac:dyDescent="0.9">
      <c r="A5" s="90" t="s">
        <v>220</v>
      </c>
      <c r="B5" s="94" t="s">
        <v>221</v>
      </c>
      <c r="C5" s="93" t="s">
        <v>222</v>
      </c>
      <c r="D5" s="93" t="s">
        <v>223</v>
      </c>
      <c r="E5" s="93" t="s">
        <v>222</v>
      </c>
      <c r="F5" s="93" t="s">
        <v>222</v>
      </c>
      <c r="G5" s="93" t="s">
        <v>223</v>
      </c>
      <c r="H5" s="93" t="s">
        <v>224</v>
      </c>
      <c r="I5" s="93" t="s">
        <v>225</v>
      </c>
      <c r="J5" s="93" t="s">
        <v>225</v>
      </c>
      <c r="K5" s="93" t="s">
        <v>225</v>
      </c>
      <c r="L5" s="93" t="s">
        <v>226</v>
      </c>
      <c r="M5" s="93" t="s">
        <v>223</v>
      </c>
      <c r="N5" s="93" t="s">
        <v>223</v>
      </c>
    </row>
    <row r="6" spans="1:14" s="250" customFormat="1" ht="61.5" x14ac:dyDescent="0.9">
      <c r="A6" s="96" t="s">
        <v>227</v>
      </c>
      <c r="B6" s="97" t="s">
        <v>228</v>
      </c>
      <c r="C6" s="98" t="s">
        <v>229</v>
      </c>
      <c r="D6" s="98" t="s">
        <v>229</v>
      </c>
      <c r="E6" s="98" t="s">
        <v>230</v>
      </c>
      <c r="F6" s="98" t="s">
        <v>230</v>
      </c>
      <c r="G6" s="98" t="s">
        <v>230</v>
      </c>
      <c r="H6" s="98" t="s">
        <v>231</v>
      </c>
      <c r="I6" s="98" t="s">
        <v>232</v>
      </c>
      <c r="J6" s="98" t="s">
        <v>232</v>
      </c>
      <c r="K6" s="98" t="s">
        <v>232</v>
      </c>
      <c r="L6" s="99" t="s">
        <v>246</v>
      </c>
      <c r="M6" s="98" t="s">
        <v>245</v>
      </c>
      <c r="N6" s="97" t="s">
        <v>230</v>
      </c>
    </row>
    <row r="7" spans="1:14" s="250" customFormat="1" ht="286.5" customHeight="1" x14ac:dyDescent="0.9">
      <c r="A7" s="449" t="s">
        <v>13</v>
      </c>
      <c r="B7" s="449"/>
      <c r="C7" s="452" t="s">
        <v>13</v>
      </c>
      <c r="D7" s="470" t="s">
        <v>13</v>
      </c>
      <c r="E7" s="98"/>
      <c r="F7" s="476" t="s">
        <v>708</v>
      </c>
      <c r="G7" s="477" t="s">
        <v>707</v>
      </c>
      <c r="H7" s="478" t="s">
        <v>706</v>
      </c>
      <c r="I7" s="408"/>
      <c r="J7" s="449"/>
      <c r="K7" s="449"/>
      <c r="L7" s="453"/>
      <c r="M7" s="98"/>
      <c r="N7" s="454"/>
    </row>
    <row r="8" spans="1:14" ht="409.5" x14ac:dyDescent="0.9">
      <c r="A8" s="247" t="s">
        <v>235</v>
      </c>
      <c r="B8" s="427"/>
      <c r="C8" s="563" t="s">
        <v>1129</v>
      </c>
      <c r="D8" s="372" t="s">
        <v>1130</v>
      </c>
      <c r="E8" s="444" t="s">
        <v>1146</v>
      </c>
      <c r="F8" s="506" t="s">
        <v>1131</v>
      </c>
      <c r="G8" s="506" t="s">
        <v>1153</v>
      </c>
      <c r="H8" s="6" t="s">
        <v>1154</v>
      </c>
      <c r="I8" s="389"/>
      <c r="J8" s="6" t="s">
        <v>1132</v>
      </c>
      <c r="K8" s="6" t="s">
        <v>1167</v>
      </c>
      <c r="L8" s="254"/>
      <c r="M8" s="573"/>
      <c r="N8" s="254"/>
    </row>
    <row r="9" spans="1:14" ht="174" customHeight="1" x14ac:dyDescent="0.9">
      <c r="A9" s="248">
        <v>45954</v>
      </c>
      <c r="B9" s="388"/>
      <c r="C9" s="486"/>
      <c r="D9" s="7"/>
      <c r="E9" s="249" t="s">
        <v>402</v>
      </c>
      <c r="F9" s="543" t="s">
        <v>892</v>
      </c>
      <c r="G9" s="480" t="s">
        <v>1103</v>
      </c>
      <c r="H9" s="388" t="s">
        <v>1217</v>
      </c>
      <c r="I9" s="386"/>
      <c r="J9" s="7" t="s">
        <v>1098</v>
      </c>
      <c r="K9" s="7" t="s">
        <v>1155</v>
      </c>
      <c r="L9" s="251"/>
      <c r="M9" s="251"/>
      <c r="N9" s="251"/>
    </row>
    <row r="10" spans="1:14" ht="61.5" x14ac:dyDescent="0.9">
      <c r="A10" s="252"/>
      <c r="B10" s="426"/>
      <c r="C10" s="479" t="s">
        <v>821</v>
      </c>
      <c r="D10" s="523"/>
      <c r="E10" s="426" t="s">
        <v>1082</v>
      </c>
      <c r="F10" s="544"/>
      <c r="G10" s="544"/>
      <c r="H10" s="8"/>
      <c r="I10" s="390"/>
      <c r="J10" s="8" t="s">
        <v>1099</v>
      </c>
      <c r="K10" s="8" t="s">
        <v>1156</v>
      </c>
      <c r="L10" s="253"/>
      <c r="M10" s="253"/>
      <c r="N10" s="251"/>
    </row>
    <row r="11" spans="1:14" ht="409.5" x14ac:dyDescent="0.25">
      <c r="A11" s="247" t="s">
        <v>236</v>
      </c>
      <c r="B11" s="427" t="s">
        <v>1199</v>
      </c>
      <c r="C11" s="7" t="s">
        <v>1260</v>
      </c>
      <c r="D11" s="7" t="s">
        <v>1008</v>
      </c>
      <c r="E11" s="7" t="s">
        <v>1261</v>
      </c>
      <c r="F11" s="372" t="s">
        <v>1267</v>
      </c>
      <c r="G11" s="388" t="s">
        <v>1279</v>
      </c>
      <c r="H11" s="567" t="s">
        <v>1217</v>
      </c>
      <c r="I11" s="6" t="s">
        <v>1157</v>
      </c>
      <c r="J11" s="504" t="s">
        <v>1273</v>
      </c>
      <c r="K11" s="6" t="s">
        <v>1274</v>
      </c>
      <c r="L11" s="444" t="s">
        <v>1202</v>
      </c>
      <c r="M11" s="557"/>
      <c r="N11" s="6" t="s">
        <v>1093</v>
      </c>
    </row>
    <row r="12" spans="1:14" ht="61.5" x14ac:dyDescent="0.9">
      <c r="A12" s="248">
        <v>45955</v>
      </c>
      <c r="B12" s="388"/>
      <c r="C12" s="7"/>
      <c r="D12" s="251"/>
      <c r="E12" s="249"/>
      <c r="F12" s="388"/>
      <c r="G12" s="251"/>
      <c r="H12" s="567"/>
      <c r="I12" s="388"/>
      <c r="J12" s="250"/>
      <c r="K12" s="388" t="s">
        <v>1228</v>
      </c>
      <c r="L12" s="418" t="s">
        <v>1059</v>
      </c>
      <c r="M12" s="250"/>
      <c r="N12" s="251"/>
    </row>
    <row r="13" spans="1:14" ht="61.5" x14ac:dyDescent="0.9">
      <c r="A13" s="252"/>
      <c r="B13" s="426"/>
      <c r="C13" s="8" t="s">
        <v>821</v>
      </c>
      <c r="D13" s="253"/>
      <c r="E13" s="8"/>
      <c r="F13" s="387" t="s">
        <v>892</v>
      </c>
      <c r="G13" s="253"/>
      <c r="H13" s="392"/>
      <c r="I13" s="387" t="s">
        <v>1158</v>
      </c>
      <c r="J13" s="581"/>
      <c r="K13" s="7" t="s">
        <v>1159</v>
      </c>
      <c r="L13" s="390"/>
      <c r="M13" s="505"/>
      <c r="N13" s="7" t="s">
        <v>1092</v>
      </c>
    </row>
    <row r="14" spans="1:14" ht="184.5" x14ac:dyDescent="0.25">
      <c r="A14" s="247" t="s">
        <v>237</v>
      </c>
      <c r="B14" s="427" t="s">
        <v>1199</v>
      </c>
      <c r="C14" s="7" t="s">
        <v>860</v>
      </c>
      <c r="D14" s="7"/>
      <c r="E14" s="7" t="s">
        <v>1095</v>
      </c>
      <c r="F14" s="372" t="s">
        <v>930</v>
      </c>
      <c r="G14" s="388"/>
      <c r="H14" s="566"/>
      <c r="I14" s="563" t="s">
        <v>855</v>
      </c>
      <c r="J14" s="6" t="s">
        <v>818</v>
      </c>
      <c r="K14" s="444" t="s">
        <v>903</v>
      </c>
      <c r="L14" s="444" t="s">
        <v>1060</v>
      </c>
      <c r="M14" s="558"/>
      <c r="N14" s="6" t="s">
        <v>1094</v>
      </c>
    </row>
    <row r="15" spans="1:14" ht="123" x14ac:dyDescent="0.9">
      <c r="A15" s="248">
        <v>45956</v>
      </c>
      <c r="B15" s="388"/>
      <c r="C15" s="7"/>
      <c r="D15" s="7"/>
      <c r="E15" s="249"/>
      <c r="F15" s="388" t="s">
        <v>798</v>
      </c>
      <c r="G15" s="388"/>
      <c r="H15" s="388"/>
      <c r="I15" s="370"/>
      <c r="J15" s="251"/>
      <c r="K15" s="418" t="s">
        <v>1281</v>
      </c>
      <c r="L15" s="568" t="s">
        <v>1296</v>
      </c>
      <c r="M15" s="370"/>
      <c r="N15" s="7"/>
    </row>
    <row r="16" spans="1:14" ht="61.5" x14ac:dyDescent="0.9">
      <c r="A16" s="252"/>
      <c r="B16" s="426"/>
      <c r="C16" s="8" t="s">
        <v>821</v>
      </c>
      <c r="D16" s="253"/>
      <c r="E16" s="8" t="s">
        <v>403</v>
      </c>
      <c r="F16" s="387" t="s">
        <v>892</v>
      </c>
      <c r="G16" s="387"/>
      <c r="H16" s="387"/>
      <c r="I16" s="544" t="s">
        <v>1158</v>
      </c>
      <c r="J16" s="7" t="s">
        <v>1099</v>
      </c>
      <c r="K16" s="418" t="s">
        <v>1160</v>
      </c>
      <c r="L16" s="568"/>
      <c r="M16" s="392"/>
      <c r="N16" s="253"/>
    </row>
    <row r="17" spans="1:14" ht="184.5" x14ac:dyDescent="0.25">
      <c r="A17" s="247" t="s">
        <v>233</v>
      </c>
      <c r="B17" s="564"/>
      <c r="C17" s="7" t="s">
        <v>860</v>
      </c>
      <c r="D17" s="6"/>
      <c r="E17" s="7" t="s">
        <v>402</v>
      </c>
      <c r="F17" s="372" t="s">
        <v>930</v>
      </c>
      <c r="G17" s="372" t="s">
        <v>1009</v>
      </c>
      <c r="H17" s="566"/>
      <c r="I17" s="563" t="s">
        <v>855</v>
      </c>
      <c r="J17" s="6" t="s">
        <v>1280</v>
      </c>
      <c r="K17" s="444" t="s">
        <v>1282</v>
      </c>
      <c r="L17" s="569"/>
      <c r="M17" s="532"/>
      <c r="N17" s="7" t="s">
        <v>1083</v>
      </c>
    </row>
    <row r="18" spans="1:14" ht="307.5" x14ac:dyDescent="0.9">
      <c r="A18" s="248">
        <v>45957</v>
      </c>
      <c r="B18" s="564" t="s">
        <v>1187</v>
      </c>
      <c r="C18" s="7"/>
      <c r="D18" s="7" t="s">
        <v>1172</v>
      </c>
      <c r="E18" s="249"/>
      <c r="F18" s="564" t="s">
        <v>798</v>
      </c>
      <c r="G18" s="388" t="s">
        <v>1010</v>
      </c>
      <c r="H18" s="388"/>
      <c r="I18" s="370"/>
      <c r="J18" s="7" t="s">
        <v>1284</v>
      </c>
      <c r="K18" s="568" t="s">
        <v>1283</v>
      </c>
      <c r="L18" s="568"/>
      <c r="M18" s="386"/>
      <c r="N18" s="251"/>
    </row>
    <row r="19" spans="1:14" ht="211.5" customHeight="1" x14ac:dyDescent="0.9">
      <c r="A19" s="252"/>
      <c r="B19" s="426" t="s">
        <v>1188</v>
      </c>
      <c r="C19" s="8" t="s">
        <v>821</v>
      </c>
      <c r="D19" s="8"/>
      <c r="E19" s="8" t="s">
        <v>403</v>
      </c>
      <c r="F19" s="387" t="s">
        <v>892</v>
      </c>
      <c r="G19" s="387" t="s">
        <v>1134</v>
      </c>
      <c r="H19" s="387"/>
      <c r="I19" s="544" t="s">
        <v>1158</v>
      </c>
      <c r="J19" s="440" t="s">
        <v>1285</v>
      </c>
      <c r="K19" s="582" t="s">
        <v>1069</v>
      </c>
      <c r="L19" s="390"/>
      <c r="M19" s="390"/>
      <c r="N19" s="253"/>
    </row>
    <row r="20" spans="1:14" ht="229.5" customHeight="1" x14ac:dyDescent="0.9">
      <c r="A20" s="247" t="s">
        <v>234</v>
      </c>
      <c r="B20" s="427" t="s">
        <v>1185</v>
      </c>
      <c r="C20" s="486" t="s">
        <v>860</v>
      </c>
      <c r="D20" s="7" t="s">
        <v>1170</v>
      </c>
      <c r="E20" s="418" t="s">
        <v>402</v>
      </c>
      <c r="F20" s="372" t="s">
        <v>930</v>
      </c>
      <c r="G20" s="372" t="s">
        <v>918</v>
      </c>
      <c r="H20" s="372" t="s">
        <v>1135</v>
      </c>
      <c r="I20" s="254"/>
      <c r="J20" s="7" t="s">
        <v>1286</v>
      </c>
      <c r="K20" s="7" t="s">
        <v>1287</v>
      </c>
      <c r="L20" s="251"/>
      <c r="M20" s="469"/>
      <c r="N20" s="6" t="s">
        <v>1083</v>
      </c>
    </row>
    <row r="21" spans="1:14" ht="201.75" customHeight="1" x14ac:dyDescent="0.9">
      <c r="A21" s="248">
        <v>45958</v>
      </c>
      <c r="B21" s="388"/>
      <c r="C21" s="486"/>
      <c r="D21" s="7" t="s">
        <v>1173</v>
      </c>
      <c r="E21" s="249"/>
      <c r="F21" s="388" t="s">
        <v>798</v>
      </c>
      <c r="G21" s="388" t="s">
        <v>1011</v>
      </c>
      <c r="H21" s="388" t="s">
        <v>1133</v>
      </c>
      <c r="I21" s="251"/>
      <c r="J21" s="251"/>
      <c r="K21" s="251"/>
      <c r="L21" s="251"/>
      <c r="M21" s="251"/>
      <c r="N21" s="251"/>
    </row>
    <row r="22" spans="1:14" ht="184.5" x14ac:dyDescent="0.9">
      <c r="A22" s="252"/>
      <c r="B22" s="426" t="s">
        <v>1186</v>
      </c>
      <c r="C22" s="479" t="s">
        <v>821</v>
      </c>
      <c r="D22" s="7" t="s">
        <v>1178</v>
      </c>
      <c r="E22" s="426" t="s">
        <v>403</v>
      </c>
      <c r="F22" s="387" t="s">
        <v>892</v>
      </c>
      <c r="G22" s="387" t="s">
        <v>1134</v>
      </c>
      <c r="H22" s="387"/>
      <c r="I22" s="253"/>
      <c r="J22" s="253"/>
      <c r="K22" s="253"/>
      <c r="L22" s="253"/>
      <c r="M22" s="253"/>
      <c r="N22" s="253"/>
    </row>
    <row r="23" spans="1:14" ht="222" customHeight="1" x14ac:dyDescent="0.9">
      <c r="A23" s="247" t="s">
        <v>53</v>
      </c>
      <c r="B23" s="427"/>
      <c r="C23" s="7" t="s">
        <v>860</v>
      </c>
      <c r="D23" s="6" t="s">
        <v>1169</v>
      </c>
      <c r="E23" s="7" t="s">
        <v>402</v>
      </c>
      <c r="F23" s="372" t="s">
        <v>930</v>
      </c>
      <c r="G23" s="507" t="s">
        <v>918</v>
      </c>
      <c r="H23" s="372" t="s">
        <v>1135</v>
      </c>
      <c r="I23" s="254"/>
      <c r="J23" s="254"/>
      <c r="K23" s="254"/>
      <c r="L23" s="254"/>
      <c r="M23" s="475"/>
      <c r="N23" s="254"/>
    </row>
    <row r="24" spans="1:14" ht="159" customHeight="1" x14ac:dyDescent="0.9">
      <c r="A24" s="248">
        <v>45959</v>
      </c>
      <c r="B24" s="388"/>
      <c r="C24" s="7"/>
      <c r="D24" s="7" t="s">
        <v>1179</v>
      </c>
      <c r="E24" s="249"/>
      <c r="F24" s="388" t="s">
        <v>798</v>
      </c>
      <c r="G24" s="562" t="s">
        <v>1011</v>
      </c>
      <c r="H24" s="388" t="s">
        <v>1133</v>
      </c>
      <c r="I24" s="251"/>
      <c r="J24" s="251"/>
      <c r="K24" s="251"/>
      <c r="L24" s="251"/>
      <c r="M24" s="251"/>
      <c r="N24" s="251"/>
    </row>
    <row r="25" spans="1:14" ht="61.5" x14ac:dyDescent="0.9">
      <c r="A25" s="252"/>
      <c r="B25" s="426"/>
      <c r="C25" s="8" t="s">
        <v>821</v>
      </c>
      <c r="D25" s="8"/>
      <c r="E25" s="8" t="s">
        <v>403</v>
      </c>
      <c r="F25" s="387" t="s">
        <v>892</v>
      </c>
      <c r="G25" s="572" t="s">
        <v>1134</v>
      </c>
      <c r="H25" s="387"/>
      <c r="I25" s="253"/>
      <c r="J25" s="253"/>
      <c r="K25" s="253"/>
      <c r="L25" s="253"/>
      <c r="M25" s="253"/>
      <c r="N25" s="253"/>
    </row>
    <row r="26" spans="1:14" ht="261" customHeight="1" x14ac:dyDescent="0.9">
      <c r="A26" s="247" t="s">
        <v>454</v>
      </c>
      <c r="B26" s="427" t="s">
        <v>1212</v>
      </c>
      <c r="C26" s="7" t="s">
        <v>860</v>
      </c>
      <c r="D26" s="7" t="s">
        <v>1205</v>
      </c>
      <c r="E26" s="254"/>
      <c r="F26" s="372" t="s">
        <v>930</v>
      </c>
      <c r="G26" s="559" t="s">
        <v>1012</v>
      </c>
      <c r="H26" s="372" t="s">
        <v>1135</v>
      </c>
      <c r="I26" s="254"/>
      <c r="J26" s="254"/>
      <c r="K26" s="254"/>
      <c r="L26" s="254"/>
      <c r="M26" s="372" t="s">
        <v>724</v>
      </c>
      <c r="N26" s="254"/>
    </row>
    <row r="27" spans="1:14" ht="123" x14ac:dyDescent="0.9">
      <c r="A27" s="248">
        <v>45960</v>
      </c>
      <c r="B27" s="388"/>
      <c r="C27" s="7"/>
      <c r="D27" s="435" t="s">
        <v>1164</v>
      </c>
      <c r="E27" s="7" t="s">
        <v>658</v>
      </c>
      <c r="F27" s="388" t="s">
        <v>798</v>
      </c>
      <c r="G27" s="560" t="s">
        <v>966</v>
      </c>
      <c r="H27" s="388" t="s">
        <v>1133</v>
      </c>
      <c r="I27" s="251"/>
      <c r="J27" s="251"/>
      <c r="K27" s="251"/>
      <c r="L27" s="251"/>
      <c r="M27" s="251"/>
      <c r="N27" s="251"/>
    </row>
    <row r="28" spans="1:14" ht="110.25" customHeight="1" x14ac:dyDescent="0.9">
      <c r="A28" s="252"/>
      <c r="B28" s="426" t="s">
        <v>948</v>
      </c>
      <c r="C28" s="8" t="s">
        <v>821</v>
      </c>
      <c r="D28" s="440" t="s">
        <v>1165</v>
      </c>
      <c r="E28" s="8" t="s">
        <v>1137</v>
      </c>
      <c r="F28" s="387" t="s">
        <v>892</v>
      </c>
      <c r="G28" s="561"/>
      <c r="H28" s="387"/>
      <c r="I28" s="253"/>
      <c r="J28" s="253"/>
      <c r="K28" s="253"/>
      <c r="L28" s="253"/>
      <c r="M28" s="387" t="s">
        <v>725</v>
      </c>
      <c r="N28" s="253"/>
    </row>
    <row r="29" spans="1:14" ht="246" x14ac:dyDescent="0.9">
      <c r="A29" s="247" t="s">
        <v>235</v>
      </c>
      <c r="B29" s="427" t="s">
        <v>949</v>
      </c>
      <c r="C29" s="7" t="s">
        <v>860</v>
      </c>
      <c r="D29" s="435" t="s">
        <v>1174</v>
      </c>
      <c r="E29" s="7" t="s">
        <v>658</v>
      </c>
      <c r="F29" s="372" t="s">
        <v>930</v>
      </c>
      <c r="G29" s="559" t="s">
        <v>1012</v>
      </c>
      <c r="H29" s="372" t="s">
        <v>1135</v>
      </c>
      <c r="I29" s="254"/>
      <c r="J29" s="254"/>
      <c r="K29" s="254"/>
      <c r="L29" s="254"/>
      <c r="M29" s="254"/>
      <c r="N29" s="254"/>
    </row>
    <row r="30" spans="1:14" ht="123" x14ac:dyDescent="0.9">
      <c r="A30" s="248">
        <v>45961</v>
      </c>
      <c r="B30" s="388"/>
      <c r="C30" s="7"/>
      <c r="D30" s="435" t="s">
        <v>1176</v>
      </c>
      <c r="E30" s="7"/>
      <c r="F30" s="388" t="s">
        <v>798</v>
      </c>
      <c r="G30" s="560"/>
      <c r="H30" s="388" t="s">
        <v>1136</v>
      </c>
      <c r="I30" s="251"/>
      <c r="J30" s="251"/>
      <c r="K30" s="251"/>
      <c r="L30" s="251"/>
      <c r="M30" s="251"/>
      <c r="N30" s="251"/>
    </row>
    <row r="31" spans="1:14" ht="61.5" x14ac:dyDescent="0.9">
      <c r="A31" s="252"/>
      <c r="B31" s="426" t="s">
        <v>948</v>
      </c>
      <c r="C31" s="8" t="s">
        <v>821</v>
      </c>
      <c r="D31" s="253"/>
      <c r="E31" s="8" t="s">
        <v>1137</v>
      </c>
      <c r="F31" s="387" t="s">
        <v>892</v>
      </c>
      <c r="G31" s="549"/>
      <c r="H31" s="387"/>
      <c r="I31" s="253"/>
      <c r="J31" s="253"/>
      <c r="K31" s="253"/>
      <c r="L31" s="253"/>
      <c r="M31" s="253"/>
      <c r="N31" s="253"/>
    </row>
    <row r="32" spans="1:14" ht="184.5" x14ac:dyDescent="0.9">
      <c r="A32" s="247" t="s">
        <v>236</v>
      </c>
      <c r="B32" s="427" t="s">
        <v>949</v>
      </c>
      <c r="C32" s="7" t="s">
        <v>860</v>
      </c>
      <c r="D32" s="435" t="s">
        <v>1175</v>
      </c>
      <c r="E32" s="486" t="s">
        <v>658</v>
      </c>
      <c r="F32" s="372" t="s">
        <v>1091</v>
      </c>
      <c r="G32" s="570"/>
      <c r="H32" s="7" t="s">
        <v>895</v>
      </c>
      <c r="I32" s="254"/>
      <c r="J32" s="254"/>
      <c r="K32" s="254"/>
      <c r="L32" s="254"/>
      <c r="M32" s="565" t="s">
        <v>1145</v>
      </c>
      <c r="N32" s="254"/>
    </row>
    <row r="33" spans="1:14" ht="92.25" x14ac:dyDescent="0.25">
      <c r="A33" s="669" t="s">
        <v>1107</v>
      </c>
      <c r="B33" s="670"/>
      <c r="C33" s="670"/>
      <c r="D33" s="670"/>
      <c r="E33" s="670"/>
      <c r="F33" s="670"/>
      <c r="G33" s="670"/>
      <c r="H33" s="670"/>
      <c r="I33" s="670"/>
      <c r="J33" s="670"/>
      <c r="K33" s="670"/>
      <c r="L33" s="670"/>
      <c r="M33" s="670"/>
      <c r="N33" s="671"/>
    </row>
    <row r="34" spans="1:14" ht="246" x14ac:dyDescent="0.9">
      <c r="A34" s="248">
        <v>45962</v>
      </c>
      <c r="B34" s="388"/>
      <c r="C34" s="7"/>
      <c r="D34" s="435" t="s">
        <v>1176</v>
      </c>
      <c r="E34" s="486"/>
      <c r="F34" s="388" t="s">
        <v>1204</v>
      </c>
      <c r="G34" s="486" t="s">
        <v>1111</v>
      </c>
      <c r="H34" s="7" t="s">
        <v>896</v>
      </c>
      <c r="I34" s="251"/>
      <c r="J34" s="251"/>
      <c r="K34" s="251"/>
      <c r="L34" s="251"/>
      <c r="M34" s="251"/>
      <c r="N34" s="251"/>
    </row>
    <row r="35" spans="1:14" ht="61.5" x14ac:dyDescent="0.9">
      <c r="A35" s="252"/>
      <c r="B35" s="426" t="s">
        <v>948</v>
      </c>
      <c r="C35" s="8" t="s">
        <v>821</v>
      </c>
      <c r="D35" s="253"/>
      <c r="E35" s="8" t="s">
        <v>1137</v>
      </c>
      <c r="F35" s="253"/>
      <c r="G35" s="571"/>
      <c r="H35" s="253"/>
      <c r="I35" s="253"/>
      <c r="J35" s="253"/>
      <c r="K35" s="253"/>
      <c r="L35" s="253"/>
      <c r="M35" s="253"/>
      <c r="N35" s="253"/>
    </row>
    <row r="36" spans="1:14" ht="184.5" x14ac:dyDescent="0.9">
      <c r="A36" s="247" t="s">
        <v>237</v>
      </c>
      <c r="B36" s="427" t="s">
        <v>949</v>
      </c>
      <c r="C36" s="7" t="s">
        <v>860</v>
      </c>
      <c r="D36" s="435" t="s">
        <v>1175</v>
      </c>
      <c r="E36" s="486" t="s">
        <v>658</v>
      </c>
      <c r="F36" s="388" t="s">
        <v>929</v>
      </c>
      <c r="G36" s="389"/>
      <c r="H36" s="7" t="s">
        <v>895</v>
      </c>
      <c r="I36" s="254"/>
      <c r="J36" s="254"/>
      <c r="K36" s="254"/>
      <c r="L36" s="254"/>
      <c r="M36" s="565" t="s">
        <v>1145</v>
      </c>
      <c r="N36" s="254"/>
    </row>
    <row r="37" spans="1:14" ht="92.25" x14ac:dyDescent="0.25">
      <c r="A37" s="669" t="s">
        <v>1107</v>
      </c>
      <c r="B37" s="670"/>
      <c r="C37" s="670"/>
      <c r="D37" s="670"/>
      <c r="E37" s="670"/>
      <c r="F37" s="670"/>
      <c r="G37" s="670"/>
      <c r="H37" s="670"/>
      <c r="I37" s="670"/>
      <c r="J37" s="670"/>
      <c r="K37" s="670"/>
      <c r="L37" s="670"/>
      <c r="M37" s="670"/>
      <c r="N37" s="671"/>
    </row>
    <row r="38" spans="1:14" ht="123" x14ac:dyDescent="0.9">
      <c r="A38" s="248">
        <v>45963</v>
      </c>
      <c r="B38" s="251"/>
      <c r="C38" s="7"/>
      <c r="D38" s="435" t="s">
        <v>1176</v>
      </c>
      <c r="E38" s="486" t="s">
        <v>658</v>
      </c>
      <c r="F38" s="388"/>
      <c r="G38" s="486" t="s">
        <v>1109</v>
      </c>
      <c r="H38" s="7" t="s">
        <v>896</v>
      </c>
      <c r="I38" s="251"/>
      <c r="J38" s="251"/>
      <c r="K38" s="251"/>
      <c r="L38" s="251"/>
      <c r="M38" s="251"/>
      <c r="N38" s="251"/>
    </row>
    <row r="39" spans="1:14" ht="61.5" x14ac:dyDescent="0.9">
      <c r="A39" s="252"/>
      <c r="B39" s="426" t="s">
        <v>948</v>
      </c>
      <c r="C39" s="8" t="s">
        <v>821</v>
      </c>
      <c r="D39" s="253"/>
      <c r="E39" s="8" t="s">
        <v>1137</v>
      </c>
      <c r="F39" s="253"/>
      <c r="G39" s="390"/>
      <c r="H39" s="253"/>
      <c r="I39" s="253"/>
      <c r="J39" s="253"/>
      <c r="K39" s="253"/>
      <c r="L39" s="253"/>
      <c r="M39" s="253"/>
      <c r="N39" s="253"/>
    </row>
    <row r="40" spans="1:14" ht="184.5" x14ac:dyDescent="0.9">
      <c r="A40" s="247" t="s">
        <v>233</v>
      </c>
      <c r="B40" s="427" t="s">
        <v>949</v>
      </c>
      <c r="C40" s="7" t="s">
        <v>860</v>
      </c>
      <c r="D40" s="560" t="s">
        <v>1177</v>
      </c>
      <c r="E40" s="7" t="s">
        <v>658</v>
      </c>
      <c r="F40" s="388" t="s">
        <v>929</v>
      </c>
      <c r="G40" s="486" t="s">
        <v>1110</v>
      </c>
      <c r="H40" s="7" t="s">
        <v>895</v>
      </c>
      <c r="I40" s="254"/>
      <c r="J40" s="254"/>
      <c r="K40" s="254"/>
      <c r="L40" s="254"/>
      <c r="M40" s="254"/>
      <c r="N40" s="254"/>
    </row>
    <row r="41" spans="1:14" ht="123" x14ac:dyDescent="0.9">
      <c r="A41" s="248">
        <v>45964</v>
      </c>
      <c r="B41" s="388"/>
      <c r="C41" s="7"/>
      <c r="D41" s="435"/>
      <c r="F41" s="562" t="s">
        <v>1108</v>
      </c>
      <c r="G41" s="388"/>
      <c r="H41" s="7" t="s">
        <v>896</v>
      </c>
      <c r="I41" s="251"/>
      <c r="J41" s="251"/>
      <c r="K41" s="251"/>
      <c r="L41" s="251"/>
      <c r="M41" s="251"/>
      <c r="N41" s="251"/>
    </row>
    <row r="42" spans="1:14" ht="196.5" customHeight="1" x14ac:dyDescent="0.9">
      <c r="A42" s="252"/>
      <c r="B42" s="426" t="s">
        <v>948</v>
      </c>
      <c r="C42" s="8" t="s">
        <v>821</v>
      </c>
      <c r="D42" s="435"/>
      <c r="E42" s="8" t="s">
        <v>1137</v>
      </c>
      <c r="F42" s="562"/>
      <c r="G42" s="388" t="s">
        <v>1113</v>
      </c>
      <c r="H42" s="253"/>
      <c r="I42" s="253"/>
      <c r="J42" s="253"/>
      <c r="K42" s="253"/>
      <c r="L42" s="253"/>
      <c r="M42" s="253"/>
      <c r="N42" s="253"/>
    </row>
    <row r="43" spans="1:14" ht="184.5" x14ac:dyDescent="0.9">
      <c r="A43" s="247" t="s">
        <v>234</v>
      </c>
      <c r="B43" s="427" t="s">
        <v>949</v>
      </c>
      <c r="C43" s="7" t="s">
        <v>860</v>
      </c>
      <c r="D43" s="372" t="s">
        <v>1114</v>
      </c>
      <c r="E43" s="418" t="s">
        <v>402</v>
      </c>
      <c r="F43" s="372" t="s">
        <v>929</v>
      </c>
      <c r="G43" s="6" t="s">
        <v>1112</v>
      </c>
      <c r="H43" s="7" t="s">
        <v>895</v>
      </c>
      <c r="I43" s="254"/>
      <c r="J43" s="254"/>
      <c r="K43" s="254"/>
      <c r="L43" s="7"/>
      <c r="M43" s="372"/>
      <c r="N43" s="254"/>
    </row>
    <row r="44" spans="1:14" ht="123" x14ac:dyDescent="0.9">
      <c r="A44" s="248">
        <v>45965</v>
      </c>
      <c r="B44" s="388"/>
      <c r="C44" s="7"/>
      <c r="D44" s="482" t="s">
        <v>1104</v>
      </c>
      <c r="E44" s="249"/>
      <c r="F44" s="388"/>
      <c r="G44" s="388"/>
      <c r="H44" s="7" t="s">
        <v>896</v>
      </c>
      <c r="I44" s="251"/>
      <c r="J44" s="251"/>
      <c r="K44" s="251"/>
      <c r="L44" s="7"/>
      <c r="M44" s="251"/>
      <c r="N44" s="251"/>
    </row>
    <row r="45" spans="1:14" ht="184.5" x14ac:dyDescent="0.9">
      <c r="A45" s="252"/>
      <c r="B45" s="426" t="s">
        <v>948</v>
      </c>
      <c r="C45" s="8" t="s">
        <v>821</v>
      </c>
      <c r="D45" s="253"/>
      <c r="E45" s="426" t="s">
        <v>403</v>
      </c>
      <c r="F45" s="388"/>
      <c r="G45" s="387" t="s">
        <v>1113</v>
      </c>
      <c r="H45" s="253"/>
      <c r="I45" s="253"/>
      <c r="J45" s="253"/>
      <c r="K45" s="253"/>
      <c r="L45" s="482"/>
      <c r="M45" s="387"/>
      <c r="N45" s="253"/>
    </row>
    <row r="46" spans="1:14" ht="184.5" x14ac:dyDescent="0.9">
      <c r="A46" s="247" t="s">
        <v>53</v>
      </c>
      <c r="B46" s="427" t="s">
        <v>949</v>
      </c>
      <c r="C46" s="254"/>
      <c r="D46" s="6" t="s">
        <v>1105</v>
      </c>
      <c r="E46" s="486" t="s">
        <v>402</v>
      </c>
      <c r="F46" s="372" t="s">
        <v>929</v>
      </c>
      <c r="G46" s="389"/>
      <c r="H46" s="6" t="s">
        <v>895</v>
      </c>
      <c r="I46" s="254"/>
      <c r="J46" s="254"/>
      <c r="K46" s="254"/>
      <c r="L46" s="6" t="s">
        <v>1196</v>
      </c>
      <c r="M46" s="372"/>
      <c r="N46" s="254"/>
    </row>
    <row r="47" spans="1:14" ht="123" x14ac:dyDescent="0.9">
      <c r="A47" s="248">
        <v>45966</v>
      </c>
      <c r="B47" s="388"/>
      <c r="C47" s="251"/>
      <c r="D47" s="482" t="s">
        <v>1104</v>
      </c>
      <c r="E47" s="481"/>
      <c r="F47" s="388"/>
      <c r="G47" s="386"/>
      <c r="H47" s="7" t="s">
        <v>896</v>
      </c>
      <c r="I47" s="251"/>
      <c r="J47" s="251"/>
      <c r="K47" s="251"/>
      <c r="L47" s="7" t="s">
        <v>1195</v>
      </c>
      <c r="M47" s="251"/>
      <c r="N47" s="251"/>
    </row>
    <row r="48" spans="1:14" ht="184.5" x14ac:dyDescent="0.9">
      <c r="A48" s="252"/>
      <c r="B48" s="426" t="s">
        <v>948</v>
      </c>
      <c r="C48" s="253"/>
      <c r="D48" s="253"/>
      <c r="E48" s="479" t="s">
        <v>403</v>
      </c>
      <c r="F48" s="253"/>
      <c r="G48" s="388"/>
      <c r="H48" s="8" t="s">
        <v>915</v>
      </c>
      <c r="I48" s="253"/>
      <c r="J48" s="253"/>
      <c r="K48" s="253"/>
      <c r="L48" s="440" t="s">
        <v>1197</v>
      </c>
      <c r="M48" s="387"/>
      <c r="N48" s="253"/>
    </row>
    <row r="49" spans="1:14" ht="184.5" x14ac:dyDescent="0.9">
      <c r="A49" s="247" t="s">
        <v>454</v>
      </c>
      <c r="B49" s="254"/>
      <c r="C49" s="254"/>
      <c r="D49" s="6" t="s">
        <v>658</v>
      </c>
      <c r="E49" s="7" t="s">
        <v>402</v>
      </c>
      <c r="F49" s="506" t="s">
        <v>1021</v>
      </c>
      <c r="G49" s="254"/>
      <c r="H49" s="444" t="s">
        <v>915</v>
      </c>
      <c r="I49" s="254"/>
      <c r="J49" s="254"/>
      <c r="K49" s="254"/>
      <c r="L49" s="6" t="s">
        <v>1196</v>
      </c>
      <c r="M49" s="372"/>
      <c r="N49" s="254"/>
    </row>
    <row r="50" spans="1:14" ht="61.5" x14ac:dyDescent="0.9">
      <c r="A50" s="248">
        <v>45967</v>
      </c>
      <c r="B50" s="251"/>
      <c r="C50" s="251"/>
      <c r="D50" s="7" t="s">
        <v>807</v>
      </c>
      <c r="E50" s="249"/>
      <c r="F50" s="480" t="s">
        <v>1022</v>
      </c>
      <c r="G50" s="388"/>
      <c r="H50" s="386"/>
      <c r="I50" s="251"/>
      <c r="J50" s="251"/>
      <c r="K50" s="251"/>
      <c r="L50" s="7" t="s">
        <v>1198</v>
      </c>
      <c r="M50" s="251"/>
      <c r="N50" s="251"/>
    </row>
    <row r="51" spans="1:14" ht="61.5" x14ac:dyDescent="0.9">
      <c r="A51" s="252"/>
      <c r="B51" s="253"/>
      <c r="C51" s="251"/>
      <c r="D51" s="253"/>
      <c r="E51" s="8" t="s">
        <v>403</v>
      </c>
      <c r="F51" s="480" t="s">
        <v>1023</v>
      </c>
      <c r="G51" s="253"/>
      <c r="H51" s="390"/>
      <c r="I51" s="253"/>
      <c r="J51" s="253"/>
      <c r="K51" s="253"/>
      <c r="L51" s="440" t="s">
        <v>1197</v>
      </c>
      <c r="M51" s="387"/>
      <c r="N51" s="253"/>
    </row>
    <row r="52" spans="1:14" ht="184.5" x14ac:dyDescent="0.9">
      <c r="A52" s="247" t="s">
        <v>235</v>
      </c>
      <c r="B52" s="391"/>
      <c r="C52" s="6" t="s">
        <v>1015</v>
      </c>
      <c r="D52" s="444" t="s">
        <v>658</v>
      </c>
      <c r="E52" s="7" t="s">
        <v>402</v>
      </c>
      <c r="F52" s="372" t="s">
        <v>1024</v>
      </c>
      <c r="G52" s="388"/>
      <c r="H52" s="6" t="s">
        <v>915</v>
      </c>
      <c r="I52" s="389"/>
      <c r="J52" s="254"/>
      <c r="K52" s="254"/>
      <c r="L52" s="6" t="s">
        <v>1196</v>
      </c>
      <c r="M52" s="254"/>
      <c r="N52" s="254"/>
    </row>
    <row r="53" spans="1:14" ht="61.5" x14ac:dyDescent="0.9">
      <c r="A53" s="248">
        <v>45968</v>
      </c>
      <c r="B53" s="370"/>
      <c r="C53" s="7" t="s">
        <v>671</v>
      </c>
      <c r="D53" s="418" t="s">
        <v>807</v>
      </c>
      <c r="E53" s="249"/>
      <c r="F53" s="388" t="s">
        <v>1022</v>
      </c>
      <c r="G53" s="370"/>
      <c r="H53" s="251"/>
      <c r="I53" s="386"/>
      <c r="J53" s="251"/>
      <c r="K53" s="251"/>
      <c r="L53" s="7" t="s">
        <v>1198</v>
      </c>
      <c r="M53" s="251"/>
      <c r="N53" s="251"/>
    </row>
    <row r="54" spans="1:14" ht="61.5" x14ac:dyDescent="0.9">
      <c r="A54" s="252"/>
      <c r="B54" s="392"/>
      <c r="C54" s="8" t="s">
        <v>912</v>
      </c>
      <c r="D54" s="390"/>
      <c r="E54" s="8" t="s">
        <v>403</v>
      </c>
      <c r="F54" s="388" t="s">
        <v>1023</v>
      </c>
      <c r="G54" s="392"/>
      <c r="H54" s="253"/>
      <c r="I54" s="390"/>
      <c r="J54" s="253"/>
      <c r="K54" s="253"/>
      <c r="L54" s="440" t="s">
        <v>1197</v>
      </c>
      <c r="M54" s="253"/>
      <c r="N54" s="253"/>
    </row>
    <row r="55" spans="1:14" ht="184.5" x14ac:dyDescent="0.9">
      <c r="A55" s="247" t="s">
        <v>236</v>
      </c>
      <c r="B55" s="254"/>
      <c r="C55" s="251"/>
      <c r="D55" s="6" t="s">
        <v>658</v>
      </c>
      <c r="E55" s="486" t="s">
        <v>402</v>
      </c>
      <c r="F55" s="372" t="s">
        <v>1021</v>
      </c>
      <c r="G55" s="435"/>
      <c r="H55" s="6" t="s">
        <v>915</v>
      </c>
      <c r="I55" s="254"/>
      <c r="J55" s="254"/>
      <c r="K55" s="254"/>
      <c r="L55" s="6" t="s">
        <v>1196</v>
      </c>
      <c r="M55" s="372"/>
      <c r="N55" s="254"/>
    </row>
    <row r="56" spans="1:14" ht="61.5" x14ac:dyDescent="0.9">
      <c r="A56" s="248">
        <v>45969</v>
      </c>
      <c r="B56" s="251"/>
      <c r="C56" s="251"/>
      <c r="D56" s="7" t="s">
        <v>807</v>
      </c>
      <c r="E56" s="481"/>
      <c r="F56" s="388" t="s">
        <v>1022</v>
      </c>
      <c r="G56" s="386"/>
      <c r="H56" s="251"/>
      <c r="I56" s="251"/>
      <c r="J56" s="251"/>
      <c r="K56" s="251"/>
      <c r="L56" s="7" t="s">
        <v>1198</v>
      </c>
      <c r="M56" s="251"/>
      <c r="N56" s="251"/>
    </row>
    <row r="57" spans="1:14" ht="61.5" x14ac:dyDescent="0.9">
      <c r="A57" s="252"/>
      <c r="B57" s="253"/>
      <c r="C57" s="253"/>
      <c r="D57" s="253"/>
      <c r="E57" s="479" t="s">
        <v>403</v>
      </c>
      <c r="F57" s="387" t="s">
        <v>1023</v>
      </c>
      <c r="G57" s="390"/>
      <c r="H57" s="253"/>
      <c r="I57" s="253"/>
      <c r="J57" s="253"/>
      <c r="K57" s="253"/>
      <c r="L57" s="440" t="s">
        <v>1197</v>
      </c>
      <c r="M57" s="387"/>
      <c r="N57" s="253"/>
    </row>
    <row r="58" spans="1:14" ht="184.5" x14ac:dyDescent="0.9">
      <c r="A58" s="247" t="s">
        <v>237</v>
      </c>
      <c r="B58" s="254"/>
      <c r="C58" s="6"/>
      <c r="D58" s="6" t="s">
        <v>658</v>
      </c>
      <c r="E58" s="254"/>
      <c r="F58" s="372" t="s">
        <v>1021</v>
      </c>
      <c r="G58" s="388"/>
      <c r="H58" s="254"/>
      <c r="I58" s="254"/>
      <c r="J58" s="254"/>
      <c r="K58" s="254"/>
      <c r="L58" s="6" t="s">
        <v>1196</v>
      </c>
      <c r="M58" s="372"/>
      <c r="N58" s="254"/>
    </row>
    <row r="59" spans="1:14" ht="61.5" x14ac:dyDescent="0.9">
      <c r="A59" s="248">
        <v>45970</v>
      </c>
      <c r="B59" s="251"/>
      <c r="C59" s="7"/>
      <c r="D59" s="7" t="s">
        <v>807</v>
      </c>
      <c r="E59" s="251"/>
      <c r="F59" s="388" t="s">
        <v>1022</v>
      </c>
      <c r="G59" s="251"/>
      <c r="H59" s="251"/>
      <c r="I59" s="251"/>
      <c r="J59" s="251"/>
      <c r="K59" s="251"/>
      <c r="L59" s="7" t="s">
        <v>1198</v>
      </c>
      <c r="M59" s="251"/>
      <c r="N59" s="251"/>
    </row>
    <row r="60" spans="1:14" ht="61.5" x14ac:dyDescent="0.9">
      <c r="A60" s="252"/>
      <c r="B60" s="253"/>
      <c r="C60" s="8"/>
      <c r="D60" s="253"/>
      <c r="E60" s="253"/>
      <c r="F60" s="387" t="s">
        <v>1023</v>
      </c>
      <c r="G60" s="253"/>
      <c r="H60" s="253"/>
      <c r="I60" s="253"/>
      <c r="J60" s="253"/>
      <c r="K60" s="253"/>
      <c r="L60" s="440" t="s">
        <v>1197</v>
      </c>
      <c r="M60" s="387"/>
      <c r="N60" s="253"/>
    </row>
    <row r="61" spans="1:14" ht="184.5" x14ac:dyDescent="0.9">
      <c r="A61" s="247" t="s">
        <v>233</v>
      </c>
      <c r="B61" s="254"/>
      <c r="C61" s="6" t="s">
        <v>914</v>
      </c>
      <c r="D61" s="6" t="s">
        <v>658</v>
      </c>
      <c r="E61" s="254"/>
      <c r="F61" s="372" t="s">
        <v>1021</v>
      </c>
      <c r="G61" s="388"/>
      <c r="H61" s="254"/>
      <c r="I61" s="254"/>
      <c r="J61" s="254"/>
      <c r="K61" s="254"/>
      <c r="L61" s="6" t="s">
        <v>1196</v>
      </c>
      <c r="M61" s="372"/>
      <c r="N61" s="254"/>
    </row>
    <row r="62" spans="1:14" ht="61.5" x14ac:dyDescent="0.9">
      <c r="A62" s="248">
        <v>45971</v>
      </c>
      <c r="B62" s="251"/>
      <c r="C62" s="7" t="s">
        <v>671</v>
      </c>
      <c r="D62" s="7" t="s">
        <v>807</v>
      </c>
      <c r="E62" s="251"/>
      <c r="F62" s="388" t="s">
        <v>1022</v>
      </c>
      <c r="G62" s="251"/>
      <c r="H62" s="251"/>
      <c r="I62" s="251"/>
      <c r="J62" s="251"/>
      <c r="K62" s="251"/>
      <c r="L62" s="7" t="s">
        <v>1198</v>
      </c>
      <c r="M62" s="251"/>
      <c r="N62" s="251"/>
    </row>
    <row r="63" spans="1:14" ht="61.5" x14ac:dyDescent="0.9">
      <c r="A63" s="252"/>
      <c r="B63" s="253"/>
      <c r="C63" s="8" t="s">
        <v>912</v>
      </c>
      <c r="D63" s="253"/>
      <c r="E63" s="253"/>
      <c r="F63" s="387" t="s">
        <v>1023</v>
      </c>
      <c r="G63" s="253"/>
      <c r="H63" s="253"/>
      <c r="I63" s="253"/>
      <c r="J63" s="253"/>
      <c r="K63" s="253"/>
      <c r="L63" s="440" t="s">
        <v>1197</v>
      </c>
      <c r="M63" s="387"/>
      <c r="N63" s="253"/>
    </row>
    <row r="64" spans="1:14" ht="184.5" x14ac:dyDescent="0.9">
      <c r="A64" s="247" t="s">
        <v>234</v>
      </c>
      <c r="B64" s="254"/>
      <c r="C64" s="254"/>
      <c r="D64" s="6" t="s">
        <v>658</v>
      </c>
      <c r="E64" s="254"/>
      <c r="F64" s="372" t="s">
        <v>1021</v>
      </c>
      <c r="G64" s="254"/>
      <c r="H64" s="254"/>
      <c r="I64" s="254"/>
      <c r="J64" s="254"/>
      <c r="K64" s="254"/>
      <c r="L64" s="254"/>
      <c r="M64" s="254"/>
      <c r="N64" s="254"/>
    </row>
    <row r="65" spans="1:14" ht="61.5" x14ac:dyDescent="0.9">
      <c r="A65" s="248">
        <v>45972</v>
      </c>
      <c r="B65" s="251"/>
      <c r="C65" s="251"/>
      <c r="D65" s="7" t="s">
        <v>807</v>
      </c>
      <c r="E65" s="251"/>
      <c r="F65" s="388" t="s">
        <v>1022</v>
      </c>
      <c r="G65" s="251"/>
      <c r="H65" s="251"/>
      <c r="I65" s="251"/>
      <c r="J65" s="251"/>
      <c r="K65" s="251"/>
      <c r="L65" s="251"/>
      <c r="M65" s="251"/>
      <c r="N65" s="251"/>
    </row>
    <row r="66" spans="1:14" ht="61.5" x14ac:dyDescent="0.9">
      <c r="A66" s="252"/>
      <c r="B66" s="253"/>
      <c r="C66" s="253"/>
      <c r="D66" s="253"/>
      <c r="E66" s="253"/>
      <c r="F66" s="387" t="s">
        <v>1023</v>
      </c>
      <c r="G66" s="253"/>
      <c r="H66" s="253"/>
      <c r="I66" s="253"/>
      <c r="J66" s="253"/>
      <c r="K66" s="253"/>
      <c r="L66" s="253"/>
      <c r="M66" s="253"/>
      <c r="N66" s="253"/>
    </row>
    <row r="67" spans="1:14" ht="184.5" x14ac:dyDescent="0.9">
      <c r="A67" s="247" t="s">
        <v>53</v>
      </c>
      <c r="B67" s="254"/>
      <c r="C67" s="254"/>
      <c r="D67" s="254"/>
      <c r="E67" s="254"/>
      <c r="F67" s="372" t="s">
        <v>1021</v>
      </c>
      <c r="G67" s="254"/>
      <c r="H67" s="388" t="s">
        <v>1020</v>
      </c>
      <c r="I67" s="254"/>
      <c r="J67" s="254"/>
      <c r="K67" s="254"/>
      <c r="L67" s="254"/>
      <c r="M67" s="254"/>
      <c r="N67" s="254"/>
    </row>
    <row r="68" spans="1:14" ht="61.5" x14ac:dyDescent="0.9">
      <c r="A68" s="248">
        <v>45973</v>
      </c>
      <c r="B68" s="251"/>
      <c r="C68" s="251"/>
      <c r="D68" s="251"/>
      <c r="E68" s="251"/>
      <c r="F68" s="388" t="s">
        <v>1022</v>
      </c>
      <c r="G68" s="251"/>
      <c r="H68" s="251"/>
      <c r="I68" s="251"/>
      <c r="J68" s="251"/>
      <c r="K68" s="251"/>
      <c r="L68" s="251"/>
      <c r="M68" s="251"/>
      <c r="N68" s="251"/>
    </row>
    <row r="69" spans="1:14" ht="61.5" x14ac:dyDescent="0.9">
      <c r="A69" s="252"/>
      <c r="B69" s="253"/>
      <c r="C69" s="253"/>
      <c r="D69" s="253"/>
      <c r="E69" s="253"/>
      <c r="F69" s="387" t="s">
        <v>1023</v>
      </c>
      <c r="G69" s="253"/>
      <c r="H69" s="253"/>
      <c r="I69" s="253"/>
      <c r="J69" s="253"/>
      <c r="K69" s="253"/>
      <c r="L69" s="253"/>
      <c r="M69" s="253"/>
      <c r="N69" s="253"/>
    </row>
    <row r="70" spans="1:14" ht="184.5" x14ac:dyDescent="0.9">
      <c r="A70" s="247" t="s">
        <v>454</v>
      </c>
      <c r="B70" s="254"/>
      <c r="C70" s="254"/>
      <c r="D70" s="254"/>
      <c r="E70" s="254"/>
      <c r="F70" s="372" t="s">
        <v>1021</v>
      </c>
      <c r="G70" s="254"/>
      <c r="H70" s="388" t="s">
        <v>1020</v>
      </c>
      <c r="I70" s="254"/>
      <c r="J70" s="254"/>
      <c r="K70" s="254"/>
      <c r="L70" s="254"/>
      <c r="M70" s="254"/>
      <c r="N70" s="254"/>
    </row>
    <row r="71" spans="1:14" ht="61.5" x14ac:dyDescent="0.9">
      <c r="A71" s="248">
        <v>45974</v>
      </c>
      <c r="B71" s="251"/>
      <c r="C71" s="251"/>
      <c r="D71" s="251"/>
      <c r="E71" s="251"/>
      <c r="F71" s="388" t="s">
        <v>1022</v>
      </c>
      <c r="G71" s="251"/>
      <c r="H71" s="251"/>
      <c r="I71" s="251"/>
      <c r="J71" s="251"/>
      <c r="K71" s="251"/>
      <c r="L71" s="251"/>
      <c r="M71" s="251"/>
      <c r="N71" s="251"/>
    </row>
    <row r="72" spans="1:14" ht="61.5" x14ac:dyDescent="0.9">
      <c r="A72" s="252"/>
      <c r="B72" s="253"/>
      <c r="C72" s="253"/>
      <c r="D72" s="253"/>
      <c r="E72" s="253"/>
      <c r="F72" s="387" t="s">
        <v>1023</v>
      </c>
      <c r="G72" s="253"/>
      <c r="H72" s="253"/>
      <c r="I72" s="253"/>
      <c r="J72" s="253"/>
      <c r="K72" s="253"/>
      <c r="L72" s="253"/>
      <c r="M72" s="253"/>
      <c r="N72" s="253"/>
    </row>
    <row r="73" spans="1:14" ht="61.5" x14ac:dyDescent="0.9">
      <c r="A73" s="247" t="s">
        <v>235</v>
      </c>
      <c r="B73" s="254"/>
      <c r="C73" s="254"/>
      <c r="D73" s="254"/>
      <c r="E73" s="7" t="s">
        <v>402</v>
      </c>
      <c r="F73" s="372" t="s">
        <v>929</v>
      </c>
      <c r="G73" s="254"/>
      <c r="H73" s="388" t="s">
        <v>1020</v>
      </c>
      <c r="I73" s="254"/>
      <c r="J73" s="254"/>
      <c r="K73" s="254"/>
      <c r="L73" s="254"/>
      <c r="M73" s="254"/>
      <c r="N73" s="254"/>
    </row>
    <row r="74" spans="1:14" ht="61.5" x14ac:dyDescent="0.9">
      <c r="A74" s="248">
        <v>45975</v>
      </c>
      <c r="B74" s="251"/>
      <c r="C74" s="251"/>
      <c r="D74" s="251"/>
      <c r="E74" s="249"/>
      <c r="F74" s="251"/>
      <c r="G74" s="251"/>
      <c r="H74" s="251"/>
      <c r="I74" s="251"/>
      <c r="J74" s="251"/>
      <c r="K74" s="251"/>
      <c r="L74" s="251"/>
      <c r="M74" s="251"/>
      <c r="N74" s="251"/>
    </row>
    <row r="75" spans="1:14" ht="61.5" x14ac:dyDescent="0.9">
      <c r="A75" s="252"/>
      <c r="B75" s="253"/>
      <c r="C75" s="253"/>
      <c r="D75" s="253"/>
      <c r="E75" s="8" t="s">
        <v>403</v>
      </c>
      <c r="F75" s="253"/>
      <c r="G75" s="253"/>
      <c r="H75" s="253"/>
      <c r="I75" s="253"/>
      <c r="J75" s="253"/>
      <c r="K75" s="253"/>
      <c r="L75" s="253"/>
      <c r="M75" s="253"/>
      <c r="N75" s="253"/>
    </row>
    <row r="76" spans="1:14" ht="61.5" x14ac:dyDescent="0.9">
      <c r="A76" s="247" t="s">
        <v>236</v>
      </c>
      <c r="B76" s="254"/>
      <c r="C76" s="254"/>
      <c r="D76" s="254"/>
      <c r="E76" s="7" t="s">
        <v>402</v>
      </c>
      <c r="F76" s="372" t="s">
        <v>929</v>
      </c>
      <c r="G76" s="254"/>
      <c r="H76" s="388" t="s">
        <v>1020</v>
      </c>
      <c r="I76" s="254"/>
      <c r="J76" s="254"/>
      <c r="K76" s="254"/>
      <c r="L76" s="254"/>
      <c r="M76" s="254"/>
      <c r="N76" s="254"/>
    </row>
    <row r="77" spans="1:14" ht="61.5" x14ac:dyDescent="0.9">
      <c r="A77" s="248">
        <v>45976</v>
      </c>
      <c r="B77" s="251"/>
      <c r="C77" s="251"/>
      <c r="D77" s="251"/>
      <c r="E77" s="249"/>
      <c r="F77" s="251"/>
      <c r="G77" s="251"/>
      <c r="H77" s="251"/>
      <c r="I77" s="251"/>
      <c r="J77" s="251"/>
      <c r="K77" s="251"/>
      <c r="L77" s="251"/>
      <c r="M77" s="251"/>
      <c r="N77" s="251"/>
    </row>
    <row r="78" spans="1:14" ht="61.5" x14ac:dyDescent="0.9">
      <c r="A78" s="252"/>
      <c r="B78" s="253"/>
      <c r="C78" s="253"/>
      <c r="D78" s="253"/>
      <c r="E78" s="8" t="s">
        <v>403</v>
      </c>
      <c r="F78" s="253"/>
      <c r="G78" s="253"/>
      <c r="H78" s="253"/>
      <c r="I78" s="253"/>
      <c r="J78" s="253"/>
      <c r="K78" s="253"/>
      <c r="L78" s="253"/>
      <c r="M78" s="253"/>
      <c r="N78" s="253"/>
    </row>
    <row r="79" spans="1:14" ht="61.5" x14ac:dyDescent="0.9">
      <c r="A79" s="247" t="s">
        <v>237</v>
      </c>
      <c r="B79" s="254"/>
      <c r="C79" s="254"/>
      <c r="D79" s="254"/>
      <c r="E79" s="7" t="s">
        <v>402</v>
      </c>
      <c r="F79" s="372" t="s">
        <v>929</v>
      </c>
      <c r="G79" s="254"/>
      <c r="H79" s="388" t="s">
        <v>1020</v>
      </c>
      <c r="I79" s="254"/>
      <c r="J79" s="254"/>
      <c r="K79" s="254"/>
      <c r="L79" s="254"/>
      <c r="M79" s="254"/>
      <c r="N79" s="254"/>
    </row>
    <row r="80" spans="1:14" ht="61.5" x14ac:dyDescent="0.9">
      <c r="A80" s="248">
        <v>45977</v>
      </c>
      <c r="B80" s="251"/>
      <c r="C80" s="251"/>
      <c r="D80" s="251"/>
      <c r="E80" s="249"/>
      <c r="F80" s="251"/>
      <c r="G80" s="251"/>
      <c r="H80" s="251"/>
      <c r="I80" s="251"/>
      <c r="J80" s="251"/>
      <c r="K80" s="251"/>
      <c r="L80" s="251"/>
      <c r="M80" s="251"/>
      <c r="N80" s="251"/>
    </row>
    <row r="81" spans="1:14" ht="61.5" x14ac:dyDescent="0.9">
      <c r="A81" s="252"/>
      <c r="B81" s="253"/>
      <c r="C81" s="253"/>
      <c r="D81" s="253"/>
      <c r="E81" s="8" t="s">
        <v>403</v>
      </c>
      <c r="F81" s="253"/>
      <c r="G81" s="253"/>
      <c r="H81" s="253"/>
      <c r="I81" s="253"/>
      <c r="J81" s="253"/>
      <c r="K81" s="253"/>
      <c r="L81" s="253"/>
      <c r="M81" s="253"/>
      <c r="N81" s="253"/>
    </row>
    <row r="82" spans="1:14" ht="61.5" x14ac:dyDescent="0.9">
      <c r="A82" s="247" t="s">
        <v>233</v>
      </c>
      <c r="B82" s="254"/>
      <c r="C82" s="254"/>
      <c r="D82" s="254"/>
      <c r="E82" s="7" t="s">
        <v>402</v>
      </c>
      <c r="F82" s="372" t="s">
        <v>929</v>
      </c>
      <c r="G82" s="254"/>
      <c r="H82" s="254"/>
      <c r="I82" s="254"/>
      <c r="J82" s="254"/>
      <c r="K82" s="254"/>
      <c r="L82" s="254"/>
      <c r="M82" s="254"/>
      <c r="N82" s="254"/>
    </row>
    <row r="83" spans="1:14" ht="61.5" x14ac:dyDescent="0.9">
      <c r="A83" s="248">
        <v>45978</v>
      </c>
      <c r="B83" s="251"/>
      <c r="C83" s="251"/>
      <c r="D83" s="251"/>
      <c r="E83" s="249"/>
      <c r="F83" s="251"/>
      <c r="G83" s="251"/>
      <c r="H83" s="251"/>
      <c r="I83" s="251"/>
      <c r="J83" s="251"/>
      <c r="K83" s="251"/>
      <c r="L83" s="251"/>
      <c r="M83" s="251"/>
      <c r="N83" s="251"/>
    </row>
    <row r="84" spans="1:14" ht="61.5" x14ac:dyDescent="0.9">
      <c r="A84" s="252"/>
      <c r="B84" s="253"/>
      <c r="C84" s="253"/>
      <c r="D84" s="253"/>
      <c r="E84" s="8" t="s">
        <v>403</v>
      </c>
      <c r="F84" s="253"/>
      <c r="G84" s="253"/>
      <c r="H84" s="253"/>
      <c r="I84" s="253"/>
      <c r="J84" s="253"/>
      <c r="K84" s="253"/>
      <c r="L84" s="253"/>
      <c r="M84" s="253"/>
      <c r="N84" s="253"/>
    </row>
    <row r="85" spans="1:14" ht="61.5" x14ac:dyDescent="0.9">
      <c r="A85" s="247" t="s">
        <v>234</v>
      </c>
      <c r="B85" s="254"/>
      <c r="C85" s="254"/>
      <c r="D85" s="6" t="s">
        <v>658</v>
      </c>
      <c r="E85" s="7" t="s">
        <v>402</v>
      </c>
      <c r="F85" s="372" t="s">
        <v>929</v>
      </c>
      <c r="G85" s="254"/>
      <c r="H85" s="7" t="s">
        <v>895</v>
      </c>
      <c r="I85" s="254"/>
      <c r="J85" s="254"/>
      <c r="K85" s="254"/>
      <c r="L85" s="254"/>
      <c r="M85" s="254"/>
      <c r="N85" s="254"/>
    </row>
    <row r="86" spans="1:14" ht="123" x14ac:dyDescent="0.9">
      <c r="A86" s="248">
        <v>45979</v>
      </c>
      <c r="B86" s="251"/>
      <c r="C86" s="251"/>
      <c r="D86" s="7" t="s">
        <v>807</v>
      </c>
      <c r="E86" s="249"/>
      <c r="F86" s="251"/>
      <c r="G86" s="251"/>
      <c r="H86" s="7" t="s">
        <v>896</v>
      </c>
      <c r="I86" s="251"/>
      <c r="J86" s="251"/>
      <c r="K86" s="251"/>
      <c r="L86" s="251"/>
      <c r="M86" s="251"/>
      <c r="N86" s="251"/>
    </row>
    <row r="87" spans="1:14" ht="61.5" x14ac:dyDescent="0.9">
      <c r="A87" s="252"/>
      <c r="B87" s="253"/>
      <c r="C87" s="253"/>
      <c r="D87" s="253"/>
      <c r="E87" s="8" t="s">
        <v>403</v>
      </c>
      <c r="F87" s="253"/>
      <c r="G87" s="253"/>
      <c r="H87" s="253"/>
      <c r="I87" s="253"/>
      <c r="J87" s="253"/>
      <c r="K87" s="253"/>
      <c r="L87" s="253"/>
      <c r="M87" s="253"/>
      <c r="N87" s="253"/>
    </row>
    <row r="88" spans="1:14" ht="61.5" x14ac:dyDescent="0.9">
      <c r="A88" s="247" t="s">
        <v>53</v>
      </c>
      <c r="B88" s="254"/>
      <c r="C88" s="254"/>
      <c r="D88" s="6" t="s">
        <v>658</v>
      </c>
      <c r="E88" s="7" t="s">
        <v>402</v>
      </c>
      <c r="F88" s="372" t="s">
        <v>929</v>
      </c>
      <c r="G88" s="254"/>
      <c r="H88" s="7" t="s">
        <v>895</v>
      </c>
      <c r="I88" s="254"/>
      <c r="J88" s="254"/>
      <c r="K88" s="254"/>
      <c r="L88" s="254"/>
      <c r="M88" s="254"/>
      <c r="N88" s="254"/>
    </row>
    <row r="89" spans="1:14" ht="123" x14ac:dyDescent="0.9">
      <c r="A89" s="248">
        <v>45980</v>
      </c>
      <c r="B89" s="251"/>
      <c r="C89" s="251"/>
      <c r="D89" s="7" t="s">
        <v>807</v>
      </c>
      <c r="E89" s="249"/>
      <c r="F89" s="251"/>
      <c r="G89" s="251"/>
      <c r="H89" s="7" t="s">
        <v>896</v>
      </c>
      <c r="I89" s="251"/>
      <c r="J89" s="251"/>
      <c r="K89" s="251"/>
      <c r="L89" s="251"/>
      <c r="M89" s="251"/>
      <c r="N89" s="251"/>
    </row>
    <row r="90" spans="1:14" ht="61.5" x14ac:dyDescent="0.9">
      <c r="A90" s="252"/>
      <c r="B90" s="253"/>
      <c r="C90" s="253"/>
      <c r="D90" s="253"/>
      <c r="E90" s="8" t="s">
        <v>403</v>
      </c>
      <c r="F90" s="253"/>
      <c r="G90" s="253"/>
      <c r="H90" s="253"/>
      <c r="I90" s="253"/>
      <c r="J90" s="253"/>
      <c r="K90" s="253"/>
      <c r="L90" s="253"/>
      <c r="M90" s="253"/>
      <c r="N90" s="253"/>
    </row>
    <row r="91" spans="1:14" ht="61.5" x14ac:dyDescent="0.9">
      <c r="A91" s="247" t="s">
        <v>454</v>
      </c>
      <c r="B91" s="254"/>
      <c r="C91" s="254"/>
      <c r="D91" s="6" t="s">
        <v>658</v>
      </c>
      <c r="E91" s="254"/>
      <c r="F91" s="372" t="s">
        <v>929</v>
      </c>
      <c r="G91" s="254"/>
      <c r="H91" s="7" t="s">
        <v>895</v>
      </c>
      <c r="I91" s="254"/>
      <c r="J91" s="254"/>
      <c r="K91" s="254"/>
      <c r="L91" s="254"/>
      <c r="M91" s="254"/>
      <c r="N91" s="254"/>
    </row>
    <row r="92" spans="1:14" ht="123" x14ac:dyDescent="0.9">
      <c r="A92" s="248">
        <v>45981</v>
      </c>
      <c r="B92" s="251"/>
      <c r="C92" s="251"/>
      <c r="D92" s="7" t="s">
        <v>807</v>
      </c>
      <c r="E92" s="251"/>
      <c r="F92" s="251"/>
      <c r="G92" s="251"/>
      <c r="H92" s="7" t="s">
        <v>896</v>
      </c>
      <c r="I92" s="251"/>
      <c r="J92" s="251"/>
      <c r="K92" s="251"/>
      <c r="L92" s="251"/>
      <c r="M92" s="251"/>
      <c r="N92" s="251"/>
    </row>
    <row r="93" spans="1:14" ht="61.5" x14ac:dyDescent="0.9">
      <c r="A93" s="252"/>
      <c r="B93" s="253"/>
      <c r="C93" s="253"/>
      <c r="D93" s="253"/>
      <c r="E93" s="253"/>
      <c r="F93" s="251"/>
      <c r="G93" s="251"/>
      <c r="H93" s="253"/>
      <c r="I93" s="253"/>
      <c r="J93" s="253"/>
      <c r="K93" s="253"/>
      <c r="L93" s="253"/>
      <c r="M93" s="253"/>
      <c r="N93" s="253"/>
    </row>
    <row r="94" spans="1:14" ht="61.5" x14ac:dyDescent="0.9">
      <c r="A94" s="247" t="s">
        <v>235</v>
      </c>
      <c r="B94" s="254"/>
      <c r="C94" s="254"/>
      <c r="D94" s="6" t="s">
        <v>658</v>
      </c>
      <c r="E94" s="391"/>
      <c r="F94" s="545" t="s">
        <v>929</v>
      </c>
      <c r="G94" s="507" t="s">
        <v>1074</v>
      </c>
      <c r="H94" s="7"/>
      <c r="I94" s="254"/>
      <c r="J94" s="254"/>
      <c r="K94" s="254"/>
      <c r="L94" s="254"/>
      <c r="M94" s="254"/>
      <c r="N94" s="254"/>
    </row>
    <row r="95" spans="1:14" ht="184.5" x14ac:dyDescent="0.9">
      <c r="A95" s="248">
        <v>45982</v>
      </c>
      <c r="B95" s="251"/>
      <c r="C95" s="251"/>
      <c r="D95" s="7" t="s">
        <v>807</v>
      </c>
      <c r="E95" s="370"/>
      <c r="F95" s="546" t="s">
        <v>1077</v>
      </c>
      <c r="G95" s="547" t="s">
        <v>1075</v>
      </c>
      <c r="H95" s="7"/>
      <c r="I95" s="251"/>
      <c r="J95" s="251"/>
      <c r="K95" s="251"/>
      <c r="L95" s="251"/>
      <c r="M95" s="251"/>
      <c r="N95" s="251"/>
    </row>
    <row r="96" spans="1:14" ht="129" customHeight="1" x14ac:dyDescent="0.9">
      <c r="A96" s="252"/>
      <c r="B96" s="253"/>
      <c r="C96" s="251"/>
      <c r="D96" s="253"/>
      <c r="E96" s="392"/>
      <c r="F96" s="548" t="s">
        <v>1078</v>
      </c>
      <c r="G96" s="549"/>
      <c r="H96" s="253"/>
      <c r="I96" s="253"/>
      <c r="J96" s="253"/>
      <c r="K96" s="253"/>
      <c r="L96" s="253"/>
      <c r="M96" s="253"/>
      <c r="N96" s="253"/>
    </row>
    <row r="97" spans="1:14" ht="123" x14ac:dyDescent="0.9">
      <c r="A97" s="247" t="s">
        <v>236</v>
      </c>
      <c r="B97" s="6" t="s">
        <v>658</v>
      </c>
      <c r="C97" s="663" t="s">
        <v>728</v>
      </c>
      <c r="D97" s="664"/>
      <c r="E97" s="389"/>
      <c r="F97" s="545" t="s">
        <v>929</v>
      </c>
      <c r="G97" s="507" t="s">
        <v>1074</v>
      </c>
      <c r="H97" s="254"/>
      <c r="I97" s="254"/>
      <c r="J97" s="254"/>
      <c r="K97" s="254"/>
      <c r="L97" s="254"/>
      <c r="M97" s="254"/>
      <c r="N97" s="254"/>
    </row>
    <row r="98" spans="1:14" ht="184.5" x14ac:dyDescent="0.9">
      <c r="A98" s="248">
        <v>45983</v>
      </c>
      <c r="B98" s="7"/>
      <c r="C98" s="667" t="s">
        <v>1079</v>
      </c>
      <c r="D98" s="668"/>
      <c r="E98" s="386"/>
      <c r="F98" s="546" t="s">
        <v>1077</v>
      </c>
      <c r="G98" s="547" t="s">
        <v>1075</v>
      </c>
      <c r="H98" s="251"/>
      <c r="I98" s="251"/>
      <c r="J98" s="251"/>
      <c r="K98" s="251"/>
      <c r="L98" s="251"/>
      <c r="M98" s="251"/>
      <c r="N98" s="251"/>
    </row>
    <row r="99" spans="1:14" ht="184.5" x14ac:dyDescent="0.9">
      <c r="A99" s="252"/>
      <c r="B99" s="253"/>
      <c r="C99" s="665" t="s">
        <v>726</v>
      </c>
      <c r="D99" s="666"/>
      <c r="E99" s="390"/>
      <c r="F99" s="548" t="s">
        <v>1078</v>
      </c>
      <c r="G99" s="549"/>
      <c r="H99" s="253"/>
      <c r="I99" s="253"/>
      <c r="J99" s="253"/>
      <c r="K99" s="253"/>
      <c r="L99" s="253"/>
      <c r="M99" s="253"/>
      <c r="N99" s="253"/>
    </row>
    <row r="100" spans="1:14" ht="123" x14ac:dyDescent="0.9">
      <c r="A100" s="247" t="s">
        <v>237</v>
      </c>
      <c r="B100" s="6" t="s">
        <v>658</v>
      </c>
      <c r="C100" s="251"/>
      <c r="D100" s="251"/>
      <c r="E100" s="254"/>
      <c r="F100" s="545" t="s">
        <v>929</v>
      </c>
      <c r="G100" s="507" t="s">
        <v>1074</v>
      </c>
      <c r="H100" s="254"/>
      <c r="I100" s="254"/>
      <c r="J100" s="254"/>
      <c r="K100" s="254"/>
      <c r="L100" s="254"/>
      <c r="M100" s="254"/>
      <c r="N100" s="254"/>
    </row>
    <row r="101" spans="1:14" ht="184.5" x14ac:dyDescent="0.9">
      <c r="A101" s="248">
        <v>45984</v>
      </c>
      <c r="B101" s="251"/>
      <c r="C101" s="251"/>
      <c r="D101" s="251"/>
      <c r="E101" s="251"/>
      <c r="F101" s="546" t="s">
        <v>1077</v>
      </c>
      <c r="G101" s="547" t="s">
        <v>1075</v>
      </c>
      <c r="H101" s="251"/>
      <c r="I101" s="251"/>
      <c r="J101" s="251"/>
      <c r="K101" s="251"/>
      <c r="L101" s="251"/>
      <c r="M101" s="251"/>
      <c r="N101" s="251"/>
    </row>
    <row r="102" spans="1:14" ht="184.5" x14ac:dyDescent="0.9">
      <c r="A102" s="252"/>
      <c r="B102" s="253"/>
      <c r="C102" s="253"/>
      <c r="D102" s="253"/>
      <c r="E102" s="253"/>
      <c r="F102" s="548" t="s">
        <v>1078</v>
      </c>
      <c r="G102" s="549"/>
      <c r="H102" s="253"/>
      <c r="I102" s="253"/>
      <c r="J102" s="253"/>
      <c r="K102" s="253"/>
      <c r="L102" s="253"/>
      <c r="M102" s="251"/>
      <c r="N102" s="253"/>
    </row>
    <row r="103" spans="1:14" ht="123" x14ac:dyDescent="0.9">
      <c r="A103" s="247" t="s">
        <v>233</v>
      </c>
      <c r="B103" s="6" t="s">
        <v>658</v>
      </c>
      <c r="C103" s="254"/>
      <c r="D103" s="254"/>
      <c r="E103" s="254"/>
      <c r="F103" s="506" t="s">
        <v>929</v>
      </c>
      <c r="G103" s="254"/>
      <c r="H103" s="254"/>
      <c r="I103" s="254"/>
      <c r="J103" s="254"/>
      <c r="K103" s="254"/>
      <c r="L103" s="391"/>
      <c r="M103" s="411"/>
      <c r="N103" s="389"/>
    </row>
    <row r="104" spans="1:14" ht="184.5" x14ac:dyDescent="0.9">
      <c r="A104" s="248">
        <v>45985</v>
      </c>
      <c r="B104" s="251"/>
      <c r="C104" s="251"/>
      <c r="D104" s="251"/>
      <c r="E104" s="251"/>
      <c r="F104" s="543" t="s">
        <v>1077</v>
      </c>
      <c r="G104" s="251"/>
      <c r="H104" s="251"/>
      <c r="I104" s="251"/>
      <c r="J104" s="251"/>
      <c r="K104" s="251"/>
      <c r="L104" s="370"/>
      <c r="M104" s="251"/>
      <c r="N104" s="386"/>
    </row>
    <row r="105" spans="1:14" ht="184.5" x14ac:dyDescent="0.9">
      <c r="A105" s="252"/>
      <c r="B105" s="253"/>
      <c r="C105" s="253"/>
      <c r="D105" s="253"/>
      <c r="E105" s="253"/>
      <c r="F105" s="544" t="s">
        <v>1078</v>
      </c>
      <c r="G105" s="253"/>
      <c r="H105" s="253"/>
      <c r="I105" s="253"/>
      <c r="J105" s="253"/>
      <c r="K105" s="253"/>
      <c r="L105" s="392"/>
      <c r="M105" s="412"/>
      <c r="N105" s="390"/>
    </row>
    <row r="106" spans="1:14" ht="123" x14ac:dyDescent="0.9">
      <c r="A106" s="247" t="s">
        <v>234</v>
      </c>
      <c r="B106" s="6" t="s">
        <v>658</v>
      </c>
      <c r="C106" s="254"/>
      <c r="D106" s="254"/>
      <c r="E106" s="7" t="s">
        <v>402</v>
      </c>
      <c r="F106" s="254"/>
      <c r="G106" s="254"/>
      <c r="H106" s="254"/>
      <c r="I106" s="254"/>
      <c r="J106" s="254"/>
      <c r="K106" s="254"/>
      <c r="L106" s="254"/>
      <c r="M106" s="411"/>
      <c r="N106" s="254"/>
    </row>
    <row r="107" spans="1:14" ht="61.5" x14ac:dyDescent="0.9">
      <c r="A107" s="248">
        <v>45986</v>
      </c>
      <c r="B107" s="251"/>
      <c r="C107" s="251"/>
      <c r="D107" s="251"/>
      <c r="E107" s="249"/>
      <c r="F107" s="251"/>
      <c r="G107" s="251"/>
      <c r="H107" s="251"/>
      <c r="I107" s="251"/>
      <c r="J107" s="251"/>
      <c r="K107" s="251"/>
      <c r="L107" s="251"/>
      <c r="M107" s="251"/>
      <c r="N107" s="251"/>
    </row>
    <row r="108" spans="1:14" ht="61.5" x14ac:dyDescent="0.9">
      <c r="A108" s="252"/>
      <c r="B108" s="253"/>
      <c r="C108" s="253"/>
      <c r="D108" s="253"/>
      <c r="E108" s="8" t="s">
        <v>403</v>
      </c>
      <c r="F108" s="253"/>
      <c r="G108" s="253"/>
      <c r="H108" s="253"/>
      <c r="I108" s="253"/>
      <c r="J108" s="253"/>
      <c r="K108" s="253"/>
      <c r="L108" s="253"/>
      <c r="M108" s="412"/>
      <c r="N108" s="253"/>
    </row>
    <row r="109" spans="1:14" ht="61.5" customHeight="1" x14ac:dyDescent="0.9">
      <c r="A109" s="247" t="s">
        <v>53</v>
      </c>
      <c r="B109" s="6" t="s">
        <v>658</v>
      </c>
      <c r="C109" s="254"/>
      <c r="D109" s="254"/>
      <c r="E109" s="7" t="s">
        <v>402</v>
      </c>
      <c r="F109" s="254"/>
      <c r="G109" s="254"/>
      <c r="H109" s="254"/>
      <c r="I109" s="254"/>
      <c r="J109" s="254"/>
      <c r="K109" s="254"/>
      <c r="L109" s="254"/>
      <c r="M109" s="411" t="s">
        <v>508</v>
      </c>
      <c r="N109" s="254"/>
    </row>
    <row r="110" spans="1:14" ht="61.5" x14ac:dyDescent="0.9">
      <c r="A110" s="248">
        <v>45987</v>
      </c>
      <c r="B110" s="251"/>
      <c r="C110" s="251"/>
      <c r="D110" s="251"/>
      <c r="E110" s="249"/>
      <c r="F110" s="251"/>
      <c r="G110" s="251"/>
      <c r="H110" s="251"/>
      <c r="I110" s="251"/>
      <c r="J110" s="251"/>
      <c r="K110" s="251"/>
      <c r="L110" s="251"/>
      <c r="M110" s="251"/>
      <c r="N110" s="251"/>
    </row>
    <row r="111" spans="1:14" ht="61.5" x14ac:dyDescent="0.9">
      <c r="A111" s="252"/>
      <c r="B111" s="253"/>
      <c r="C111" s="253"/>
      <c r="D111" s="253"/>
      <c r="E111" s="8" t="s">
        <v>403</v>
      </c>
      <c r="F111" s="253"/>
      <c r="G111" s="253"/>
      <c r="H111" s="253"/>
      <c r="I111" s="253"/>
      <c r="J111" s="253"/>
      <c r="K111" s="253"/>
      <c r="L111" s="253"/>
      <c r="M111" s="412" t="s">
        <v>1085</v>
      </c>
      <c r="N111" s="253"/>
    </row>
    <row r="112" spans="1:14" ht="123" x14ac:dyDescent="0.9">
      <c r="A112" s="247" t="s">
        <v>454</v>
      </c>
      <c r="B112" s="6" t="s">
        <v>658</v>
      </c>
      <c r="C112" s="254"/>
      <c r="D112" s="254"/>
      <c r="E112" s="7" t="s">
        <v>402</v>
      </c>
      <c r="F112" s="254"/>
      <c r="G112" s="254"/>
      <c r="H112" s="254"/>
      <c r="I112" s="254"/>
      <c r="J112" s="254"/>
      <c r="K112" s="254"/>
      <c r="L112" s="254"/>
      <c r="M112" s="411" t="s">
        <v>397</v>
      </c>
      <c r="N112" s="254"/>
    </row>
    <row r="113" spans="1:14" ht="61.5" x14ac:dyDescent="0.9">
      <c r="A113" s="248">
        <v>45988</v>
      </c>
      <c r="B113" s="251"/>
      <c r="C113" s="251"/>
      <c r="D113" s="251"/>
      <c r="E113" s="249"/>
      <c r="F113" s="251"/>
      <c r="G113" s="251"/>
      <c r="H113" s="251"/>
      <c r="I113" s="251"/>
      <c r="J113" s="251"/>
      <c r="K113" s="251"/>
      <c r="L113" s="251"/>
      <c r="M113" s="251"/>
      <c r="N113" s="251"/>
    </row>
    <row r="114" spans="1:14" ht="61.5" x14ac:dyDescent="0.9">
      <c r="A114" s="252"/>
      <c r="B114" s="253"/>
      <c r="C114" s="253"/>
      <c r="D114" s="253"/>
      <c r="E114" s="8" t="s">
        <v>403</v>
      </c>
      <c r="F114" s="253"/>
      <c r="G114" s="253"/>
      <c r="H114" s="253"/>
      <c r="I114" s="253"/>
      <c r="J114" s="253"/>
      <c r="K114" s="253"/>
      <c r="L114" s="253"/>
      <c r="M114" s="412" t="s">
        <v>729</v>
      </c>
      <c r="N114" s="253"/>
    </row>
    <row r="115" spans="1:14" ht="123" x14ac:dyDescent="0.9">
      <c r="A115" s="247" t="s">
        <v>235</v>
      </c>
      <c r="B115" s="6" t="s">
        <v>658</v>
      </c>
      <c r="C115" s="254"/>
      <c r="D115" s="254"/>
      <c r="E115" s="7" t="s">
        <v>402</v>
      </c>
      <c r="F115" s="254"/>
      <c r="G115" s="254"/>
      <c r="H115" s="254"/>
      <c r="I115" s="254"/>
      <c r="J115" s="254"/>
      <c r="K115" s="254"/>
      <c r="L115" s="254"/>
      <c r="M115" s="411" t="s">
        <v>397</v>
      </c>
      <c r="N115" s="254"/>
    </row>
    <row r="116" spans="1:14" ht="61.5" x14ac:dyDescent="0.9">
      <c r="A116" s="248">
        <v>45989</v>
      </c>
      <c r="B116" s="251"/>
      <c r="C116" s="251"/>
      <c r="D116" s="251"/>
      <c r="E116" s="249"/>
      <c r="F116" s="251"/>
      <c r="G116" s="251"/>
      <c r="H116" s="251"/>
      <c r="I116" s="251"/>
      <c r="J116" s="251"/>
      <c r="K116" s="251"/>
      <c r="L116" s="251"/>
      <c r="M116" s="251"/>
      <c r="N116" s="251"/>
    </row>
    <row r="117" spans="1:14" ht="61.5" x14ac:dyDescent="0.9">
      <c r="A117" s="252"/>
      <c r="B117" s="253"/>
      <c r="C117" s="253"/>
      <c r="D117" s="253"/>
      <c r="E117" s="8" t="s">
        <v>403</v>
      </c>
      <c r="F117" s="253"/>
      <c r="G117" s="253"/>
      <c r="H117" s="253"/>
      <c r="I117" s="253"/>
      <c r="J117" s="253"/>
      <c r="K117" s="253"/>
      <c r="L117" s="253"/>
      <c r="M117" s="412" t="s">
        <v>729</v>
      </c>
      <c r="N117" s="253"/>
    </row>
    <row r="118" spans="1:14" ht="123" x14ac:dyDescent="0.9">
      <c r="A118" s="247" t="s">
        <v>236</v>
      </c>
      <c r="B118" s="6" t="s">
        <v>658</v>
      </c>
      <c r="C118" s="254"/>
      <c r="D118" s="254"/>
      <c r="E118" s="7" t="s">
        <v>402</v>
      </c>
      <c r="F118" s="254"/>
      <c r="G118" s="254"/>
      <c r="H118" s="254"/>
      <c r="I118" s="254"/>
      <c r="J118" s="254"/>
      <c r="K118" s="254"/>
      <c r="L118" s="254"/>
      <c r="M118" s="411"/>
      <c r="N118" s="254"/>
    </row>
    <row r="119" spans="1:14" ht="61.5" x14ac:dyDescent="0.9">
      <c r="A119" s="248">
        <v>45990</v>
      </c>
      <c r="B119" s="251"/>
      <c r="C119" s="251"/>
      <c r="D119" s="251"/>
      <c r="E119" s="249"/>
      <c r="F119" s="251"/>
      <c r="G119" s="251"/>
      <c r="H119" s="251"/>
      <c r="I119" s="251"/>
      <c r="J119" s="251"/>
      <c r="K119" s="251"/>
      <c r="L119" s="251"/>
      <c r="M119" s="251"/>
      <c r="N119" s="251"/>
    </row>
    <row r="120" spans="1:14" ht="61.5" x14ac:dyDescent="0.9">
      <c r="A120" s="252"/>
      <c r="B120" s="253"/>
      <c r="C120" s="253"/>
      <c r="D120" s="253"/>
      <c r="E120" s="8" t="s">
        <v>403</v>
      </c>
      <c r="F120" s="253"/>
      <c r="G120" s="253"/>
      <c r="H120" s="253"/>
      <c r="I120" s="253"/>
      <c r="J120" s="253"/>
      <c r="K120" s="253"/>
      <c r="L120" s="253"/>
      <c r="M120" s="412"/>
      <c r="N120" s="253"/>
    </row>
    <row r="121" spans="1:14" ht="123" x14ac:dyDescent="0.9">
      <c r="A121" s="247" t="s">
        <v>237</v>
      </c>
      <c r="B121" s="6" t="s">
        <v>658</v>
      </c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411"/>
      <c r="N121" s="254"/>
    </row>
    <row r="122" spans="1:14" ht="61.5" x14ac:dyDescent="0.9">
      <c r="A122" s="248">
        <v>45991</v>
      </c>
      <c r="B122" s="251"/>
      <c r="C122" s="251"/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</row>
    <row r="123" spans="1:14" ht="61.5" x14ac:dyDescent="0.9">
      <c r="A123" s="252"/>
      <c r="B123" s="253"/>
      <c r="C123" s="253"/>
      <c r="D123" s="253"/>
      <c r="E123" s="251"/>
      <c r="F123" s="253"/>
      <c r="G123" s="253"/>
      <c r="H123" s="253"/>
      <c r="I123" s="253"/>
      <c r="J123" s="253"/>
      <c r="K123" s="253"/>
      <c r="L123" s="253"/>
      <c r="M123" s="412"/>
      <c r="N123" s="253"/>
    </row>
    <row r="124" spans="1:14" ht="123" x14ac:dyDescent="0.9">
      <c r="A124" s="247" t="s">
        <v>233</v>
      </c>
      <c r="B124" s="6" t="s">
        <v>658</v>
      </c>
      <c r="C124" s="254"/>
      <c r="D124" s="391"/>
      <c r="E124" s="6" t="s">
        <v>658</v>
      </c>
      <c r="F124" s="389"/>
      <c r="G124" s="254"/>
      <c r="H124" s="254"/>
      <c r="I124" s="254"/>
      <c r="J124" s="254"/>
      <c r="K124" s="254"/>
      <c r="L124" s="254"/>
      <c r="M124" s="411"/>
      <c r="N124" s="254"/>
    </row>
    <row r="125" spans="1:14" ht="61.5" x14ac:dyDescent="0.9">
      <c r="A125" s="248">
        <v>45992</v>
      </c>
      <c r="B125" s="251"/>
      <c r="C125" s="251"/>
      <c r="D125" s="370"/>
      <c r="E125" s="251"/>
      <c r="F125" s="386"/>
      <c r="G125" s="251"/>
      <c r="H125" s="251"/>
      <c r="I125" s="251"/>
      <c r="J125" s="251"/>
      <c r="K125" s="251"/>
      <c r="L125" s="251"/>
      <c r="M125" s="251"/>
      <c r="N125" s="251"/>
    </row>
    <row r="126" spans="1:14" ht="61.5" x14ac:dyDescent="0.9">
      <c r="A126" s="252"/>
      <c r="B126" s="253"/>
      <c r="C126" s="253"/>
      <c r="D126" s="392"/>
      <c r="E126" s="8" t="s">
        <v>773</v>
      </c>
      <c r="F126" s="390"/>
      <c r="G126" s="253"/>
      <c r="H126" s="253"/>
      <c r="I126" s="253"/>
      <c r="J126" s="253"/>
      <c r="K126" s="253"/>
      <c r="L126" s="253"/>
      <c r="M126" s="412"/>
      <c r="N126" s="253"/>
    </row>
    <row r="127" spans="1:14" ht="123" x14ac:dyDescent="0.9">
      <c r="A127" s="247" t="s">
        <v>234</v>
      </c>
      <c r="B127" s="254"/>
      <c r="C127" s="254"/>
      <c r="D127" s="254"/>
      <c r="E127" s="7" t="s">
        <v>658</v>
      </c>
      <c r="F127" s="254"/>
      <c r="G127" s="254"/>
      <c r="H127" s="254"/>
      <c r="I127" s="254"/>
      <c r="J127" s="254"/>
      <c r="K127" s="254"/>
      <c r="L127" s="254"/>
      <c r="M127" s="411"/>
      <c r="N127" s="411" t="s">
        <v>261</v>
      </c>
    </row>
    <row r="128" spans="1:14" ht="61.5" x14ac:dyDescent="0.9">
      <c r="A128" s="248">
        <v>45993</v>
      </c>
      <c r="B128" s="251"/>
      <c r="C128" s="251"/>
      <c r="D128" s="251"/>
      <c r="E128" s="251"/>
      <c r="F128" s="251"/>
      <c r="G128" s="251"/>
      <c r="H128" s="251"/>
      <c r="I128" s="251"/>
      <c r="J128" s="251"/>
      <c r="K128" s="251"/>
      <c r="L128" s="251"/>
      <c r="M128" s="251"/>
      <c r="N128" s="251"/>
    </row>
    <row r="129" spans="1:14" ht="61.5" x14ac:dyDescent="0.9">
      <c r="A129" s="252"/>
      <c r="B129" s="253"/>
      <c r="C129" s="253"/>
      <c r="D129" s="253"/>
      <c r="E129" s="8" t="s">
        <v>773</v>
      </c>
      <c r="F129" s="253"/>
      <c r="G129" s="253"/>
      <c r="H129" s="253"/>
      <c r="I129" s="253"/>
      <c r="J129" s="253"/>
      <c r="K129" s="253"/>
      <c r="L129" s="253"/>
      <c r="M129" s="412"/>
      <c r="N129" s="412" t="s">
        <v>730</v>
      </c>
    </row>
    <row r="130" spans="1:14" ht="123" x14ac:dyDescent="0.9">
      <c r="A130" s="247" t="s">
        <v>53</v>
      </c>
      <c r="B130" s="254"/>
      <c r="C130" s="254"/>
      <c r="D130" s="254"/>
      <c r="E130" s="6" t="s">
        <v>658</v>
      </c>
      <c r="F130" s="254"/>
      <c r="G130" s="254"/>
      <c r="H130" s="254"/>
      <c r="I130" s="254"/>
      <c r="J130" s="254"/>
      <c r="K130" s="254"/>
      <c r="L130" s="254"/>
      <c r="M130" s="411" t="s">
        <v>731</v>
      </c>
      <c r="N130" s="411" t="s">
        <v>261</v>
      </c>
    </row>
    <row r="131" spans="1:14" ht="61.5" x14ac:dyDescent="0.9">
      <c r="A131" s="248">
        <v>45994</v>
      </c>
      <c r="B131" s="251"/>
      <c r="C131" s="251"/>
      <c r="D131" s="251"/>
      <c r="E131" s="251"/>
      <c r="F131" s="251"/>
      <c r="G131" s="251"/>
      <c r="H131" s="251"/>
      <c r="I131" s="251"/>
      <c r="J131" s="251"/>
      <c r="K131" s="251"/>
      <c r="L131" s="251"/>
      <c r="M131" s="251"/>
      <c r="N131" s="251"/>
    </row>
    <row r="132" spans="1:14" ht="61.5" x14ac:dyDescent="0.9">
      <c r="A132" s="252"/>
      <c r="B132" s="253"/>
      <c r="C132" s="253"/>
      <c r="D132" s="253"/>
      <c r="E132" s="8" t="s">
        <v>773</v>
      </c>
      <c r="F132" s="253"/>
      <c r="G132" s="253"/>
      <c r="H132" s="253"/>
      <c r="I132" s="253"/>
      <c r="J132" s="253"/>
      <c r="K132" s="253"/>
      <c r="L132" s="253"/>
      <c r="M132" s="412" t="s">
        <v>732</v>
      </c>
      <c r="N132" s="412" t="s">
        <v>730</v>
      </c>
    </row>
    <row r="133" spans="1:14" ht="61.5" x14ac:dyDescent="0.9">
      <c r="A133" s="247" t="s">
        <v>454</v>
      </c>
      <c r="B133" s="254"/>
      <c r="C133" s="254"/>
      <c r="D133" s="254"/>
      <c r="E133" s="7" t="s">
        <v>402</v>
      </c>
      <c r="F133" s="254"/>
      <c r="G133" s="254"/>
      <c r="H133" s="254"/>
      <c r="I133" s="254"/>
      <c r="J133" s="254"/>
      <c r="K133" s="254"/>
      <c r="L133" s="254"/>
      <c r="M133" s="411"/>
      <c r="N133" s="254"/>
    </row>
    <row r="134" spans="1:14" ht="61.5" x14ac:dyDescent="0.9">
      <c r="A134" s="248">
        <v>45995</v>
      </c>
      <c r="B134" s="251"/>
      <c r="C134" s="251"/>
      <c r="D134" s="251"/>
      <c r="E134" s="249"/>
      <c r="F134" s="251"/>
      <c r="G134" s="251"/>
      <c r="H134" s="251"/>
      <c r="I134" s="251"/>
      <c r="J134" s="251"/>
      <c r="K134" s="251"/>
      <c r="L134" s="251"/>
      <c r="M134" s="251"/>
      <c r="N134" s="251"/>
    </row>
    <row r="135" spans="1:14" ht="61.5" x14ac:dyDescent="0.9">
      <c r="A135" s="252"/>
      <c r="B135" s="253"/>
      <c r="C135" s="253"/>
      <c r="D135" s="253"/>
      <c r="E135" s="8" t="s">
        <v>403</v>
      </c>
      <c r="F135" s="253"/>
      <c r="G135" s="253"/>
      <c r="H135" s="253"/>
      <c r="I135" s="253"/>
      <c r="J135" s="253"/>
      <c r="K135" s="253"/>
      <c r="L135" s="253"/>
      <c r="M135" s="412"/>
      <c r="N135" s="253"/>
    </row>
    <row r="136" spans="1:14" ht="61.5" x14ac:dyDescent="0.9">
      <c r="A136" s="247" t="s">
        <v>235</v>
      </c>
      <c r="B136" s="254"/>
      <c r="C136" s="254"/>
      <c r="D136" s="254"/>
      <c r="E136" s="7" t="s">
        <v>402</v>
      </c>
      <c r="F136" s="254"/>
      <c r="G136" s="254"/>
      <c r="H136" s="254"/>
      <c r="I136" s="254"/>
      <c r="J136" s="254"/>
      <c r="K136" s="254"/>
      <c r="L136" s="254"/>
      <c r="M136" s="411"/>
      <c r="N136" s="254"/>
    </row>
    <row r="137" spans="1:14" ht="61.5" x14ac:dyDescent="0.9">
      <c r="A137" s="248">
        <v>45996</v>
      </c>
      <c r="B137" s="251"/>
      <c r="C137" s="251"/>
      <c r="D137" s="251"/>
      <c r="E137" s="249"/>
      <c r="F137" s="251"/>
      <c r="G137" s="251"/>
      <c r="H137" s="251"/>
      <c r="I137" s="251"/>
      <c r="J137" s="251"/>
      <c r="K137" s="251"/>
      <c r="L137" s="251"/>
      <c r="M137" s="251"/>
      <c r="N137" s="251"/>
    </row>
    <row r="138" spans="1:14" ht="61.5" x14ac:dyDescent="0.9">
      <c r="A138" s="252"/>
      <c r="B138" s="253"/>
      <c r="C138" s="253"/>
      <c r="D138" s="253"/>
      <c r="E138" s="8" t="s">
        <v>403</v>
      </c>
      <c r="F138" s="253"/>
      <c r="G138" s="253"/>
      <c r="H138" s="253"/>
      <c r="I138" s="253"/>
      <c r="J138" s="253"/>
      <c r="K138" s="253"/>
      <c r="L138" s="253"/>
      <c r="M138" s="412"/>
      <c r="N138" s="253"/>
    </row>
    <row r="139" spans="1:14" ht="61.5" x14ac:dyDescent="0.9">
      <c r="A139" s="247" t="s">
        <v>236</v>
      </c>
      <c r="B139" s="254"/>
      <c r="C139" s="254"/>
      <c r="D139" s="254"/>
      <c r="E139" s="7" t="s">
        <v>402</v>
      </c>
      <c r="F139" s="254"/>
      <c r="G139" s="254"/>
      <c r="H139" s="254"/>
      <c r="I139" s="254"/>
      <c r="J139" s="254"/>
      <c r="K139" s="254"/>
      <c r="L139" s="254"/>
      <c r="M139" s="411"/>
      <c r="N139" s="254"/>
    </row>
    <row r="140" spans="1:14" ht="61.5" x14ac:dyDescent="0.9">
      <c r="A140" s="248">
        <v>45997</v>
      </c>
      <c r="B140" s="251"/>
      <c r="C140" s="251"/>
      <c r="D140" s="251"/>
      <c r="E140" s="249"/>
      <c r="F140" s="251"/>
      <c r="G140" s="251"/>
      <c r="H140" s="251"/>
      <c r="I140" s="251"/>
      <c r="J140" s="251"/>
      <c r="K140" s="251"/>
      <c r="L140" s="251"/>
      <c r="M140" s="251"/>
      <c r="N140" s="251"/>
    </row>
    <row r="141" spans="1:14" ht="61.5" x14ac:dyDescent="0.9">
      <c r="A141" s="252"/>
      <c r="B141" s="253"/>
      <c r="C141" s="253"/>
      <c r="D141" s="253"/>
      <c r="E141" s="8" t="s">
        <v>403</v>
      </c>
      <c r="F141" s="253"/>
      <c r="G141" s="253"/>
      <c r="H141" s="253"/>
      <c r="I141" s="253"/>
      <c r="J141" s="253"/>
      <c r="K141" s="253"/>
      <c r="L141" s="253"/>
      <c r="M141" s="412"/>
      <c r="N141" s="253"/>
    </row>
    <row r="142" spans="1:14" ht="61.5" x14ac:dyDescent="0.9">
      <c r="A142" s="247" t="s">
        <v>237</v>
      </c>
      <c r="B142" s="254"/>
      <c r="C142" s="254"/>
      <c r="D142" s="254"/>
      <c r="E142" s="7" t="s">
        <v>402</v>
      </c>
      <c r="F142" s="254"/>
      <c r="G142" s="254"/>
      <c r="H142" s="254"/>
      <c r="I142" s="254"/>
      <c r="J142" s="254"/>
      <c r="K142" s="254"/>
      <c r="L142" s="254"/>
      <c r="M142" s="538" t="s">
        <v>1063</v>
      </c>
      <c r="N142" s="254"/>
    </row>
    <row r="143" spans="1:14" ht="61.5" x14ac:dyDescent="0.9">
      <c r="A143" s="248">
        <v>45998</v>
      </c>
      <c r="B143" s="251"/>
      <c r="C143" s="251"/>
      <c r="D143" s="251"/>
      <c r="E143" s="249"/>
      <c r="F143" s="251"/>
      <c r="G143" s="251"/>
      <c r="H143" s="251"/>
      <c r="I143" s="251"/>
      <c r="J143" s="251"/>
      <c r="K143" s="251"/>
      <c r="L143" s="251"/>
      <c r="M143" s="539"/>
      <c r="N143" s="251"/>
    </row>
    <row r="144" spans="1:14" ht="61.5" x14ac:dyDescent="0.9">
      <c r="A144" s="252"/>
      <c r="B144" s="253"/>
      <c r="C144" s="253"/>
      <c r="D144" s="253"/>
      <c r="E144" s="8" t="s">
        <v>403</v>
      </c>
      <c r="F144" s="253"/>
      <c r="G144" s="253"/>
      <c r="H144" s="253"/>
      <c r="I144" s="253"/>
      <c r="J144" s="253"/>
      <c r="K144" s="253"/>
      <c r="L144" s="253"/>
      <c r="M144" s="540"/>
      <c r="N144" s="253"/>
    </row>
    <row r="145" spans="1:14" ht="61.5" x14ac:dyDescent="0.9">
      <c r="A145" s="247" t="s">
        <v>233</v>
      </c>
      <c r="B145" s="254"/>
      <c r="C145" s="254"/>
      <c r="D145" s="254"/>
      <c r="E145" s="7" t="s">
        <v>402</v>
      </c>
      <c r="F145" s="254"/>
      <c r="G145" s="254"/>
      <c r="H145" s="254"/>
      <c r="I145" s="254"/>
      <c r="J145" s="254"/>
      <c r="K145" s="254"/>
      <c r="L145" s="254"/>
      <c r="M145" s="411" t="s">
        <v>193</v>
      </c>
      <c r="N145" s="254"/>
    </row>
    <row r="146" spans="1:14" ht="61.5" x14ac:dyDescent="0.9">
      <c r="A146" s="248">
        <v>45999</v>
      </c>
      <c r="B146" s="251"/>
      <c r="C146" s="251"/>
      <c r="D146" s="251"/>
      <c r="E146" s="249"/>
      <c r="F146" s="251"/>
      <c r="G146" s="251"/>
      <c r="H146" s="251"/>
      <c r="I146" s="251"/>
      <c r="J146" s="251"/>
      <c r="K146" s="251"/>
      <c r="L146" s="251"/>
      <c r="M146" s="251"/>
      <c r="N146" s="251"/>
    </row>
    <row r="147" spans="1:14" ht="61.5" x14ac:dyDescent="0.9">
      <c r="A147" s="252"/>
      <c r="B147" s="253"/>
      <c r="C147" s="253"/>
      <c r="D147" s="253"/>
      <c r="E147" s="8" t="s">
        <v>403</v>
      </c>
      <c r="F147" s="253"/>
      <c r="G147" s="253"/>
      <c r="H147" s="253"/>
      <c r="I147" s="253"/>
      <c r="J147" s="253"/>
      <c r="K147" s="253"/>
      <c r="L147" s="253"/>
      <c r="M147" s="412" t="s">
        <v>727</v>
      </c>
      <c r="N147" s="253"/>
    </row>
    <row r="148" spans="1:14" ht="61.5" x14ac:dyDescent="0.9">
      <c r="A148" s="247" t="s">
        <v>234</v>
      </c>
      <c r="B148" s="254"/>
      <c r="C148" s="254"/>
      <c r="D148" s="254"/>
      <c r="E148" s="7" t="s">
        <v>402</v>
      </c>
      <c r="F148" s="254"/>
      <c r="G148" s="254"/>
      <c r="H148" s="254"/>
      <c r="I148" s="254"/>
      <c r="J148" s="254"/>
      <c r="K148" s="254"/>
      <c r="L148" s="254"/>
      <c r="M148" s="411" t="s">
        <v>193</v>
      </c>
      <c r="N148" s="254"/>
    </row>
    <row r="149" spans="1:14" ht="61.5" x14ac:dyDescent="0.9">
      <c r="A149" s="248">
        <v>46000</v>
      </c>
      <c r="B149" s="251"/>
      <c r="C149" s="251"/>
      <c r="D149" s="251"/>
      <c r="E149" s="249" t="s">
        <v>403</v>
      </c>
      <c r="F149" s="251"/>
      <c r="G149" s="251"/>
      <c r="H149" s="251"/>
      <c r="I149" s="251"/>
      <c r="J149" s="251"/>
      <c r="K149" s="251"/>
      <c r="L149" s="251"/>
      <c r="M149" s="251"/>
      <c r="N149" s="251"/>
    </row>
    <row r="150" spans="1:14" ht="184.5" x14ac:dyDescent="0.9">
      <c r="A150" s="252"/>
      <c r="B150" s="253"/>
      <c r="C150" s="253"/>
      <c r="D150" s="253"/>
      <c r="E150" s="6" t="s">
        <v>808</v>
      </c>
      <c r="F150" s="253"/>
      <c r="G150" s="253"/>
      <c r="H150" s="253"/>
      <c r="I150" s="253"/>
      <c r="J150" s="253"/>
      <c r="K150" s="253"/>
      <c r="L150" s="253"/>
      <c r="M150" s="412" t="s">
        <v>727</v>
      </c>
      <c r="N150" s="253"/>
    </row>
    <row r="151" spans="1:14" ht="184.5" x14ac:dyDescent="0.9">
      <c r="A151" s="247" t="s">
        <v>53</v>
      </c>
      <c r="B151" s="254"/>
      <c r="C151" s="254"/>
      <c r="D151" s="254"/>
      <c r="E151" s="6" t="s">
        <v>808</v>
      </c>
      <c r="F151" s="254"/>
      <c r="G151" s="254"/>
      <c r="H151" s="254"/>
      <c r="I151" s="254"/>
      <c r="J151" s="254"/>
      <c r="K151" s="254"/>
      <c r="L151" s="254"/>
      <c r="M151" s="411" t="s">
        <v>193</v>
      </c>
      <c r="N151" s="254"/>
    </row>
    <row r="152" spans="1:14" ht="61.5" x14ac:dyDescent="0.9">
      <c r="A152" s="248">
        <v>46001</v>
      </c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</row>
    <row r="153" spans="1:14" ht="61.5" x14ac:dyDescent="0.9">
      <c r="A153" s="252"/>
      <c r="B153" s="253"/>
      <c r="C153" s="253"/>
      <c r="D153" s="253"/>
      <c r="E153" s="253"/>
      <c r="F153" s="253"/>
      <c r="G153" s="253"/>
      <c r="H153" s="253"/>
      <c r="I153" s="253"/>
      <c r="J153" s="253"/>
      <c r="K153" s="253"/>
      <c r="L153" s="253"/>
      <c r="M153" s="412" t="s">
        <v>727</v>
      </c>
      <c r="N153" s="253"/>
    </row>
    <row r="154" spans="1:14" ht="184.5" x14ac:dyDescent="0.9">
      <c r="A154" s="247" t="s">
        <v>454</v>
      </c>
      <c r="B154" s="254"/>
      <c r="C154" s="254"/>
      <c r="D154" s="254"/>
      <c r="E154" s="6" t="s">
        <v>808</v>
      </c>
      <c r="F154" s="254"/>
      <c r="G154" s="254"/>
      <c r="H154" s="254"/>
      <c r="I154" s="254"/>
      <c r="J154" s="254"/>
      <c r="K154" s="254"/>
      <c r="L154" s="254"/>
      <c r="M154" s="411"/>
      <c r="N154" s="254"/>
    </row>
    <row r="155" spans="1:14" ht="61.5" x14ac:dyDescent="0.9">
      <c r="A155" s="248">
        <v>46002</v>
      </c>
      <c r="B155" s="251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</row>
    <row r="156" spans="1:14" ht="61.5" x14ac:dyDescent="0.9">
      <c r="A156" s="252"/>
      <c r="B156" s="253"/>
      <c r="C156" s="253"/>
      <c r="D156" s="253"/>
      <c r="E156" s="253"/>
      <c r="F156" s="253"/>
      <c r="G156" s="253"/>
      <c r="H156" s="253"/>
      <c r="I156" s="253"/>
      <c r="J156" s="253"/>
      <c r="K156" s="253"/>
      <c r="L156" s="253"/>
      <c r="M156" s="412"/>
      <c r="N156" s="253"/>
    </row>
    <row r="157" spans="1:14" ht="184.5" x14ac:dyDescent="0.9">
      <c r="A157" s="247" t="s">
        <v>235</v>
      </c>
      <c r="B157" s="254"/>
      <c r="C157" s="254"/>
      <c r="D157" s="254"/>
      <c r="E157" s="6" t="s">
        <v>808</v>
      </c>
      <c r="F157" s="254"/>
      <c r="G157" s="254"/>
      <c r="H157" s="254"/>
      <c r="I157" s="254"/>
      <c r="J157" s="254"/>
      <c r="K157" s="254"/>
      <c r="L157" s="254"/>
      <c r="M157" s="411" t="s">
        <v>733</v>
      </c>
      <c r="N157" s="411"/>
    </row>
    <row r="158" spans="1:14" ht="61.5" x14ac:dyDescent="0.9">
      <c r="A158" s="248">
        <v>46003</v>
      </c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</row>
    <row r="159" spans="1:14" ht="61.5" x14ac:dyDescent="0.9">
      <c r="A159" s="252"/>
      <c r="B159" s="253"/>
      <c r="C159" s="253"/>
      <c r="D159" s="253"/>
      <c r="E159" s="253"/>
      <c r="F159" s="253"/>
      <c r="G159" s="253"/>
      <c r="H159" s="253"/>
      <c r="I159" s="253"/>
      <c r="J159" s="253"/>
      <c r="K159" s="253"/>
      <c r="L159" s="253"/>
      <c r="M159" s="412" t="s">
        <v>734</v>
      </c>
      <c r="N159" s="412"/>
    </row>
    <row r="160" spans="1:14" ht="184.5" x14ac:dyDescent="0.9">
      <c r="A160" s="247" t="s">
        <v>236</v>
      </c>
      <c r="B160" s="254"/>
      <c r="C160" s="254"/>
      <c r="D160" s="254"/>
      <c r="E160" s="6" t="s">
        <v>808</v>
      </c>
      <c r="F160" s="254"/>
      <c r="G160" s="254"/>
      <c r="H160" s="254"/>
      <c r="I160" s="254"/>
      <c r="J160" s="254"/>
      <c r="K160" s="254"/>
      <c r="L160" s="254"/>
      <c r="M160" s="411"/>
      <c r="N160" s="254"/>
    </row>
    <row r="161" spans="1:14" ht="61.5" x14ac:dyDescent="0.9">
      <c r="A161" s="248">
        <v>46004</v>
      </c>
      <c r="B161" s="251"/>
      <c r="C161" s="251"/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</row>
    <row r="162" spans="1:14" ht="61.5" x14ac:dyDescent="0.9">
      <c r="A162" s="252"/>
      <c r="B162" s="253"/>
      <c r="C162" s="253"/>
      <c r="D162" s="253"/>
      <c r="E162" s="253"/>
      <c r="F162" s="253"/>
      <c r="G162" s="253"/>
      <c r="H162" s="253"/>
      <c r="I162" s="253"/>
      <c r="J162" s="253"/>
      <c r="K162" s="253"/>
      <c r="L162" s="253"/>
      <c r="M162" s="412"/>
      <c r="N162" s="253"/>
    </row>
    <row r="163" spans="1:14" ht="184.5" x14ac:dyDescent="0.9">
      <c r="A163" s="247" t="s">
        <v>237</v>
      </c>
      <c r="B163" s="254"/>
      <c r="C163" s="254"/>
      <c r="D163" s="254"/>
      <c r="E163" s="6" t="s">
        <v>808</v>
      </c>
      <c r="F163" s="254"/>
      <c r="G163" s="254"/>
      <c r="H163" s="254"/>
      <c r="I163" s="254"/>
      <c r="J163" s="254"/>
      <c r="K163" s="254"/>
      <c r="L163" s="254"/>
      <c r="M163" s="538" t="s">
        <v>1063</v>
      </c>
      <c r="N163" s="254"/>
    </row>
    <row r="164" spans="1:14" ht="61.5" x14ac:dyDescent="0.9">
      <c r="A164" s="248">
        <v>46005</v>
      </c>
      <c r="B164" s="251"/>
      <c r="C164" s="251"/>
      <c r="D164" s="251"/>
      <c r="E164" s="251"/>
      <c r="F164" s="251"/>
      <c r="G164" s="251"/>
      <c r="H164" s="251"/>
      <c r="I164" s="251"/>
      <c r="J164" s="251"/>
      <c r="K164" s="251"/>
      <c r="L164" s="251"/>
      <c r="M164" s="539"/>
      <c r="N164" s="251"/>
    </row>
    <row r="165" spans="1:14" ht="61.5" x14ac:dyDescent="0.9">
      <c r="A165" s="252"/>
      <c r="B165" s="253"/>
      <c r="C165" s="253"/>
      <c r="D165" s="253"/>
      <c r="E165" s="253"/>
      <c r="F165" s="253"/>
      <c r="G165" s="253"/>
      <c r="H165" s="253"/>
      <c r="I165" s="253"/>
      <c r="J165" s="253"/>
      <c r="K165" s="253"/>
      <c r="L165" s="253"/>
      <c r="M165" s="540"/>
      <c r="N165" s="253"/>
    </row>
    <row r="166" spans="1:14" ht="61.5" x14ac:dyDescent="0.9">
      <c r="A166" s="247" t="s">
        <v>233</v>
      </c>
      <c r="B166" s="254"/>
      <c r="C166" s="254"/>
      <c r="D166" s="254"/>
      <c r="E166" s="7" t="s">
        <v>402</v>
      </c>
      <c r="F166" s="254"/>
      <c r="G166" s="254"/>
      <c r="H166" s="254"/>
      <c r="I166" s="254"/>
      <c r="J166" s="254"/>
      <c r="K166" s="254"/>
      <c r="L166" s="254"/>
      <c r="M166" s="411"/>
      <c r="N166" s="254"/>
    </row>
    <row r="167" spans="1:14" ht="61.5" x14ac:dyDescent="0.9">
      <c r="A167" s="248">
        <v>46006</v>
      </c>
      <c r="B167" s="251"/>
      <c r="C167" s="251"/>
      <c r="D167" s="251"/>
      <c r="E167" s="249"/>
      <c r="F167" s="251"/>
      <c r="G167" s="251"/>
      <c r="H167" s="251"/>
      <c r="I167" s="251"/>
      <c r="J167" s="251"/>
      <c r="K167" s="251"/>
      <c r="L167" s="251"/>
      <c r="M167" s="251"/>
      <c r="N167" s="251"/>
    </row>
    <row r="168" spans="1:14" ht="61.5" x14ac:dyDescent="0.9">
      <c r="A168" s="252"/>
      <c r="B168" s="253"/>
      <c r="C168" s="253"/>
      <c r="D168" s="253"/>
      <c r="E168" s="8" t="s">
        <v>403</v>
      </c>
      <c r="F168" s="253"/>
      <c r="G168" s="253"/>
      <c r="H168" s="253"/>
      <c r="I168" s="253"/>
      <c r="J168" s="253"/>
      <c r="K168" s="253"/>
      <c r="L168" s="253"/>
      <c r="M168" s="412"/>
      <c r="N168" s="253"/>
    </row>
    <row r="169" spans="1:14" ht="61.5" x14ac:dyDescent="0.9">
      <c r="A169" s="247" t="s">
        <v>234</v>
      </c>
      <c r="B169" s="254"/>
      <c r="C169" s="254"/>
      <c r="D169" s="254"/>
      <c r="E169" s="7" t="s">
        <v>402</v>
      </c>
      <c r="F169" s="254"/>
      <c r="G169" s="254"/>
      <c r="H169" s="254"/>
      <c r="I169" s="254"/>
      <c r="J169" s="254"/>
      <c r="K169" s="254"/>
      <c r="L169" s="254"/>
      <c r="M169" s="411"/>
      <c r="N169" s="254"/>
    </row>
    <row r="170" spans="1:14" ht="61.5" x14ac:dyDescent="0.9">
      <c r="A170" s="248">
        <v>46007</v>
      </c>
      <c r="B170" s="251"/>
      <c r="C170" s="251"/>
      <c r="D170" s="251"/>
      <c r="E170" s="249"/>
      <c r="F170" s="251"/>
      <c r="G170" s="251"/>
      <c r="H170" s="251"/>
      <c r="I170" s="251"/>
      <c r="J170" s="251"/>
      <c r="K170" s="251"/>
      <c r="L170" s="251"/>
      <c r="M170" s="251"/>
      <c r="N170" s="251"/>
    </row>
    <row r="171" spans="1:14" ht="61.5" x14ac:dyDescent="0.9">
      <c r="A171" s="252"/>
      <c r="B171" s="253"/>
      <c r="C171" s="253"/>
      <c r="D171" s="253"/>
      <c r="E171" s="8" t="s">
        <v>403</v>
      </c>
      <c r="F171" s="253"/>
      <c r="G171" s="253"/>
      <c r="H171" s="253"/>
      <c r="I171" s="253"/>
      <c r="J171" s="253"/>
      <c r="K171" s="253"/>
      <c r="L171" s="253"/>
      <c r="M171" s="412"/>
      <c r="N171" s="253"/>
    </row>
    <row r="172" spans="1:14" ht="61.5" x14ac:dyDescent="0.9">
      <c r="A172" s="247" t="s">
        <v>53</v>
      </c>
      <c r="B172" s="254"/>
      <c r="C172" s="254"/>
      <c r="D172" s="254"/>
      <c r="E172" s="7" t="s">
        <v>402</v>
      </c>
      <c r="F172" s="254"/>
      <c r="G172" s="254"/>
      <c r="H172" s="254"/>
      <c r="I172" s="254"/>
      <c r="J172" s="254"/>
      <c r="K172" s="254"/>
      <c r="L172" s="254"/>
      <c r="M172" s="411"/>
      <c r="N172" s="254"/>
    </row>
    <row r="173" spans="1:14" ht="61.5" x14ac:dyDescent="0.9">
      <c r="A173" s="248">
        <v>46008</v>
      </c>
      <c r="B173" s="251"/>
      <c r="C173" s="251"/>
      <c r="D173" s="251"/>
      <c r="E173" s="249"/>
      <c r="F173" s="251"/>
      <c r="G173" s="251"/>
      <c r="H173" s="251"/>
      <c r="I173" s="251"/>
      <c r="J173" s="251"/>
      <c r="K173" s="251"/>
      <c r="L173" s="251"/>
      <c r="M173" s="251"/>
      <c r="N173" s="251"/>
    </row>
    <row r="174" spans="1:14" ht="61.5" x14ac:dyDescent="0.9">
      <c r="A174" s="252"/>
      <c r="B174" s="253"/>
      <c r="C174" s="253"/>
      <c r="D174" s="253"/>
      <c r="E174" s="8" t="s">
        <v>403</v>
      </c>
      <c r="F174" s="253"/>
      <c r="G174" s="253"/>
      <c r="H174" s="253"/>
      <c r="I174" s="253"/>
      <c r="J174" s="253"/>
      <c r="K174" s="253"/>
      <c r="L174" s="253"/>
      <c r="M174" s="412"/>
      <c r="N174" s="253"/>
    </row>
    <row r="175" spans="1:14" ht="61.5" x14ac:dyDescent="0.9">
      <c r="A175" s="247" t="s">
        <v>454</v>
      </c>
      <c r="B175" s="254"/>
      <c r="C175" s="254"/>
      <c r="D175" s="254"/>
      <c r="E175" s="7" t="s">
        <v>402</v>
      </c>
      <c r="F175" s="254"/>
      <c r="G175" s="254"/>
      <c r="H175" s="254"/>
      <c r="I175" s="254"/>
      <c r="J175" s="254"/>
      <c r="K175" s="254"/>
      <c r="L175" s="254"/>
      <c r="M175" s="411"/>
      <c r="N175" s="254"/>
    </row>
    <row r="176" spans="1:14" ht="61.5" x14ac:dyDescent="0.9">
      <c r="A176" s="248">
        <v>46009</v>
      </c>
      <c r="B176" s="251"/>
      <c r="C176" s="251"/>
      <c r="D176" s="251"/>
      <c r="E176" s="249"/>
      <c r="F176" s="251"/>
      <c r="G176" s="251"/>
      <c r="H176" s="251"/>
      <c r="I176" s="251"/>
      <c r="J176" s="251"/>
      <c r="K176" s="251"/>
      <c r="L176" s="251"/>
      <c r="M176" s="251"/>
      <c r="N176" s="251"/>
    </row>
    <row r="177" spans="1:14" ht="61.5" x14ac:dyDescent="0.9">
      <c r="A177" s="252"/>
      <c r="B177" s="253"/>
      <c r="C177" s="253"/>
      <c r="D177" s="253"/>
      <c r="E177" s="8" t="s">
        <v>403</v>
      </c>
      <c r="F177" s="253"/>
      <c r="G177" s="253"/>
      <c r="H177" s="253"/>
      <c r="I177" s="253"/>
      <c r="J177" s="253"/>
      <c r="K177" s="253"/>
      <c r="L177" s="253"/>
      <c r="M177" s="412"/>
      <c r="N177" s="253"/>
    </row>
    <row r="178" spans="1:14" ht="61.5" x14ac:dyDescent="0.9">
      <c r="A178" s="247" t="s">
        <v>235</v>
      </c>
      <c r="B178" s="254"/>
      <c r="C178" s="254"/>
      <c r="D178" s="254"/>
      <c r="E178" s="7" t="s">
        <v>402</v>
      </c>
      <c r="F178" s="254"/>
      <c r="G178" s="254"/>
      <c r="H178" s="254"/>
      <c r="I178" s="254"/>
      <c r="J178" s="254"/>
      <c r="K178" s="254"/>
      <c r="L178" s="254"/>
      <c r="M178" s="411"/>
      <c r="N178" s="254"/>
    </row>
    <row r="179" spans="1:14" ht="61.5" x14ac:dyDescent="0.9">
      <c r="A179" s="248">
        <v>46010</v>
      </c>
      <c r="B179" s="251"/>
      <c r="C179" s="251"/>
      <c r="D179" s="251"/>
      <c r="E179" s="249"/>
      <c r="F179" s="251"/>
      <c r="G179" s="251"/>
      <c r="H179" s="251"/>
      <c r="I179" s="251"/>
      <c r="J179" s="251"/>
      <c r="K179" s="251"/>
      <c r="L179" s="251"/>
      <c r="M179" s="251"/>
      <c r="N179" s="251"/>
    </row>
    <row r="180" spans="1:14" ht="61.5" x14ac:dyDescent="0.9">
      <c r="A180" s="252"/>
      <c r="B180" s="253"/>
      <c r="C180" s="253"/>
      <c r="D180" s="253"/>
      <c r="E180" s="8" t="s">
        <v>403</v>
      </c>
      <c r="F180" s="253"/>
      <c r="G180" s="253"/>
      <c r="H180" s="253"/>
      <c r="I180" s="253"/>
      <c r="J180" s="253"/>
      <c r="K180" s="253"/>
      <c r="L180" s="253"/>
      <c r="M180" s="412"/>
      <c r="N180" s="253"/>
    </row>
    <row r="181" spans="1:14" ht="61.5" x14ac:dyDescent="0.9">
      <c r="A181" s="247" t="s">
        <v>236</v>
      </c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11" t="s">
        <v>182</v>
      </c>
      <c r="N181" s="254"/>
    </row>
    <row r="182" spans="1:14" ht="61.5" x14ac:dyDescent="0.9">
      <c r="A182" s="248">
        <v>46011</v>
      </c>
      <c r="B182" s="251"/>
      <c r="C182" s="251"/>
      <c r="D182" s="251"/>
      <c r="E182" s="251"/>
      <c r="F182" s="251"/>
      <c r="G182" s="251"/>
      <c r="H182" s="251"/>
      <c r="I182" s="251"/>
      <c r="J182" s="251"/>
      <c r="K182" s="251"/>
      <c r="L182" s="251"/>
      <c r="M182" s="251"/>
      <c r="N182" s="251"/>
    </row>
    <row r="183" spans="1:14" ht="61.5" x14ac:dyDescent="0.9">
      <c r="A183" s="252"/>
      <c r="B183" s="253"/>
      <c r="C183" s="253"/>
      <c r="D183" s="253"/>
      <c r="E183" s="253"/>
      <c r="F183" s="253"/>
      <c r="G183" s="253"/>
      <c r="H183" s="253"/>
      <c r="I183" s="253"/>
      <c r="J183" s="253"/>
      <c r="K183" s="253"/>
      <c r="L183" s="253"/>
      <c r="M183" s="412" t="s">
        <v>735</v>
      </c>
      <c r="N183" s="253"/>
    </row>
    <row r="184" spans="1:14" ht="61.5" x14ac:dyDescent="0.9">
      <c r="A184" s="247" t="s">
        <v>237</v>
      </c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11"/>
      <c r="N184" s="254"/>
    </row>
    <row r="185" spans="1:14" ht="61.5" x14ac:dyDescent="0.9">
      <c r="A185" s="248">
        <v>46012</v>
      </c>
      <c r="B185" s="251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</row>
    <row r="186" spans="1:14" ht="61.5" x14ac:dyDescent="0.9">
      <c r="A186" s="252"/>
      <c r="B186" s="253"/>
      <c r="C186" s="253"/>
      <c r="D186" s="253"/>
      <c r="E186" s="253"/>
      <c r="F186" s="253"/>
      <c r="G186" s="253"/>
      <c r="H186" s="253"/>
      <c r="I186" s="253"/>
      <c r="J186" s="253"/>
      <c r="K186" s="253"/>
      <c r="L186" s="253"/>
      <c r="M186" s="412"/>
      <c r="N186" s="253"/>
    </row>
    <row r="187" spans="1:14" ht="61.5" x14ac:dyDescent="0.9">
      <c r="A187" s="247" t="s">
        <v>233</v>
      </c>
      <c r="B187" s="254"/>
      <c r="C187" s="254"/>
      <c r="D187" s="254"/>
      <c r="E187" s="254"/>
      <c r="F187" s="254"/>
      <c r="G187" s="254"/>
      <c r="H187" s="254"/>
      <c r="I187" s="254"/>
      <c r="J187" s="254"/>
      <c r="K187" s="254"/>
      <c r="L187" s="254"/>
      <c r="M187" s="411" t="s">
        <v>193</v>
      </c>
      <c r="N187" s="254"/>
    </row>
    <row r="188" spans="1:14" ht="61.5" x14ac:dyDescent="0.9">
      <c r="A188" s="248">
        <v>46013</v>
      </c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</row>
    <row r="189" spans="1:14" ht="61.5" x14ac:dyDescent="0.9">
      <c r="A189" s="252"/>
      <c r="B189" s="253"/>
      <c r="C189" s="253"/>
      <c r="D189" s="253"/>
      <c r="E189" s="253"/>
      <c r="F189" s="253"/>
      <c r="G189" s="253"/>
      <c r="H189" s="253"/>
      <c r="I189" s="253"/>
      <c r="J189" s="253"/>
      <c r="K189" s="253"/>
      <c r="L189" s="253"/>
      <c r="M189" s="412" t="s">
        <v>727</v>
      </c>
      <c r="N189" s="253"/>
    </row>
    <row r="190" spans="1:14" ht="61.5" x14ac:dyDescent="0.9">
      <c r="A190" s="247" t="s">
        <v>234</v>
      </c>
      <c r="B190" s="254"/>
      <c r="C190" s="254"/>
      <c r="D190" s="254"/>
      <c r="E190" s="254"/>
      <c r="F190" s="254"/>
      <c r="G190" s="254"/>
      <c r="H190" s="254"/>
      <c r="I190" s="254"/>
      <c r="J190" s="254"/>
      <c r="K190" s="254"/>
      <c r="L190" s="254"/>
      <c r="M190" s="411" t="s">
        <v>193</v>
      </c>
      <c r="N190" s="254"/>
    </row>
    <row r="191" spans="1:14" ht="61.5" x14ac:dyDescent="0.9">
      <c r="A191" s="248">
        <v>46014</v>
      </c>
      <c r="B191" s="251"/>
      <c r="C191" s="25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</row>
    <row r="192" spans="1:14" ht="61.5" x14ac:dyDescent="0.9">
      <c r="A192" s="252"/>
      <c r="B192" s="253"/>
      <c r="C192" s="253"/>
      <c r="D192" s="253"/>
      <c r="E192" s="253"/>
      <c r="F192" s="253"/>
      <c r="G192" s="253"/>
      <c r="H192" s="253"/>
      <c r="I192" s="253"/>
      <c r="J192" s="253"/>
      <c r="K192" s="253"/>
      <c r="L192" s="253"/>
      <c r="M192" s="412" t="s">
        <v>727</v>
      </c>
      <c r="N192" s="253"/>
    </row>
    <row r="193" spans="1:14" ht="61.5" x14ac:dyDescent="0.9">
      <c r="A193" s="247" t="s">
        <v>53</v>
      </c>
      <c r="B193" s="254"/>
      <c r="C193" s="254"/>
      <c r="D193" s="254"/>
      <c r="E193" s="7" t="s">
        <v>402</v>
      </c>
      <c r="F193" s="254"/>
      <c r="G193" s="254"/>
      <c r="H193" s="254"/>
      <c r="I193" s="254"/>
      <c r="J193" s="254"/>
      <c r="K193" s="254"/>
      <c r="L193" s="254"/>
      <c r="M193" s="411" t="s">
        <v>193</v>
      </c>
      <c r="N193" s="254"/>
    </row>
    <row r="194" spans="1:14" ht="61.5" x14ac:dyDescent="0.9">
      <c r="A194" s="248">
        <v>46015</v>
      </c>
      <c r="B194" s="251"/>
      <c r="C194" s="251"/>
      <c r="D194" s="251"/>
      <c r="E194" s="249"/>
      <c r="F194" s="251"/>
      <c r="G194" s="251"/>
      <c r="H194" s="251"/>
      <c r="I194" s="251"/>
      <c r="J194" s="251"/>
      <c r="K194" s="251"/>
      <c r="L194" s="251"/>
      <c r="M194" s="251"/>
      <c r="N194" s="251"/>
    </row>
    <row r="195" spans="1:14" ht="61.5" x14ac:dyDescent="0.9">
      <c r="A195" s="252"/>
      <c r="B195" s="253"/>
      <c r="C195" s="253"/>
      <c r="D195" s="253"/>
      <c r="E195" s="8" t="s">
        <v>403</v>
      </c>
      <c r="F195" s="253"/>
      <c r="G195" s="253"/>
      <c r="H195" s="253"/>
      <c r="I195" s="253"/>
      <c r="J195" s="253"/>
      <c r="K195" s="253"/>
      <c r="L195" s="253"/>
      <c r="M195" s="412" t="s">
        <v>727</v>
      </c>
      <c r="N195" s="253"/>
    </row>
    <row r="196" spans="1:14" ht="61.5" x14ac:dyDescent="0.9">
      <c r="A196" s="247" t="s">
        <v>454</v>
      </c>
      <c r="B196" s="254"/>
      <c r="C196" s="254"/>
      <c r="D196" s="254"/>
      <c r="E196" s="7" t="s">
        <v>402</v>
      </c>
      <c r="F196" s="254"/>
      <c r="G196" s="254"/>
      <c r="H196" s="254"/>
      <c r="I196" s="254"/>
      <c r="J196" s="254"/>
      <c r="K196" s="254"/>
      <c r="L196" s="254"/>
      <c r="M196" s="411"/>
      <c r="N196" s="254"/>
    </row>
    <row r="197" spans="1:14" ht="61.5" x14ac:dyDescent="0.9">
      <c r="A197" s="248">
        <v>46016</v>
      </c>
      <c r="B197" s="251"/>
      <c r="C197" s="251"/>
      <c r="D197" s="251"/>
      <c r="E197" s="249"/>
      <c r="F197" s="251"/>
      <c r="G197" s="251"/>
      <c r="H197" s="251"/>
      <c r="I197" s="251"/>
      <c r="J197" s="251"/>
      <c r="K197" s="251"/>
      <c r="L197" s="251"/>
      <c r="M197" s="251"/>
      <c r="N197" s="251"/>
    </row>
    <row r="198" spans="1:14" ht="61.5" x14ac:dyDescent="0.9">
      <c r="A198" s="252"/>
      <c r="B198" s="253"/>
      <c r="C198" s="253"/>
      <c r="D198" s="253"/>
      <c r="E198" s="8" t="s">
        <v>403</v>
      </c>
      <c r="F198" s="253"/>
      <c r="G198" s="253"/>
      <c r="H198" s="253"/>
      <c r="I198" s="253"/>
      <c r="J198" s="253"/>
      <c r="K198" s="253"/>
      <c r="L198" s="253"/>
      <c r="M198" s="412"/>
      <c r="N198" s="253"/>
    </row>
    <row r="199" spans="1:14" ht="61.5" x14ac:dyDescent="0.9">
      <c r="A199" s="247" t="s">
        <v>235</v>
      </c>
      <c r="B199" s="254"/>
      <c r="C199" s="254"/>
      <c r="D199" s="254"/>
      <c r="E199" s="7" t="s">
        <v>402</v>
      </c>
      <c r="F199" s="7" t="s">
        <v>899</v>
      </c>
      <c r="G199" s="254"/>
      <c r="H199" s="254"/>
      <c r="I199" s="254"/>
      <c r="J199" s="254"/>
      <c r="K199" s="254"/>
      <c r="L199" s="254"/>
      <c r="M199" s="411"/>
      <c r="N199" s="254"/>
    </row>
    <row r="200" spans="1:14" ht="61.5" x14ac:dyDescent="0.9">
      <c r="A200" s="248">
        <v>46017</v>
      </c>
      <c r="B200" s="251"/>
      <c r="C200" s="251"/>
      <c r="D200" s="251"/>
      <c r="E200" s="249"/>
      <c r="F200" s="433" t="s">
        <v>900</v>
      </c>
      <c r="G200" s="251"/>
      <c r="H200" s="251"/>
      <c r="I200" s="251"/>
      <c r="J200" s="251"/>
      <c r="K200" s="251"/>
      <c r="L200" s="251"/>
      <c r="M200" s="251"/>
      <c r="N200" s="251"/>
    </row>
    <row r="201" spans="1:14" ht="61.5" x14ac:dyDescent="0.9">
      <c r="A201" s="252"/>
      <c r="B201" s="253"/>
      <c r="C201" s="253"/>
      <c r="D201" s="253"/>
      <c r="E201" s="8" t="s">
        <v>403</v>
      </c>
      <c r="F201" s="8" t="s">
        <v>898</v>
      </c>
      <c r="G201" s="253"/>
      <c r="H201" s="253"/>
      <c r="I201" s="253"/>
      <c r="J201" s="253"/>
      <c r="K201" s="253"/>
      <c r="L201" s="253"/>
      <c r="M201" s="412"/>
      <c r="N201" s="253"/>
    </row>
    <row r="202" spans="1:14" ht="61.5" x14ac:dyDescent="0.9">
      <c r="A202" s="247" t="s">
        <v>236</v>
      </c>
      <c r="B202" s="254"/>
      <c r="C202" s="254"/>
      <c r="D202" s="254"/>
      <c r="E202" s="7" t="s">
        <v>402</v>
      </c>
      <c r="F202" s="7" t="s">
        <v>899</v>
      </c>
      <c r="G202" s="254"/>
      <c r="H202" s="254"/>
      <c r="I202" s="254"/>
      <c r="J202" s="254"/>
      <c r="K202" s="254"/>
      <c r="L202" s="254"/>
      <c r="M202" s="411"/>
      <c r="N202" s="254"/>
    </row>
    <row r="203" spans="1:14" ht="61.5" x14ac:dyDescent="0.9">
      <c r="A203" s="248">
        <v>46018</v>
      </c>
      <c r="B203" s="251"/>
      <c r="C203" s="251"/>
      <c r="D203" s="251"/>
      <c r="E203" s="249"/>
      <c r="F203" s="433" t="s">
        <v>900</v>
      </c>
      <c r="G203" s="251"/>
      <c r="H203" s="251"/>
      <c r="I203" s="251"/>
      <c r="J203" s="251"/>
      <c r="K203" s="251"/>
      <c r="L203" s="251"/>
      <c r="M203" s="251"/>
      <c r="N203" s="251"/>
    </row>
    <row r="204" spans="1:14" ht="61.5" x14ac:dyDescent="0.9">
      <c r="A204" s="252"/>
      <c r="B204" s="253"/>
      <c r="C204" s="253"/>
      <c r="D204" s="253"/>
      <c r="E204" s="8" t="s">
        <v>403</v>
      </c>
      <c r="F204" s="8" t="s">
        <v>898</v>
      </c>
      <c r="G204" s="253"/>
      <c r="H204" s="253"/>
      <c r="I204" s="253"/>
      <c r="J204" s="253"/>
      <c r="K204" s="253"/>
      <c r="L204" s="253"/>
      <c r="M204" s="412"/>
      <c r="N204" s="253"/>
    </row>
    <row r="205" spans="1:14" ht="61.5" x14ac:dyDescent="0.9">
      <c r="A205" s="247" t="s">
        <v>237</v>
      </c>
      <c r="B205" s="254"/>
      <c r="C205" s="254"/>
      <c r="D205" s="254"/>
      <c r="E205" s="7" t="s">
        <v>402</v>
      </c>
      <c r="F205" s="7" t="s">
        <v>899</v>
      </c>
      <c r="G205" s="254"/>
      <c r="H205" s="254"/>
      <c r="I205" s="254"/>
      <c r="J205" s="254"/>
      <c r="K205" s="254"/>
      <c r="L205" s="254"/>
      <c r="M205" s="411"/>
      <c r="N205" s="254"/>
    </row>
    <row r="206" spans="1:14" ht="61.5" x14ac:dyDescent="0.9">
      <c r="A206" s="248">
        <v>46019</v>
      </c>
      <c r="B206" s="251"/>
      <c r="C206" s="251"/>
      <c r="D206" s="251"/>
      <c r="E206" s="249"/>
      <c r="F206" s="433" t="s">
        <v>900</v>
      </c>
      <c r="G206" s="251"/>
      <c r="H206" s="251"/>
      <c r="I206" s="251"/>
      <c r="J206" s="251"/>
      <c r="K206" s="251"/>
      <c r="L206" s="251"/>
      <c r="M206" s="251"/>
      <c r="N206" s="251"/>
    </row>
    <row r="207" spans="1:14" ht="61.5" x14ac:dyDescent="0.9">
      <c r="A207" s="252"/>
      <c r="B207" s="253"/>
      <c r="C207" s="253"/>
      <c r="D207" s="253"/>
      <c r="E207" s="8" t="s">
        <v>403</v>
      </c>
      <c r="F207" s="8" t="s">
        <v>898</v>
      </c>
      <c r="G207" s="253"/>
      <c r="H207" s="253"/>
      <c r="I207" s="253"/>
      <c r="J207" s="253"/>
      <c r="K207" s="253"/>
      <c r="L207" s="253"/>
      <c r="M207" s="412"/>
      <c r="N207" s="253"/>
    </row>
    <row r="208" spans="1:14" ht="61.5" x14ac:dyDescent="0.9">
      <c r="A208" s="247" t="s">
        <v>233</v>
      </c>
      <c r="B208" s="254"/>
      <c r="C208" s="254"/>
      <c r="D208" s="254"/>
      <c r="E208" s="7" t="s">
        <v>402</v>
      </c>
      <c r="F208" s="7" t="s">
        <v>899</v>
      </c>
      <c r="G208" s="254"/>
      <c r="H208" s="254"/>
      <c r="I208" s="254"/>
      <c r="J208" s="254"/>
      <c r="K208" s="254"/>
      <c r="L208" s="254"/>
      <c r="M208" s="411"/>
      <c r="N208" s="254"/>
    </row>
    <row r="209" spans="1:14" ht="61.5" x14ac:dyDescent="0.9">
      <c r="A209" s="248">
        <v>46020</v>
      </c>
      <c r="B209" s="251"/>
      <c r="C209" s="251"/>
      <c r="D209" s="251"/>
      <c r="E209" s="249"/>
      <c r="F209" s="433" t="s">
        <v>900</v>
      </c>
      <c r="G209" s="251"/>
      <c r="H209" s="251"/>
      <c r="I209" s="251"/>
      <c r="J209" s="251"/>
      <c r="K209" s="251"/>
      <c r="L209" s="251"/>
      <c r="M209" s="251"/>
      <c r="N209" s="251"/>
    </row>
    <row r="210" spans="1:14" ht="61.5" x14ac:dyDescent="0.9">
      <c r="A210" s="252"/>
      <c r="B210" s="253"/>
      <c r="C210" s="253"/>
      <c r="D210" s="253"/>
      <c r="E210" s="8" t="s">
        <v>403</v>
      </c>
      <c r="F210" s="8" t="s">
        <v>898</v>
      </c>
      <c r="G210" s="253"/>
      <c r="H210" s="253"/>
      <c r="I210" s="253"/>
      <c r="J210" s="253"/>
      <c r="K210" s="253"/>
      <c r="L210" s="253"/>
      <c r="M210" s="412"/>
      <c r="N210" s="253"/>
    </row>
    <row r="211" spans="1:14" ht="61.5" x14ac:dyDescent="0.9">
      <c r="A211" s="247" t="s">
        <v>234</v>
      </c>
      <c r="B211" s="254"/>
      <c r="C211" s="254"/>
      <c r="D211" s="254"/>
      <c r="E211" s="254"/>
      <c r="F211" s="7" t="s">
        <v>899</v>
      </c>
      <c r="G211" s="254"/>
      <c r="H211" s="254"/>
      <c r="I211" s="254"/>
      <c r="J211" s="254"/>
      <c r="K211" s="254"/>
      <c r="L211" s="254"/>
      <c r="M211" s="411"/>
      <c r="N211" s="254"/>
    </row>
    <row r="212" spans="1:14" ht="61.5" x14ac:dyDescent="0.9">
      <c r="A212" s="248">
        <v>46021</v>
      </c>
      <c r="B212" s="251"/>
      <c r="C212" s="251"/>
      <c r="D212" s="251"/>
      <c r="E212" s="251"/>
      <c r="F212" s="433" t="s">
        <v>900</v>
      </c>
      <c r="G212" s="251"/>
      <c r="H212" s="251"/>
      <c r="I212" s="251"/>
      <c r="J212" s="251"/>
      <c r="K212" s="251"/>
      <c r="L212" s="251"/>
      <c r="M212" s="251"/>
      <c r="N212" s="251"/>
    </row>
    <row r="213" spans="1:14" ht="61.5" x14ac:dyDescent="0.9">
      <c r="A213" s="252"/>
      <c r="B213" s="253"/>
      <c r="C213" s="253"/>
      <c r="D213" s="253"/>
      <c r="E213" s="253"/>
      <c r="F213" s="8" t="s">
        <v>898</v>
      </c>
      <c r="G213" s="253"/>
      <c r="H213" s="253"/>
      <c r="I213" s="253"/>
      <c r="J213" s="253"/>
      <c r="K213" s="253"/>
      <c r="L213" s="253"/>
      <c r="M213" s="412"/>
      <c r="N213" s="253"/>
    </row>
    <row r="214" spans="1:14" ht="61.5" x14ac:dyDescent="0.9">
      <c r="A214" s="247" t="s">
        <v>53</v>
      </c>
      <c r="B214" s="254"/>
      <c r="C214" s="254"/>
      <c r="D214" s="254"/>
      <c r="E214" s="254"/>
      <c r="F214" s="7" t="s">
        <v>899</v>
      </c>
      <c r="G214" s="254"/>
      <c r="H214" s="254"/>
      <c r="I214" s="254"/>
      <c r="J214" s="254"/>
      <c r="K214" s="254"/>
      <c r="L214" s="254"/>
      <c r="M214" s="411"/>
      <c r="N214" s="254"/>
    </row>
    <row r="215" spans="1:14" ht="61.5" x14ac:dyDescent="0.9">
      <c r="A215" s="248">
        <v>46022</v>
      </c>
      <c r="B215" s="251"/>
      <c r="C215" s="251"/>
      <c r="D215" s="251"/>
      <c r="E215" s="251"/>
      <c r="F215" s="433" t="s">
        <v>900</v>
      </c>
      <c r="G215" s="251"/>
      <c r="H215" s="251"/>
      <c r="I215" s="251"/>
      <c r="J215" s="251"/>
      <c r="K215" s="251"/>
      <c r="L215" s="251"/>
      <c r="M215" s="251"/>
      <c r="N215" s="251"/>
    </row>
    <row r="216" spans="1:14" ht="61.5" x14ac:dyDescent="0.25">
      <c r="A216" s="413"/>
      <c r="B216" s="414"/>
      <c r="C216" s="414"/>
      <c r="D216" s="414"/>
      <c r="E216" s="414"/>
      <c r="F216" s="8" t="s">
        <v>898</v>
      </c>
      <c r="G216" s="414"/>
      <c r="H216" s="414"/>
      <c r="I216" s="414"/>
      <c r="J216" s="414"/>
      <c r="K216" s="414"/>
      <c r="L216" s="414"/>
      <c r="M216" s="414"/>
      <c r="N216" s="415"/>
    </row>
    <row r="217" spans="1:14" ht="61.5" x14ac:dyDescent="0.9">
      <c r="A217" s="247" t="s">
        <v>454</v>
      </c>
      <c r="B217" s="254"/>
      <c r="C217" s="254"/>
      <c r="D217" s="254"/>
      <c r="E217" s="254"/>
      <c r="F217" s="7" t="s">
        <v>899</v>
      </c>
      <c r="G217" s="254"/>
      <c r="H217" s="254"/>
      <c r="I217" s="254"/>
      <c r="J217" s="254"/>
      <c r="K217" s="254"/>
      <c r="L217" s="254"/>
      <c r="M217" s="411"/>
      <c r="N217" s="254"/>
    </row>
    <row r="218" spans="1:14" ht="61.5" x14ac:dyDescent="0.9">
      <c r="A218" s="248">
        <v>46023</v>
      </c>
      <c r="B218" s="251"/>
      <c r="C218" s="251"/>
      <c r="D218" s="251"/>
      <c r="E218" s="251"/>
      <c r="F218" s="433" t="s">
        <v>900</v>
      </c>
      <c r="G218" s="251"/>
      <c r="H218" s="251"/>
      <c r="I218" s="251"/>
      <c r="J218" s="251"/>
      <c r="K218" s="251"/>
      <c r="L218" s="251"/>
      <c r="M218" s="251"/>
      <c r="N218" s="251"/>
    </row>
    <row r="219" spans="1:14" ht="61.5" x14ac:dyDescent="0.25">
      <c r="A219" s="413"/>
      <c r="B219" s="414"/>
      <c r="C219" s="414"/>
      <c r="D219" s="414"/>
      <c r="E219" s="414"/>
      <c r="F219" s="8" t="s">
        <v>898</v>
      </c>
      <c r="G219" s="414"/>
      <c r="H219" s="414"/>
      <c r="I219" s="414"/>
      <c r="J219" s="414"/>
      <c r="K219" s="414"/>
      <c r="L219" s="414"/>
      <c r="M219" s="414"/>
      <c r="N219" s="415"/>
    </row>
    <row r="220" spans="1:14" ht="61.5" x14ac:dyDescent="0.9">
      <c r="A220" s="247" t="s">
        <v>235</v>
      </c>
      <c r="B220" s="254"/>
      <c r="C220" s="254"/>
      <c r="D220" s="254"/>
      <c r="E220" s="254"/>
      <c r="F220" s="7" t="s">
        <v>899</v>
      </c>
      <c r="G220" s="254"/>
      <c r="H220" s="254"/>
      <c r="I220" s="254"/>
      <c r="J220" s="254"/>
      <c r="K220" s="254"/>
      <c r="L220" s="254"/>
      <c r="M220" s="411"/>
      <c r="N220" s="254"/>
    </row>
    <row r="221" spans="1:14" ht="61.5" x14ac:dyDescent="0.9">
      <c r="A221" s="248">
        <v>46024</v>
      </c>
      <c r="B221" s="251"/>
      <c r="C221" s="251"/>
      <c r="D221" s="251"/>
      <c r="E221" s="251"/>
      <c r="F221" s="433" t="s">
        <v>900</v>
      </c>
      <c r="G221" s="251"/>
      <c r="H221" s="251"/>
      <c r="I221" s="251"/>
      <c r="J221" s="251"/>
      <c r="K221" s="251"/>
      <c r="L221" s="251"/>
      <c r="M221" s="251"/>
      <c r="N221" s="251"/>
    </row>
    <row r="222" spans="1:14" ht="61.5" x14ac:dyDescent="0.25">
      <c r="A222" s="413"/>
      <c r="B222" s="414"/>
      <c r="C222" s="414"/>
      <c r="D222" s="414"/>
      <c r="E222" s="414"/>
      <c r="F222" s="8" t="s">
        <v>898</v>
      </c>
      <c r="G222" s="414"/>
      <c r="H222" s="414"/>
      <c r="I222" s="414"/>
      <c r="J222" s="414"/>
      <c r="K222" s="414"/>
      <c r="L222" s="414"/>
      <c r="M222" s="414"/>
      <c r="N222" s="415"/>
    </row>
    <row r="223" spans="1:14" ht="61.5" x14ac:dyDescent="0.9">
      <c r="A223" s="247" t="s">
        <v>236</v>
      </c>
      <c r="B223" s="254"/>
      <c r="C223" s="254"/>
      <c r="D223" s="254"/>
      <c r="E223" s="254"/>
      <c r="F223" s="7" t="s">
        <v>899</v>
      </c>
      <c r="G223" s="254"/>
      <c r="H223" s="254"/>
      <c r="I223" s="254"/>
      <c r="J223" s="254"/>
      <c r="K223" s="254"/>
      <c r="L223" s="254"/>
      <c r="M223" s="411"/>
      <c r="N223" s="254"/>
    </row>
    <row r="224" spans="1:14" ht="61.5" x14ac:dyDescent="0.9">
      <c r="A224" s="248">
        <v>46025</v>
      </c>
      <c r="B224" s="251"/>
      <c r="C224" s="251"/>
      <c r="D224" s="251"/>
      <c r="E224" s="251"/>
      <c r="F224" s="433" t="s">
        <v>900</v>
      </c>
      <c r="G224" s="251"/>
      <c r="H224" s="251"/>
      <c r="I224" s="251"/>
      <c r="J224" s="251"/>
      <c r="K224" s="251"/>
      <c r="L224" s="251"/>
      <c r="M224" s="251"/>
      <c r="N224" s="251"/>
    </row>
    <row r="225" spans="1:14" ht="61.5" x14ac:dyDescent="0.25">
      <c r="A225" s="413"/>
      <c r="B225" s="414"/>
      <c r="C225" s="414"/>
      <c r="D225" s="414"/>
      <c r="E225" s="414"/>
      <c r="F225" s="8" t="s">
        <v>898</v>
      </c>
      <c r="G225" s="414"/>
      <c r="H225" s="414"/>
      <c r="I225" s="414"/>
      <c r="J225" s="414"/>
      <c r="K225" s="414"/>
      <c r="L225" s="414"/>
      <c r="M225" s="414"/>
      <c r="N225" s="415"/>
    </row>
    <row r="226" spans="1:14" ht="61.5" x14ac:dyDescent="0.9">
      <c r="A226" s="247" t="s">
        <v>237</v>
      </c>
      <c r="B226" s="254"/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411"/>
      <c r="N226" s="254"/>
    </row>
    <row r="227" spans="1:14" ht="61.5" x14ac:dyDescent="0.9">
      <c r="A227" s="248">
        <v>46026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</row>
    <row r="228" spans="1:14" x14ac:dyDescent="0.25">
      <c r="A228" s="413"/>
      <c r="B228" s="414"/>
      <c r="C228" s="414"/>
      <c r="D228" s="414"/>
      <c r="E228" s="414"/>
      <c r="F228" s="414"/>
      <c r="G228" s="414"/>
      <c r="H228" s="414"/>
      <c r="I228" s="414"/>
      <c r="J228" s="414"/>
      <c r="K228" s="414"/>
      <c r="L228" s="414"/>
      <c r="M228" s="414"/>
      <c r="N228" s="415"/>
    </row>
    <row r="229" spans="1:14" ht="61.5" x14ac:dyDescent="0.9">
      <c r="A229" s="247" t="s">
        <v>233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411"/>
      <c r="N229" s="254"/>
    </row>
    <row r="230" spans="1:14" ht="61.5" x14ac:dyDescent="0.9">
      <c r="A230" s="248">
        <v>46027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</row>
    <row r="231" spans="1:14" x14ac:dyDescent="0.25">
      <c r="A231" s="413"/>
      <c r="B231" s="414"/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5"/>
    </row>
    <row r="232" spans="1:14" ht="61.5" x14ac:dyDescent="0.9">
      <c r="A232" s="247" t="s">
        <v>234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411"/>
      <c r="N232" s="254"/>
    </row>
    <row r="233" spans="1:14" ht="61.5" x14ac:dyDescent="0.9">
      <c r="A233" s="248">
        <v>46028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</row>
    <row r="234" spans="1:14" x14ac:dyDescent="0.25">
      <c r="A234" s="413"/>
      <c r="B234" s="414"/>
      <c r="C234" s="414"/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5"/>
    </row>
    <row r="235" spans="1:14" ht="61.5" x14ac:dyDescent="0.9">
      <c r="A235" s="247" t="s">
        <v>53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411"/>
      <c r="N235" s="254"/>
    </row>
    <row r="236" spans="1:14" ht="61.5" x14ac:dyDescent="0.9">
      <c r="A236" s="248">
        <v>46029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</row>
    <row r="237" spans="1:14" x14ac:dyDescent="0.25">
      <c r="A237" s="413"/>
      <c r="B237" s="414"/>
      <c r="C237" s="414"/>
      <c r="D237" s="414"/>
      <c r="E237" s="414"/>
      <c r="F237" s="414"/>
      <c r="G237" s="414"/>
      <c r="H237" s="414"/>
      <c r="I237" s="414"/>
      <c r="J237" s="414"/>
      <c r="K237" s="414"/>
      <c r="L237" s="414"/>
      <c r="M237" s="414"/>
      <c r="N237" s="415"/>
    </row>
    <row r="238" spans="1:14" ht="61.5" x14ac:dyDescent="0.9">
      <c r="A238" s="247" t="s">
        <v>454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411"/>
      <c r="N238" s="254"/>
    </row>
    <row r="239" spans="1:14" ht="61.5" x14ac:dyDescent="0.9">
      <c r="A239" s="248">
        <v>46030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</row>
    <row r="240" spans="1:14" x14ac:dyDescent="0.25">
      <c r="A240" s="413"/>
      <c r="B240" s="414"/>
      <c r="C240" s="414"/>
      <c r="D240" s="414"/>
      <c r="E240" s="414"/>
      <c r="F240" s="414"/>
      <c r="G240" s="414"/>
      <c r="H240" s="414"/>
      <c r="I240" s="414"/>
      <c r="J240" s="414"/>
      <c r="K240" s="414"/>
      <c r="L240" s="414"/>
      <c r="M240" s="414"/>
      <c r="N240" s="415"/>
    </row>
    <row r="241" spans="1:14" ht="61.5" x14ac:dyDescent="0.9">
      <c r="A241" s="247" t="s">
        <v>235</v>
      </c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411"/>
      <c r="N241" s="254"/>
    </row>
    <row r="242" spans="1:14" ht="61.5" x14ac:dyDescent="0.9">
      <c r="A242" s="248">
        <v>46031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</row>
    <row r="243" spans="1:14" x14ac:dyDescent="0.25">
      <c r="A243" s="413"/>
      <c r="B243" s="414"/>
      <c r="C243" s="414"/>
      <c r="D243" s="414"/>
      <c r="E243" s="414"/>
      <c r="F243" s="414"/>
      <c r="G243" s="414"/>
      <c r="H243" s="414"/>
      <c r="I243" s="414"/>
      <c r="J243" s="414"/>
      <c r="K243" s="414"/>
      <c r="L243" s="414"/>
      <c r="M243" s="414"/>
      <c r="N243" s="415"/>
    </row>
    <row r="244" spans="1:14" ht="61.5" x14ac:dyDescent="0.9">
      <c r="A244" s="247" t="s">
        <v>236</v>
      </c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411"/>
      <c r="N244" s="254"/>
    </row>
    <row r="245" spans="1:14" ht="61.5" x14ac:dyDescent="0.9">
      <c r="A245" s="248">
        <v>46032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</row>
    <row r="246" spans="1:14" x14ac:dyDescent="0.25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5"/>
    </row>
    <row r="247" spans="1:14" ht="61.5" x14ac:dyDescent="0.9">
      <c r="A247" s="247" t="s">
        <v>237</v>
      </c>
      <c r="B247" s="254"/>
      <c r="C247" s="254"/>
      <c r="D247" s="254"/>
      <c r="E247" s="254"/>
      <c r="F247" s="254"/>
      <c r="G247" s="254"/>
      <c r="H247" s="254"/>
      <c r="I247" s="254"/>
      <c r="J247" s="254"/>
      <c r="K247" s="254"/>
      <c r="L247" s="254"/>
      <c r="M247" s="411"/>
      <c r="N247" s="254"/>
    </row>
    <row r="248" spans="1:14" ht="61.5" x14ac:dyDescent="0.9">
      <c r="A248" s="248">
        <v>46033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</row>
    <row r="249" spans="1:14" x14ac:dyDescent="0.25">
      <c r="A249" s="413"/>
      <c r="B249" s="414"/>
      <c r="C249" s="414"/>
      <c r="D249" s="414"/>
      <c r="E249" s="414"/>
      <c r="F249" s="414"/>
      <c r="G249" s="414"/>
      <c r="H249" s="414"/>
      <c r="I249" s="414"/>
      <c r="J249" s="414"/>
      <c r="K249" s="414"/>
      <c r="L249" s="414"/>
      <c r="M249" s="414"/>
      <c r="N249" s="415"/>
    </row>
    <row r="250" spans="1:14" ht="61.5" x14ac:dyDescent="0.9">
      <c r="A250" s="247" t="s">
        <v>233</v>
      </c>
      <c r="B250" s="254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411"/>
      <c r="N250" s="254"/>
    </row>
    <row r="251" spans="1:14" ht="61.5" x14ac:dyDescent="0.9">
      <c r="A251" s="248">
        <v>46034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</row>
    <row r="252" spans="1:14" x14ac:dyDescent="0.25">
      <c r="A252" s="413"/>
      <c r="B252" s="414"/>
      <c r="C252" s="414"/>
      <c r="D252" s="414"/>
      <c r="E252" s="414"/>
      <c r="F252" s="414"/>
      <c r="G252" s="414"/>
      <c r="H252" s="414"/>
      <c r="I252" s="414"/>
      <c r="J252" s="414"/>
      <c r="K252" s="414"/>
      <c r="L252" s="414"/>
      <c r="M252" s="414"/>
      <c r="N252" s="415"/>
    </row>
    <row r="253" spans="1:14" ht="61.5" x14ac:dyDescent="0.9">
      <c r="A253" s="247" t="s">
        <v>234</v>
      </c>
      <c r="B253" s="254"/>
      <c r="C253" s="254"/>
      <c r="D253" s="254"/>
      <c r="E253" s="254"/>
      <c r="F253" s="254"/>
      <c r="G253" s="254"/>
      <c r="H253" s="254"/>
      <c r="I253" s="254"/>
      <c r="J253" s="254"/>
      <c r="K253" s="254"/>
      <c r="L253" s="254"/>
      <c r="M253" s="411"/>
      <c r="N253" s="254"/>
    </row>
    <row r="254" spans="1:14" ht="61.5" x14ac:dyDescent="0.9">
      <c r="A254" s="248">
        <v>46035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</row>
    <row r="255" spans="1:14" x14ac:dyDescent="0.25">
      <c r="A255" s="413"/>
      <c r="B255" s="414"/>
      <c r="C255" s="414"/>
      <c r="D255" s="414"/>
      <c r="E255" s="414"/>
      <c r="F255" s="414"/>
      <c r="G255" s="414"/>
      <c r="H255" s="414"/>
      <c r="I255" s="414"/>
      <c r="J255" s="414"/>
      <c r="K255" s="414"/>
      <c r="L255" s="414"/>
      <c r="M255" s="414"/>
      <c r="N255" s="415"/>
    </row>
    <row r="256" spans="1:14" ht="61.5" x14ac:dyDescent="0.9">
      <c r="A256" s="247" t="s">
        <v>53</v>
      </c>
      <c r="B256" s="254"/>
      <c r="C256" s="254"/>
      <c r="D256" s="254"/>
      <c r="E256" s="254"/>
      <c r="F256" s="254"/>
      <c r="G256" s="254"/>
      <c r="H256" s="254"/>
      <c r="I256" s="254"/>
      <c r="J256" s="254"/>
      <c r="K256" s="254"/>
      <c r="L256" s="254"/>
      <c r="M256" s="411"/>
      <c r="N256" s="254"/>
    </row>
    <row r="257" spans="1:14" ht="61.5" x14ac:dyDescent="0.9">
      <c r="A257" s="248">
        <v>46036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</row>
    <row r="258" spans="1:14" x14ac:dyDescent="0.25">
      <c r="A258" s="413"/>
      <c r="B258" s="414"/>
      <c r="C258" s="414"/>
      <c r="D258" s="414"/>
      <c r="E258" s="414"/>
      <c r="F258" s="414"/>
      <c r="G258" s="414"/>
      <c r="H258" s="414"/>
      <c r="I258" s="414"/>
      <c r="J258" s="414"/>
      <c r="K258" s="414"/>
      <c r="L258" s="414"/>
      <c r="M258" s="414"/>
      <c r="N258" s="415"/>
    </row>
    <row r="259" spans="1:14" ht="61.5" x14ac:dyDescent="0.9">
      <c r="A259" s="247" t="s">
        <v>454</v>
      </c>
      <c r="B259" s="254"/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411"/>
      <c r="N259" s="254"/>
    </row>
    <row r="260" spans="1:14" ht="61.5" x14ac:dyDescent="0.9">
      <c r="A260" s="248">
        <v>46037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</row>
    <row r="261" spans="1:14" x14ac:dyDescent="0.25">
      <c r="A261" s="413"/>
      <c r="B261" s="414"/>
      <c r="C261" s="414"/>
      <c r="D261" s="414"/>
      <c r="E261" s="414"/>
      <c r="F261" s="414"/>
      <c r="G261" s="414"/>
      <c r="H261" s="414"/>
      <c r="I261" s="414"/>
      <c r="J261" s="414"/>
      <c r="K261" s="414"/>
      <c r="L261" s="414"/>
      <c r="M261" s="414"/>
      <c r="N261" s="415"/>
    </row>
    <row r="262" spans="1:14" ht="61.5" x14ac:dyDescent="0.9">
      <c r="A262" s="247" t="s">
        <v>235</v>
      </c>
      <c r="B262" s="254"/>
      <c r="C262" s="254"/>
      <c r="D262" s="254"/>
      <c r="E262" s="254"/>
      <c r="F262" s="254"/>
      <c r="G262" s="254"/>
      <c r="H262" s="254"/>
      <c r="I262" s="254"/>
      <c r="J262" s="254"/>
      <c r="K262" s="254"/>
      <c r="L262" s="254"/>
      <c r="M262" s="411"/>
      <c r="N262" s="254"/>
    </row>
    <row r="263" spans="1:14" ht="61.5" x14ac:dyDescent="0.9">
      <c r="A263" s="248">
        <v>46038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</row>
    <row r="264" spans="1:14" x14ac:dyDescent="0.25">
      <c r="A264" s="413"/>
      <c r="B264" s="414"/>
      <c r="C264" s="414"/>
      <c r="D264" s="414"/>
      <c r="E264" s="414"/>
      <c r="F264" s="414"/>
      <c r="G264" s="414"/>
      <c r="H264" s="414"/>
      <c r="I264" s="414"/>
      <c r="J264" s="414"/>
      <c r="K264" s="414"/>
      <c r="L264" s="414"/>
      <c r="M264" s="414"/>
      <c r="N264" s="415"/>
    </row>
    <row r="265" spans="1:14" ht="61.5" x14ac:dyDescent="0.9">
      <c r="A265" s="247" t="s">
        <v>236</v>
      </c>
      <c r="B265" s="254"/>
      <c r="C265" s="254"/>
      <c r="D265" s="254"/>
      <c r="E265" s="254"/>
      <c r="F265" s="254"/>
      <c r="G265" s="254"/>
      <c r="H265" s="254"/>
      <c r="I265" s="254"/>
      <c r="J265" s="254"/>
      <c r="K265" s="254"/>
      <c r="L265" s="254"/>
      <c r="M265" s="411"/>
      <c r="N265" s="254"/>
    </row>
    <row r="266" spans="1:14" ht="61.5" x14ac:dyDescent="0.9">
      <c r="A266" s="248">
        <v>46039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</row>
    <row r="267" spans="1:14" x14ac:dyDescent="0.25">
      <c r="A267" s="413"/>
      <c r="B267" s="414"/>
      <c r="C267" s="414"/>
      <c r="D267" s="414"/>
      <c r="E267" s="414"/>
      <c r="F267" s="414"/>
      <c r="G267" s="414"/>
      <c r="H267" s="414"/>
      <c r="I267" s="414"/>
      <c r="J267" s="414"/>
      <c r="K267" s="414"/>
      <c r="L267" s="414"/>
      <c r="M267" s="414"/>
      <c r="N267" s="415"/>
    </row>
    <row r="268" spans="1:14" ht="61.5" x14ac:dyDescent="0.9">
      <c r="A268" s="247" t="s">
        <v>237</v>
      </c>
      <c r="B268" s="254"/>
      <c r="C268" s="254"/>
      <c r="D268" s="254"/>
      <c r="E268" s="254"/>
      <c r="F268" s="254"/>
      <c r="G268" s="254"/>
      <c r="H268" s="254"/>
      <c r="I268" s="254"/>
      <c r="J268" s="254"/>
      <c r="K268" s="254"/>
      <c r="L268" s="254"/>
      <c r="M268" s="411"/>
      <c r="N268" s="254"/>
    </row>
    <row r="269" spans="1:14" ht="61.5" x14ac:dyDescent="0.9">
      <c r="A269" s="248">
        <v>46040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</row>
    <row r="270" spans="1:14" x14ac:dyDescent="0.25">
      <c r="A270" s="413"/>
      <c r="B270" s="414"/>
      <c r="C270" s="414"/>
      <c r="D270" s="414"/>
      <c r="E270" s="414"/>
      <c r="F270" s="414"/>
      <c r="G270" s="414"/>
      <c r="H270" s="414"/>
      <c r="I270" s="414"/>
      <c r="J270" s="414"/>
      <c r="K270" s="414"/>
      <c r="L270" s="414"/>
      <c r="M270" s="414"/>
      <c r="N270" s="415"/>
    </row>
    <row r="271" spans="1:14" ht="61.5" x14ac:dyDescent="0.9">
      <c r="A271" s="247" t="s">
        <v>233</v>
      </c>
      <c r="B271" s="254"/>
      <c r="C271" s="254"/>
      <c r="D271" s="254"/>
      <c r="E271" s="254"/>
      <c r="F271" s="254"/>
      <c r="G271" s="254"/>
      <c r="H271" s="254"/>
      <c r="I271" s="254"/>
      <c r="J271" s="254"/>
      <c r="K271" s="254"/>
      <c r="L271" s="254"/>
      <c r="M271" s="411"/>
      <c r="N271" s="254"/>
    </row>
    <row r="272" spans="1:14" ht="61.5" x14ac:dyDescent="0.9">
      <c r="A272" s="248">
        <v>46041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</row>
    <row r="273" spans="1:14" x14ac:dyDescent="0.25">
      <c r="A273" s="413"/>
      <c r="B273" s="414"/>
      <c r="C273" s="414"/>
      <c r="D273" s="414"/>
      <c r="E273" s="414"/>
      <c r="F273" s="414"/>
      <c r="G273" s="414"/>
      <c r="H273" s="414"/>
      <c r="I273" s="414"/>
      <c r="J273" s="414"/>
      <c r="K273" s="414"/>
      <c r="L273" s="414"/>
      <c r="M273" s="414"/>
      <c r="N273" s="415"/>
    </row>
    <row r="274" spans="1:14" ht="61.5" x14ac:dyDescent="0.9">
      <c r="A274" s="247" t="s">
        <v>234</v>
      </c>
      <c r="B274" s="254"/>
      <c r="C274" s="254"/>
      <c r="D274" s="254"/>
      <c r="E274" s="254"/>
      <c r="F274" s="254"/>
      <c r="G274" s="254"/>
      <c r="H274" s="254"/>
      <c r="I274" s="254"/>
      <c r="J274" s="254"/>
      <c r="K274" s="254"/>
      <c r="L274" s="254"/>
      <c r="M274" s="411"/>
      <c r="N274" s="254"/>
    </row>
    <row r="275" spans="1:14" ht="61.5" x14ac:dyDescent="0.9">
      <c r="A275" s="248">
        <v>46042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</row>
    <row r="276" spans="1:14" x14ac:dyDescent="0.25">
      <c r="A276" s="413"/>
      <c r="B276" s="414"/>
      <c r="C276" s="414"/>
      <c r="D276" s="414"/>
      <c r="E276" s="414"/>
      <c r="F276" s="414"/>
      <c r="G276" s="414"/>
      <c r="H276" s="414"/>
      <c r="I276" s="414"/>
      <c r="J276" s="414"/>
      <c r="K276" s="414"/>
      <c r="L276" s="414"/>
      <c r="M276" s="414"/>
      <c r="N276" s="415"/>
    </row>
    <row r="277" spans="1:14" ht="61.5" x14ac:dyDescent="0.9">
      <c r="A277" s="247" t="s">
        <v>53</v>
      </c>
      <c r="B277" s="254"/>
      <c r="C277" s="254"/>
      <c r="D277" s="254"/>
      <c r="E277" s="254"/>
      <c r="F277" s="254"/>
      <c r="G277" s="254"/>
      <c r="H277" s="254"/>
      <c r="I277" s="254"/>
      <c r="J277" s="254"/>
      <c r="K277" s="254"/>
      <c r="L277" s="254"/>
      <c r="M277" s="411"/>
      <c r="N277" s="254"/>
    </row>
    <row r="278" spans="1:14" ht="61.5" x14ac:dyDescent="0.9">
      <c r="A278" s="248">
        <v>46043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</row>
    <row r="279" spans="1:14" x14ac:dyDescent="0.25">
      <c r="A279" s="413"/>
      <c r="B279" s="414"/>
      <c r="C279" s="414"/>
      <c r="D279" s="414"/>
      <c r="E279" s="414"/>
      <c r="F279" s="414"/>
      <c r="G279" s="414"/>
      <c r="H279" s="414"/>
      <c r="I279" s="414"/>
      <c r="J279" s="414"/>
      <c r="K279" s="414"/>
      <c r="L279" s="414"/>
      <c r="M279" s="414"/>
      <c r="N279" s="415"/>
    </row>
    <row r="280" spans="1:14" ht="61.5" x14ac:dyDescent="0.9">
      <c r="A280" s="247" t="s">
        <v>454</v>
      </c>
      <c r="B280" s="254"/>
      <c r="C280" s="254"/>
      <c r="D280" s="254"/>
      <c r="E280" s="254"/>
      <c r="F280" s="254"/>
      <c r="G280" s="254"/>
      <c r="H280" s="254"/>
      <c r="I280" s="254"/>
      <c r="J280" s="254"/>
      <c r="K280" s="254"/>
      <c r="L280" s="254"/>
      <c r="M280" s="411"/>
      <c r="N280" s="254"/>
    </row>
    <row r="281" spans="1:14" ht="61.5" x14ac:dyDescent="0.9">
      <c r="A281" s="248">
        <v>46044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</row>
    <row r="282" spans="1:14" x14ac:dyDescent="0.25">
      <c r="A282" s="413"/>
      <c r="B282" s="414"/>
      <c r="C282" s="414"/>
      <c r="D282" s="414"/>
      <c r="E282" s="414"/>
      <c r="F282" s="414"/>
      <c r="G282" s="414"/>
      <c r="H282" s="414"/>
      <c r="I282" s="414"/>
      <c r="J282" s="414"/>
      <c r="K282" s="414"/>
      <c r="L282" s="414"/>
      <c r="M282" s="414"/>
      <c r="N282" s="415"/>
    </row>
    <row r="283" spans="1:14" ht="61.5" x14ac:dyDescent="0.9">
      <c r="A283" s="247" t="s">
        <v>235</v>
      </c>
      <c r="B283" s="254"/>
      <c r="C283" s="254"/>
      <c r="D283" s="254"/>
      <c r="E283" s="254"/>
      <c r="F283" s="254"/>
      <c r="G283" s="254"/>
      <c r="H283" s="254"/>
      <c r="I283" s="254"/>
      <c r="J283" s="254"/>
      <c r="K283" s="254"/>
      <c r="L283" s="254"/>
      <c r="M283" s="411"/>
      <c r="N283" s="254"/>
    </row>
    <row r="284" spans="1:14" ht="61.5" x14ac:dyDescent="0.9">
      <c r="A284" s="248">
        <v>46045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</row>
    <row r="285" spans="1:14" x14ac:dyDescent="0.25">
      <c r="A285" s="413"/>
      <c r="B285" s="414"/>
      <c r="C285" s="414"/>
      <c r="D285" s="414"/>
      <c r="E285" s="414"/>
      <c r="F285" s="414"/>
      <c r="G285" s="414"/>
      <c r="H285" s="414"/>
      <c r="I285" s="414"/>
      <c r="J285" s="414"/>
      <c r="K285" s="414"/>
      <c r="L285" s="414"/>
      <c r="M285" s="414"/>
      <c r="N285" s="415"/>
    </row>
    <row r="286" spans="1:14" ht="61.5" x14ac:dyDescent="0.9">
      <c r="A286" s="247" t="s">
        <v>236</v>
      </c>
      <c r="B286" s="254"/>
      <c r="C286" s="254"/>
      <c r="D286" s="254"/>
      <c r="E286" s="254"/>
      <c r="F286" s="254"/>
      <c r="G286" s="254"/>
      <c r="H286" s="254"/>
      <c r="I286" s="254"/>
      <c r="J286" s="254"/>
      <c r="K286" s="254"/>
      <c r="L286" s="254"/>
      <c r="M286" s="411"/>
      <c r="N286" s="254"/>
    </row>
    <row r="287" spans="1:14" ht="61.5" x14ac:dyDescent="0.9">
      <c r="A287" s="248">
        <v>46046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</row>
    <row r="288" spans="1:14" x14ac:dyDescent="0.25">
      <c r="A288" s="413"/>
      <c r="B288" s="414"/>
      <c r="C288" s="414"/>
      <c r="D288" s="414"/>
      <c r="E288" s="414"/>
      <c r="F288" s="414"/>
      <c r="G288" s="414"/>
      <c r="H288" s="414"/>
      <c r="I288" s="414"/>
      <c r="J288" s="414"/>
      <c r="K288" s="414"/>
      <c r="L288" s="414"/>
      <c r="M288" s="414"/>
      <c r="N288" s="415"/>
    </row>
    <row r="289" spans="1:14" ht="61.5" x14ac:dyDescent="0.9">
      <c r="A289" s="247" t="s">
        <v>237</v>
      </c>
      <c r="B289" s="254"/>
      <c r="C289" s="254"/>
      <c r="D289" s="254"/>
      <c r="E289" s="254"/>
      <c r="F289" s="254"/>
      <c r="G289" s="254"/>
      <c r="H289" s="254"/>
      <c r="I289" s="254"/>
      <c r="J289" s="254"/>
      <c r="K289" s="254"/>
      <c r="L289" s="254"/>
      <c r="M289" s="411"/>
      <c r="N289" s="254"/>
    </row>
    <row r="290" spans="1:14" ht="61.5" x14ac:dyDescent="0.9">
      <c r="A290" s="248">
        <v>46047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</row>
    <row r="291" spans="1:14" x14ac:dyDescent="0.25">
      <c r="A291" s="413"/>
      <c r="B291" s="414"/>
      <c r="C291" s="414"/>
      <c r="D291" s="414"/>
      <c r="E291" s="414"/>
      <c r="F291" s="414"/>
      <c r="G291" s="414"/>
      <c r="H291" s="414"/>
      <c r="I291" s="414"/>
      <c r="J291" s="414"/>
      <c r="K291" s="414"/>
      <c r="L291" s="414"/>
      <c r="M291" s="414"/>
      <c r="N291" s="415"/>
    </row>
    <row r="292" spans="1:14" ht="61.5" x14ac:dyDescent="0.9">
      <c r="A292" s="247" t="s">
        <v>233</v>
      </c>
      <c r="B292" s="254"/>
      <c r="C292" s="254"/>
      <c r="D292" s="254"/>
      <c r="E292" s="254"/>
      <c r="F292" s="254"/>
      <c r="G292" s="254"/>
      <c r="H292" s="254"/>
      <c r="I292" s="254"/>
      <c r="J292" s="254"/>
      <c r="K292" s="254"/>
      <c r="L292" s="254"/>
      <c r="M292" s="411"/>
      <c r="N292" s="254"/>
    </row>
    <row r="293" spans="1:14" ht="61.5" x14ac:dyDescent="0.9">
      <c r="A293" s="248">
        <v>46048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</row>
    <row r="294" spans="1:14" x14ac:dyDescent="0.25">
      <c r="A294" s="413"/>
      <c r="B294" s="414"/>
      <c r="C294" s="414"/>
      <c r="D294" s="414"/>
      <c r="E294" s="414"/>
      <c r="F294" s="414"/>
      <c r="G294" s="414"/>
      <c r="H294" s="414"/>
      <c r="I294" s="414"/>
      <c r="J294" s="414"/>
      <c r="K294" s="414"/>
      <c r="L294" s="414"/>
      <c r="M294" s="414"/>
      <c r="N294" s="415"/>
    </row>
    <row r="295" spans="1:14" ht="61.5" x14ac:dyDescent="0.9">
      <c r="A295" s="247" t="s">
        <v>234</v>
      </c>
      <c r="B295" s="254"/>
      <c r="C295" s="254"/>
      <c r="D295" s="254"/>
      <c r="E295" s="254"/>
      <c r="F295" s="254"/>
      <c r="G295" s="254"/>
      <c r="H295" s="254"/>
      <c r="I295" s="254"/>
      <c r="J295" s="254"/>
      <c r="K295" s="254"/>
      <c r="L295" s="254"/>
      <c r="M295" s="411"/>
      <c r="N295" s="254"/>
    </row>
    <row r="296" spans="1:14" ht="61.5" x14ac:dyDescent="0.9">
      <c r="A296" s="248">
        <v>46049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</row>
    <row r="297" spans="1:14" x14ac:dyDescent="0.25">
      <c r="A297" s="413"/>
      <c r="B297" s="414"/>
      <c r="C297" s="414"/>
      <c r="D297" s="414"/>
      <c r="E297" s="414"/>
      <c r="F297" s="414"/>
      <c r="G297" s="414"/>
      <c r="H297" s="414"/>
      <c r="I297" s="414"/>
      <c r="J297" s="414"/>
      <c r="K297" s="414"/>
      <c r="L297" s="414"/>
      <c r="M297" s="414"/>
      <c r="N297" s="415"/>
    </row>
    <row r="298" spans="1:14" ht="61.5" x14ac:dyDescent="0.9">
      <c r="A298" s="247" t="s">
        <v>53</v>
      </c>
      <c r="B298" s="254"/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411"/>
      <c r="N298" s="254"/>
    </row>
    <row r="299" spans="1:14" ht="61.5" x14ac:dyDescent="0.9">
      <c r="A299" s="248">
        <v>46050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</row>
    <row r="300" spans="1:14" x14ac:dyDescent="0.25">
      <c r="A300" s="413"/>
      <c r="B300" s="414"/>
      <c r="C300" s="414"/>
      <c r="D300" s="414"/>
      <c r="E300" s="414"/>
      <c r="F300" s="414"/>
      <c r="G300" s="414"/>
      <c r="H300" s="414"/>
      <c r="I300" s="414"/>
      <c r="J300" s="414"/>
      <c r="K300" s="414"/>
      <c r="L300" s="414"/>
      <c r="M300" s="414"/>
      <c r="N300" s="415"/>
    </row>
    <row r="301" spans="1:14" ht="61.5" x14ac:dyDescent="0.9">
      <c r="A301" s="247" t="s">
        <v>454</v>
      </c>
      <c r="B301" s="254"/>
      <c r="C301" s="254"/>
      <c r="D301" s="254"/>
      <c r="E301" s="254"/>
      <c r="F301" s="254"/>
      <c r="G301" s="254"/>
      <c r="H301" s="254"/>
      <c r="I301" s="254"/>
      <c r="J301" s="254"/>
      <c r="K301" s="254"/>
      <c r="L301" s="254"/>
      <c r="M301" s="411"/>
      <c r="N301" s="254"/>
    </row>
    <row r="302" spans="1:14" ht="61.5" x14ac:dyDescent="0.9">
      <c r="A302" s="248">
        <v>46051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</row>
    <row r="303" spans="1:14" x14ac:dyDescent="0.25">
      <c r="A303" s="413"/>
      <c r="B303" s="414"/>
      <c r="C303" s="414"/>
      <c r="D303" s="414"/>
      <c r="E303" s="414"/>
      <c r="F303" s="414"/>
      <c r="G303" s="414"/>
      <c r="H303" s="414"/>
      <c r="I303" s="414"/>
      <c r="J303" s="414"/>
      <c r="K303" s="414"/>
      <c r="L303" s="414"/>
      <c r="M303" s="414"/>
      <c r="N303" s="415"/>
    </row>
    <row r="304" spans="1:14" ht="61.5" x14ac:dyDescent="0.9">
      <c r="A304" s="247" t="s">
        <v>235</v>
      </c>
      <c r="B304" s="254"/>
      <c r="C304" s="254"/>
      <c r="D304" s="254"/>
      <c r="E304" s="254"/>
      <c r="F304" s="254"/>
      <c r="G304" s="254"/>
      <c r="H304" s="254"/>
      <c r="I304" s="254"/>
      <c r="J304" s="254"/>
      <c r="K304" s="254"/>
      <c r="L304" s="254"/>
      <c r="M304" s="411"/>
      <c r="N304" s="254"/>
    </row>
    <row r="305" spans="1:14" ht="61.5" x14ac:dyDescent="0.9">
      <c r="A305" s="248">
        <v>46052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</row>
    <row r="306" spans="1:14" x14ac:dyDescent="0.25">
      <c r="A306" s="413"/>
      <c r="B306" s="414"/>
      <c r="C306" s="414"/>
      <c r="D306" s="414"/>
      <c r="E306" s="414"/>
      <c r="F306" s="414"/>
      <c r="G306" s="414"/>
      <c r="H306" s="414"/>
      <c r="I306" s="414"/>
      <c r="J306" s="414"/>
      <c r="K306" s="414"/>
      <c r="L306" s="414"/>
      <c r="M306" s="414"/>
      <c r="N306" s="415"/>
    </row>
    <row r="307" spans="1:14" ht="61.5" x14ac:dyDescent="0.9">
      <c r="A307" s="247" t="s">
        <v>236</v>
      </c>
      <c r="B307" s="254"/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411"/>
      <c r="N307" s="254"/>
    </row>
    <row r="308" spans="1:14" ht="61.5" x14ac:dyDescent="0.9">
      <c r="A308" s="248">
        <v>46053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</row>
    <row r="309" spans="1:14" x14ac:dyDescent="0.25">
      <c r="A309" s="413"/>
      <c r="B309" s="414"/>
      <c r="C309" s="414"/>
      <c r="D309" s="414"/>
      <c r="E309" s="414"/>
      <c r="F309" s="414"/>
      <c r="G309" s="414"/>
      <c r="H309" s="414"/>
      <c r="I309" s="414"/>
      <c r="J309" s="414"/>
      <c r="K309" s="414"/>
      <c r="L309" s="414"/>
      <c r="M309" s="414"/>
      <c r="N309" s="415"/>
    </row>
    <row r="310" spans="1:14" ht="61.5" x14ac:dyDescent="0.9">
      <c r="A310" s="247" t="s">
        <v>237</v>
      </c>
      <c r="B310" s="254"/>
      <c r="C310" s="254"/>
      <c r="D310" s="254"/>
      <c r="E310" s="254"/>
      <c r="F310" s="254"/>
      <c r="G310" s="254"/>
      <c r="H310" s="254"/>
      <c r="I310" s="254"/>
      <c r="J310" s="254"/>
      <c r="K310" s="254"/>
      <c r="L310" s="254"/>
      <c r="M310" s="411"/>
      <c r="N310" s="254"/>
    </row>
    <row r="311" spans="1:14" ht="61.5" x14ac:dyDescent="0.9">
      <c r="A311" s="248">
        <v>46054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</row>
    <row r="312" spans="1:14" x14ac:dyDescent="0.25">
      <c r="A312" s="413"/>
      <c r="B312" s="414"/>
      <c r="C312" s="414"/>
      <c r="D312" s="414"/>
      <c r="E312" s="414"/>
      <c r="F312" s="414"/>
      <c r="G312" s="414"/>
      <c r="H312" s="414"/>
      <c r="I312" s="414"/>
      <c r="J312" s="414"/>
      <c r="K312" s="414"/>
      <c r="L312" s="414"/>
      <c r="M312" s="414"/>
      <c r="N312" s="415"/>
    </row>
    <row r="313" spans="1:14" ht="61.5" x14ac:dyDescent="0.9">
      <c r="A313" s="247" t="s">
        <v>233</v>
      </c>
      <c r="B313" s="254"/>
      <c r="C313" s="254"/>
      <c r="D313" s="254"/>
      <c r="E313" s="254"/>
      <c r="F313" s="254"/>
      <c r="G313" s="254"/>
      <c r="H313" s="254"/>
      <c r="I313" s="254"/>
      <c r="J313" s="254"/>
      <c r="K313" s="254"/>
      <c r="L313" s="254"/>
      <c r="M313" s="411"/>
      <c r="N313" s="254"/>
    </row>
    <row r="314" spans="1:14" ht="61.5" x14ac:dyDescent="0.9">
      <c r="A314" s="248">
        <v>46055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</row>
    <row r="315" spans="1:14" x14ac:dyDescent="0.25">
      <c r="A315" s="413"/>
      <c r="B315" s="414"/>
      <c r="C315" s="414"/>
      <c r="D315" s="414"/>
      <c r="E315" s="414"/>
      <c r="F315" s="414"/>
      <c r="G315" s="414"/>
      <c r="H315" s="414"/>
      <c r="I315" s="414"/>
      <c r="J315" s="414"/>
      <c r="K315" s="414"/>
      <c r="L315" s="414"/>
      <c r="M315" s="414"/>
      <c r="N315" s="415"/>
    </row>
    <row r="316" spans="1:14" ht="61.5" x14ac:dyDescent="0.9">
      <c r="A316" s="247" t="s">
        <v>234</v>
      </c>
      <c r="B316" s="254"/>
      <c r="C316" s="254"/>
      <c r="D316" s="254"/>
      <c r="E316" s="254"/>
      <c r="F316" s="254"/>
      <c r="G316" s="254"/>
      <c r="H316" s="254"/>
      <c r="I316" s="254"/>
      <c r="J316" s="254"/>
      <c r="K316" s="254"/>
      <c r="L316" s="254"/>
      <c r="M316" s="411"/>
      <c r="N316" s="254"/>
    </row>
    <row r="317" spans="1:14" ht="61.5" x14ac:dyDescent="0.9">
      <c r="A317" s="248">
        <v>46056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</row>
    <row r="318" spans="1:14" x14ac:dyDescent="0.25">
      <c r="A318" s="413"/>
      <c r="B318" s="414"/>
      <c r="C318" s="414"/>
      <c r="D318" s="414"/>
      <c r="E318" s="414"/>
      <c r="F318" s="414"/>
      <c r="G318" s="414"/>
      <c r="H318" s="414"/>
      <c r="I318" s="414"/>
      <c r="J318" s="414"/>
      <c r="K318" s="414"/>
      <c r="L318" s="414"/>
      <c r="M318" s="414"/>
      <c r="N318" s="415"/>
    </row>
    <row r="319" spans="1:14" ht="61.5" x14ac:dyDescent="0.9">
      <c r="A319" s="247" t="s">
        <v>53</v>
      </c>
      <c r="B319" s="254"/>
      <c r="C319" s="254"/>
      <c r="D319" s="254"/>
      <c r="E319" s="254"/>
      <c r="F319" s="254"/>
      <c r="G319" s="254"/>
      <c r="H319" s="254"/>
      <c r="I319" s="254"/>
      <c r="J319" s="254"/>
      <c r="K319" s="254"/>
      <c r="L319" s="254"/>
      <c r="M319" s="411"/>
      <c r="N319" s="254"/>
    </row>
    <row r="320" spans="1:14" ht="61.5" x14ac:dyDescent="0.9">
      <c r="A320" s="248">
        <v>46057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</row>
    <row r="321" spans="1:14" x14ac:dyDescent="0.25">
      <c r="A321" s="413"/>
      <c r="B321" s="414"/>
      <c r="C321" s="414"/>
      <c r="D321" s="414"/>
      <c r="E321" s="414"/>
      <c r="F321" s="414"/>
      <c r="G321" s="414"/>
      <c r="H321" s="414"/>
      <c r="I321" s="414"/>
      <c r="J321" s="414"/>
      <c r="K321" s="414"/>
      <c r="L321" s="414"/>
      <c r="M321" s="414"/>
      <c r="N321" s="415"/>
    </row>
    <row r="322" spans="1:14" ht="61.5" x14ac:dyDescent="0.9">
      <c r="A322" s="247" t="s">
        <v>454</v>
      </c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411"/>
      <c r="N322" s="254"/>
    </row>
    <row r="323" spans="1:14" ht="61.5" x14ac:dyDescent="0.9">
      <c r="A323" s="248">
        <v>46058</v>
      </c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</row>
    <row r="324" spans="1:14" x14ac:dyDescent="0.25">
      <c r="A324" s="413"/>
      <c r="B324" s="414"/>
      <c r="C324" s="414"/>
      <c r="D324" s="414"/>
      <c r="E324" s="414"/>
      <c r="F324" s="414"/>
      <c r="G324" s="414"/>
      <c r="H324" s="414"/>
      <c r="I324" s="414"/>
      <c r="J324" s="414"/>
      <c r="K324" s="414"/>
      <c r="L324" s="414"/>
      <c r="M324" s="414"/>
      <c r="N324" s="415"/>
    </row>
    <row r="325" spans="1:14" ht="61.5" x14ac:dyDescent="0.9">
      <c r="A325" s="247" t="s">
        <v>235</v>
      </c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411"/>
      <c r="N325" s="254"/>
    </row>
    <row r="326" spans="1:14" ht="61.5" x14ac:dyDescent="0.9">
      <c r="A326" s="248">
        <v>46059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</row>
    <row r="327" spans="1:14" x14ac:dyDescent="0.25">
      <c r="A327" s="413"/>
      <c r="B327" s="414"/>
      <c r="C327" s="414"/>
      <c r="D327" s="414"/>
      <c r="E327" s="414"/>
      <c r="F327" s="414"/>
      <c r="G327" s="414"/>
      <c r="H327" s="414"/>
      <c r="I327" s="414"/>
      <c r="J327" s="414"/>
      <c r="K327" s="414"/>
      <c r="L327" s="414"/>
      <c r="M327" s="414"/>
      <c r="N327" s="415"/>
    </row>
    <row r="328" spans="1:14" ht="61.5" x14ac:dyDescent="0.9">
      <c r="A328" s="247" t="s">
        <v>236</v>
      </c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411"/>
      <c r="N328" s="254"/>
    </row>
    <row r="329" spans="1:14" ht="61.5" x14ac:dyDescent="0.9">
      <c r="A329" s="248">
        <v>46060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</row>
    <row r="330" spans="1:14" x14ac:dyDescent="0.25">
      <c r="A330" s="413"/>
      <c r="B330" s="414"/>
      <c r="C330" s="414"/>
      <c r="D330" s="414"/>
      <c r="E330" s="414"/>
      <c r="F330" s="414"/>
      <c r="G330" s="414"/>
      <c r="H330" s="414"/>
      <c r="I330" s="414"/>
      <c r="J330" s="414"/>
      <c r="K330" s="414"/>
      <c r="L330" s="414"/>
      <c r="M330" s="414"/>
      <c r="N330" s="415"/>
    </row>
    <row r="331" spans="1:14" ht="61.5" x14ac:dyDescent="0.9">
      <c r="A331" s="247" t="s">
        <v>237</v>
      </c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411"/>
      <c r="N331" s="254"/>
    </row>
    <row r="332" spans="1:14" ht="61.5" x14ac:dyDescent="0.9">
      <c r="A332" s="248">
        <v>46061</v>
      </c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</row>
    <row r="333" spans="1:14" x14ac:dyDescent="0.25">
      <c r="A333" s="413"/>
      <c r="B333" s="414"/>
      <c r="C333" s="414"/>
      <c r="D333" s="414"/>
      <c r="E333" s="414"/>
      <c r="F333" s="414"/>
      <c r="G333" s="414"/>
      <c r="H333" s="414"/>
      <c r="I333" s="414"/>
      <c r="J333" s="414"/>
      <c r="K333" s="414"/>
      <c r="L333" s="414"/>
      <c r="M333" s="414"/>
      <c r="N333" s="415"/>
    </row>
    <row r="334" spans="1:14" ht="61.5" x14ac:dyDescent="0.9">
      <c r="A334" s="247" t="s">
        <v>233</v>
      </c>
      <c r="B334" s="254"/>
      <c r="C334" s="254"/>
      <c r="D334" s="254"/>
      <c r="E334" s="254"/>
      <c r="F334" s="254"/>
      <c r="G334" s="254"/>
      <c r="H334" s="254"/>
      <c r="I334" s="254"/>
      <c r="J334" s="254"/>
      <c r="K334" s="254"/>
      <c r="L334" s="254"/>
      <c r="M334" s="411"/>
      <c r="N334" s="254"/>
    </row>
    <row r="335" spans="1:14" ht="61.5" x14ac:dyDescent="0.9">
      <c r="A335" s="248">
        <v>46062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</row>
    <row r="336" spans="1:14" x14ac:dyDescent="0.25">
      <c r="A336" s="413"/>
      <c r="B336" s="414"/>
      <c r="C336" s="414"/>
      <c r="D336" s="414"/>
      <c r="E336" s="414"/>
      <c r="F336" s="414"/>
      <c r="G336" s="414"/>
      <c r="H336" s="414"/>
      <c r="I336" s="414"/>
      <c r="J336" s="414"/>
      <c r="K336" s="414"/>
      <c r="L336" s="414"/>
      <c r="M336" s="414"/>
      <c r="N336" s="415"/>
    </row>
    <row r="337" spans="1:14" ht="61.5" x14ac:dyDescent="0.9">
      <c r="A337" s="247" t="s">
        <v>234</v>
      </c>
      <c r="B337" s="254"/>
      <c r="C337" s="254"/>
      <c r="D337" s="254"/>
      <c r="E337" s="254"/>
      <c r="F337" s="254"/>
      <c r="G337" s="254"/>
      <c r="H337" s="254"/>
      <c r="I337" s="254"/>
      <c r="J337" s="254"/>
      <c r="K337" s="254"/>
      <c r="L337" s="254"/>
      <c r="M337" s="411"/>
      <c r="N337" s="254"/>
    </row>
    <row r="338" spans="1:14" ht="61.5" x14ac:dyDescent="0.9">
      <c r="A338" s="248">
        <v>46063</v>
      </c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</row>
    <row r="339" spans="1:14" x14ac:dyDescent="0.25">
      <c r="A339" s="413"/>
      <c r="B339" s="414"/>
      <c r="C339" s="414"/>
      <c r="D339" s="414"/>
      <c r="E339" s="414"/>
      <c r="F339" s="414"/>
      <c r="G339" s="414"/>
      <c r="H339" s="414"/>
      <c r="I339" s="414"/>
      <c r="J339" s="414"/>
      <c r="K339" s="414"/>
      <c r="L339" s="414"/>
      <c r="M339" s="414"/>
      <c r="N339" s="415"/>
    </row>
    <row r="340" spans="1:14" ht="61.5" x14ac:dyDescent="0.9">
      <c r="A340" s="247" t="s">
        <v>53</v>
      </c>
      <c r="B340" s="254"/>
      <c r="C340" s="254"/>
      <c r="D340" s="254"/>
      <c r="E340" s="254"/>
      <c r="F340" s="254"/>
      <c r="G340" s="254"/>
      <c r="H340" s="254"/>
      <c r="I340" s="254"/>
      <c r="J340" s="254"/>
      <c r="K340" s="254"/>
      <c r="L340" s="254"/>
      <c r="M340" s="411"/>
      <c r="N340" s="254"/>
    </row>
    <row r="341" spans="1:14" ht="61.5" x14ac:dyDescent="0.9">
      <c r="A341" s="248">
        <v>46064</v>
      </c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</row>
    <row r="342" spans="1:14" x14ac:dyDescent="0.25">
      <c r="A342" s="413"/>
      <c r="B342" s="414"/>
      <c r="C342" s="414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5"/>
    </row>
    <row r="343" spans="1:14" ht="61.5" x14ac:dyDescent="0.9">
      <c r="A343" s="247" t="s">
        <v>454</v>
      </c>
      <c r="B343" s="254"/>
      <c r="C343" s="254"/>
      <c r="D343" s="254"/>
      <c r="E343" s="254"/>
      <c r="F343" s="254"/>
      <c r="G343" s="254"/>
      <c r="H343" s="254"/>
      <c r="I343" s="254"/>
      <c r="J343" s="254"/>
      <c r="K343" s="254"/>
      <c r="L343" s="254"/>
      <c r="M343" s="411"/>
      <c r="N343" s="254"/>
    </row>
    <row r="344" spans="1:14" ht="61.5" x14ac:dyDescent="0.9">
      <c r="A344" s="248">
        <v>46065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</row>
    <row r="345" spans="1:14" x14ac:dyDescent="0.25">
      <c r="A345" s="413"/>
      <c r="B345" s="414"/>
      <c r="C345" s="414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5"/>
    </row>
    <row r="346" spans="1:14" ht="61.5" x14ac:dyDescent="0.9">
      <c r="A346" s="247" t="s">
        <v>235</v>
      </c>
      <c r="B346" s="254"/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411"/>
      <c r="N346" s="254"/>
    </row>
    <row r="347" spans="1:14" ht="61.5" x14ac:dyDescent="0.9">
      <c r="A347" s="248">
        <v>46066</v>
      </c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</row>
    <row r="348" spans="1:14" x14ac:dyDescent="0.25">
      <c r="A348" s="413"/>
      <c r="B348" s="414"/>
      <c r="C348" s="414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5"/>
    </row>
    <row r="349" spans="1:14" ht="61.5" x14ac:dyDescent="0.9">
      <c r="A349" s="247" t="s">
        <v>236</v>
      </c>
      <c r="B349" s="254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411"/>
      <c r="N349" s="254"/>
    </row>
    <row r="350" spans="1:14" ht="61.5" x14ac:dyDescent="0.9">
      <c r="A350" s="248">
        <v>46067</v>
      </c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</row>
    <row r="351" spans="1:14" x14ac:dyDescent="0.25">
      <c r="A351" s="413"/>
      <c r="B351" s="414"/>
      <c r="C351" s="414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5"/>
    </row>
    <row r="352" spans="1:14" ht="61.5" x14ac:dyDescent="0.9">
      <c r="A352" s="247" t="s">
        <v>237</v>
      </c>
      <c r="B352" s="254"/>
      <c r="C352" s="254"/>
      <c r="D352" s="254"/>
      <c r="E352" s="254"/>
      <c r="F352" s="254"/>
      <c r="G352" s="254"/>
      <c r="H352" s="254"/>
      <c r="I352" s="254"/>
      <c r="J352" s="254"/>
      <c r="K352" s="254"/>
      <c r="L352" s="254"/>
      <c r="M352" s="411"/>
      <c r="N352" s="254"/>
    </row>
    <row r="353" spans="1:14" ht="61.5" x14ac:dyDescent="0.9">
      <c r="A353" s="248">
        <v>46068</v>
      </c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</row>
    <row r="354" spans="1:14" x14ac:dyDescent="0.25">
      <c r="A354" s="413"/>
      <c r="B354" s="414"/>
      <c r="C354" s="414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5"/>
    </row>
    <row r="355" spans="1:14" ht="61.5" x14ac:dyDescent="0.9">
      <c r="A355" s="247" t="s">
        <v>233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411"/>
      <c r="N355" s="254"/>
    </row>
    <row r="356" spans="1:14" ht="61.5" x14ac:dyDescent="0.9">
      <c r="A356" s="248">
        <v>46069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</row>
    <row r="357" spans="1:14" x14ac:dyDescent="0.25">
      <c r="A357" s="413"/>
      <c r="B357" s="414"/>
      <c r="C357" s="414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5"/>
    </row>
    <row r="358" spans="1:14" ht="61.5" x14ac:dyDescent="0.9">
      <c r="A358" s="247" t="s">
        <v>234</v>
      </c>
      <c r="B358" s="254"/>
      <c r="C358" s="254"/>
      <c r="D358" s="254"/>
      <c r="E358" s="254"/>
      <c r="F358" s="254"/>
      <c r="G358" s="254"/>
      <c r="H358" s="254"/>
      <c r="I358" s="254"/>
      <c r="J358" s="254"/>
      <c r="K358" s="254"/>
      <c r="L358" s="254"/>
      <c r="M358" s="411"/>
      <c r="N358" s="254"/>
    </row>
    <row r="359" spans="1:14" ht="61.5" x14ac:dyDescent="0.9">
      <c r="A359" s="248">
        <v>46070</v>
      </c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</row>
    <row r="360" spans="1:14" x14ac:dyDescent="0.25">
      <c r="A360" s="413"/>
      <c r="B360" s="414"/>
      <c r="C360" s="414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5"/>
    </row>
    <row r="361" spans="1:14" ht="61.5" x14ac:dyDescent="0.9">
      <c r="A361" s="247" t="s">
        <v>53</v>
      </c>
      <c r="B361" s="254"/>
      <c r="C361" s="254"/>
      <c r="D361" s="254"/>
      <c r="E361" s="254"/>
      <c r="F361" s="254"/>
      <c r="G361" s="254"/>
      <c r="H361" s="254"/>
      <c r="I361" s="254"/>
      <c r="J361" s="254"/>
      <c r="K361" s="254"/>
      <c r="L361" s="254"/>
      <c r="M361" s="411"/>
      <c r="N361" s="254"/>
    </row>
    <row r="362" spans="1:14" ht="61.5" x14ac:dyDescent="0.9">
      <c r="A362" s="248">
        <v>46071</v>
      </c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</row>
    <row r="363" spans="1:14" x14ac:dyDescent="0.25">
      <c r="A363" s="413"/>
      <c r="B363" s="414"/>
      <c r="C363" s="414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5"/>
    </row>
    <row r="364" spans="1:14" ht="61.5" x14ac:dyDescent="0.9">
      <c r="A364" s="247" t="s">
        <v>454</v>
      </c>
      <c r="B364" s="254"/>
      <c r="C364" s="254"/>
      <c r="D364" s="254"/>
      <c r="E364" s="254"/>
      <c r="F364" s="254"/>
      <c r="G364" s="254"/>
      <c r="H364" s="254"/>
      <c r="I364" s="254"/>
      <c r="J364" s="254"/>
      <c r="K364" s="254"/>
      <c r="L364" s="254"/>
      <c r="M364" s="411"/>
      <c r="N364" s="254"/>
    </row>
    <row r="365" spans="1:14" ht="61.5" x14ac:dyDescent="0.9">
      <c r="A365" s="248">
        <v>46072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</row>
    <row r="366" spans="1:14" x14ac:dyDescent="0.25">
      <c r="A366" s="413"/>
      <c r="B366" s="414"/>
      <c r="C366" s="414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5"/>
    </row>
    <row r="367" spans="1:14" ht="61.5" x14ac:dyDescent="0.9">
      <c r="A367" s="247" t="s">
        <v>235</v>
      </c>
      <c r="B367" s="254"/>
      <c r="C367" s="254"/>
      <c r="D367" s="254"/>
      <c r="E367" s="254"/>
      <c r="F367" s="254"/>
      <c r="G367" s="254"/>
      <c r="H367" s="254"/>
      <c r="I367" s="254"/>
      <c r="J367" s="254"/>
      <c r="K367" s="254"/>
      <c r="L367" s="254"/>
      <c r="M367" s="411"/>
      <c r="N367" s="254"/>
    </row>
    <row r="368" spans="1:14" ht="61.5" x14ac:dyDescent="0.9">
      <c r="A368" s="248">
        <v>46073</v>
      </c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</row>
    <row r="369" spans="1:14" x14ac:dyDescent="0.25">
      <c r="A369" s="413"/>
      <c r="B369" s="414"/>
      <c r="C369" s="414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5"/>
    </row>
    <row r="370" spans="1:14" ht="61.5" x14ac:dyDescent="0.9">
      <c r="A370" s="247" t="s">
        <v>236</v>
      </c>
      <c r="B370" s="254"/>
      <c r="C370" s="254"/>
      <c r="D370" s="254"/>
      <c r="E370" s="254"/>
      <c r="F370" s="254"/>
      <c r="G370" s="254"/>
      <c r="H370" s="254"/>
      <c r="I370" s="254"/>
      <c r="J370" s="254"/>
      <c r="K370" s="254"/>
      <c r="L370" s="254"/>
      <c r="M370" s="411"/>
      <c r="N370" s="254"/>
    </row>
    <row r="371" spans="1:14" ht="61.5" x14ac:dyDescent="0.9">
      <c r="A371" s="248">
        <v>46074</v>
      </c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</row>
    <row r="372" spans="1:14" x14ac:dyDescent="0.25">
      <c r="A372" s="413"/>
      <c r="B372" s="414"/>
      <c r="C372" s="414"/>
      <c r="D372" s="414"/>
      <c r="E372" s="414"/>
      <c r="F372" s="414"/>
      <c r="G372" s="414"/>
      <c r="H372" s="414"/>
      <c r="I372" s="414"/>
      <c r="J372" s="414"/>
      <c r="K372" s="414"/>
      <c r="L372" s="414"/>
      <c r="M372" s="414"/>
      <c r="N372" s="415"/>
    </row>
    <row r="373" spans="1:14" ht="61.5" x14ac:dyDescent="0.9">
      <c r="A373" s="247" t="s">
        <v>237</v>
      </c>
      <c r="B373" s="254"/>
      <c r="C373" s="254"/>
      <c r="D373" s="254"/>
      <c r="E373" s="254"/>
      <c r="F373" s="254"/>
      <c r="G373" s="254"/>
      <c r="H373" s="254"/>
      <c r="I373" s="254"/>
      <c r="J373" s="254"/>
      <c r="K373" s="254"/>
      <c r="L373" s="254"/>
      <c r="M373" s="411"/>
      <c r="N373" s="254"/>
    </row>
    <row r="374" spans="1:14" ht="61.5" x14ac:dyDescent="0.9">
      <c r="A374" s="248">
        <v>46075</v>
      </c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</row>
    <row r="375" spans="1:14" x14ac:dyDescent="0.25">
      <c r="A375" s="413"/>
      <c r="B375" s="414"/>
      <c r="C375" s="414"/>
      <c r="D375" s="414"/>
      <c r="E375" s="414"/>
      <c r="F375" s="414"/>
      <c r="G375" s="414"/>
      <c r="H375" s="414"/>
      <c r="I375" s="414"/>
      <c r="J375" s="414"/>
      <c r="K375" s="414"/>
      <c r="L375" s="414"/>
      <c r="M375" s="414"/>
      <c r="N375" s="415"/>
    </row>
    <row r="376" spans="1:14" ht="61.5" x14ac:dyDescent="0.9">
      <c r="A376" s="247" t="s">
        <v>233</v>
      </c>
      <c r="B376" s="254"/>
      <c r="C376" s="254"/>
      <c r="D376" s="254"/>
      <c r="E376" s="254"/>
      <c r="F376" s="254"/>
      <c r="G376" s="254"/>
      <c r="H376" s="254"/>
      <c r="I376" s="254"/>
      <c r="J376" s="254"/>
      <c r="K376" s="254"/>
      <c r="L376" s="254"/>
      <c r="M376" s="411"/>
      <c r="N376" s="254"/>
    </row>
    <row r="377" spans="1:14" ht="61.5" x14ac:dyDescent="0.9">
      <c r="A377" s="248">
        <v>46076</v>
      </c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</row>
    <row r="378" spans="1:14" x14ac:dyDescent="0.25">
      <c r="A378" s="413"/>
      <c r="B378" s="414"/>
      <c r="C378" s="414"/>
      <c r="D378" s="414"/>
      <c r="E378" s="414"/>
      <c r="F378" s="414"/>
      <c r="G378" s="414"/>
      <c r="H378" s="414"/>
      <c r="I378" s="414"/>
      <c r="J378" s="414"/>
      <c r="K378" s="414"/>
      <c r="L378" s="414"/>
      <c r="M378" s="414"/>
      <c r="N378" s="415"/>
    </row>
    <row r="379" spans="1:14" ht="61.5" x14ac:dyDescent="0.9">
      <c r="A379" s="247" t="s">
        <v>234</v>
      </c>
      <c r="B379" s="254"/>
      <c r="C379" s="254"/>
      <c r="D379" s="254"/>
      <c r="E379" s="254"/>
      <c r="F379" s="254"/>
      <c r="G379" s="254"/>
      <c r="H379" s="254"/>
      <c r="I379" s="254"/>
      <c r="J379" s="254"/>
      <c r="K379" s="254"/>
      <c r="L379" s="254"/>
      <c r="M379" s="411"/>
      <c r="N379" s="254"/>
    </row>
    <row r="380" spans="1:14" ht="61.5" x14ac:dyDescent="0.9">
      <c r="A380" s="248">
        <v>46077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</row>
    <row r="381" spans="1:14" x14ac:dyDescent="0.25">
      <c r="A381" s="413"/>
      <c r="B381" s="414"/>
      <c r="C381" s="414"/>
      <c r="D381" s="414"/>
      <c r="E381" s="414"/>
      <c r="F381" s="414"/>
      <c r="G381" s="414"/>
      <c r="H381" s="414"/>
      <c r="I381" s="414"/>
      <c r="J381" s="414"/>
      <c r="K381" s="414"/>
      <c r="L381" s="414"/>
      <c r="M381" s="414"/>
      <c r="N381" s="415"/>
    </row>
    <row r="382" spans="1:14" ht="61.5" x14ac:dyDescent="0.9">
      <c r="A382" s="247" t="s">
        <v>53</v>
      </c>
      <c r="B382" s="254"/>
      <c r="C382" s="254"/>
      <c r="D382" s="254"/>
      <c r="E382" s="254"/>
      <c r="F382" s="254"/>
      <c r="G382" s="254"/>
      <c r="H382" s="254"/>
      <c r="I382" s="254"/>
      <c r="J382" s="254"/>
      <c r="K382" s="254"/>
      <c r="L382" s="254"/>
      <c r="M382" s="411"/>
      <c r="N382" s="254"/>
    </row>
    <row r="383" spans="1:14" ht="61.5" x14ac:dyDescent="0.9">
      <c r="A383" s="248">
        <v>46078</v>
      </c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</row>
    <row r="384" spans="1:14" x14ac:dyDescent="0.25">
      <c r="A384" s="413"/>
      <c r="B384" s="414"/>
      <c r="C384" s="414"/>
      <c r="D384" s="414"/>
      <c r="E384" s="414"/>
      <c r="F384" s="414"/>
      <c r="G384" s="414"/>
      <c r="H384" s="414"/>
      <c r="I384" s="414"/>
      <c r="J384" s="414"/>
      <c r="K384" s="414"/>
      <c r="L384" s="414"/>
      <c r="M384" s="414"/>
      <c r="N384" s="415"/>
    </row>
    <row r="385" spans="1:14" ht="61.5" x14ac:dyDescent="0.9">
      <c r="A385" s="247" t="s">
        <v>454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411"/>
      <c r="N385" s="254"/>
    </row>
    <row r="386" spans="1:14" ht="61.5" x14ac:dyDescent="0.9">
      <c r="A386" s="248">
        <v>46079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</row>
    <row r="387" spans="1:14" x14ac:dyDescent="0.25">
      <c r="A387" s="413"/>
      <c r="B387" s="414"/>
      <c r="C387" s="414"/>
      <c r="D387" s="414"/>
      <c r="E387" s="414"/>
      <c r="F387" s="414"/>
      <c r="G387" s="414"/>
      <c r="H387" s="414"/>
      <c r="I387" s="414"/>
      <c r="J387" s="414"/>
      <c r="K387" s="414"/>
      <c r="L387" s="414"/>
      <c r="M387" s="414"/>
      <c r="N387" s="415"/>
    </row>
    <row r="388" spans="1:14" ht="61.5" x14ac:dyDescent="0.9">
      <c r="A388" s="247" t="s">
        <v>235</v>
      </c>
      <c r="B388" s="254"/>
      <c r="C388" s="254"/>
      <c r="D388" s="254"/>
      <c r="E388" s="254"/>
      <c r="F388" s="254"/>
      <c r="G388" s="254"/>
      <c r="H388" s="254"/>
      <c r="I388" s="254"/>
      <c r="J388" s="254"/>
      <c r="K388" s="254"/>
      <c r="L388" s="254"/>
      <c r="M388" s="411"/>
      <c r="N388" s="254"/>
    </row>
    <row r="389" spans="1:14" ht="61.5" x14ac:dyDescent="0.9">
      <c r="A389" s="248">
        <v>46080</v>
      </c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</row>
    <row r="390" spans="1:14" x14ac:dyDescent="0.25">
      <c r="A390" s="413"/>
      <c r="B390" s="414"/>
      <c r="C390" s="414"/>
      <c r="D390" s="414"/>
      <c r="E390" s="414"/>
      <c r="F390" s="414"/>
      <c r="G390" s="414"/>
      <c r="H390" s="414"/>
      <c r="I390" s="414"/>
      <c r="J390" s="414"/>
      <c r="K390" s="414"/>
      <c r="L390" s="414"/>
      <c r="M390" s="414"/>
      <c r="N390" s="415"/>
    </row>
    <row r="391" spans="1:14" ht="61.5" x14ac:dyDescent="0.9">
      <c r="A391" s="247" t="s">
        <v>236</v>
      </c>
      <c r="B391" s="254"/>
      <c r="C391" s="254"/>
      <c r="D391" s="254"/>
      <c r="E391" s="254"/>
      <c r="F391" s="254"/>
      <c r="G391" s="254"/>
      <c r="H391" s="254"/>
      <c r="I391" s="254"/>
      <c r="J391" s="254"/>
      <c r="K391" s="254"/>
      <c r="L391" s="254"/>
      <c r="M391" s="411"/>
      <c r="N391" s="254"/>
    </row>
    <row r="392" spans="1:14" ht="61.5" x14ac:dyDescent="0.9">
      <c r="A392" s="248">
        <v>46081</v>
      </c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</row>
    <row r="393" spans="1:14" x14ac:dyDescent="0.25">
      <c r="A393" s="413"/>
      <c r="B393" s="414"/>
      <c r="C393" s="414"/>
      <c r="D393" s="414"/>
      <c r="E393" s="414"/>
      <c r="F393" s="414"/>
      <c r="G393" s="414"/>
      <c r="H393" s="414"/>
      <c r="I393" s="414"/>
      <c r="J393" s="414"/>
      <c r="K393" s="414"/>
      <c r="L393" s="414"/>
      <c r="M393" s="414"/>
      <c r="N393" s="415"/>
    </row>
    <row r="394" spans="1:14" ht="61.5" x14ac:dyDescent="0.9">
      <c r="A394" s="247" t="s">
        <v>237</v>
      </c>
      <c r="B394" s="254"/>
      <c r="C394" s="254"/>
      <c r="D394" s="254"/>
      <c r="E394" s="254"/>
      <c r="F394" s="254"/>
      <c r="G394" s="254"/>
      <c r="H394" s="254"/>
      <c r="I394" s="254"/>
      <c r="J394" s="254"/>
      <c r="K394" s="254"/>
      <c r="L394" s="254"/>
      <c r="M394" s="411"/>
      <c r="N394" s="254"/>
    </row>
    <row r="395" spans="1:14" ht="61.5" x14ac:dyDescent="0.9">
      <c r="A395" s="248">
        <v>46082</v>
      </c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</row>
    <row r="396" spans="1:14" x14ac:dyDescent="0.25">
      <c r="A396" s="413"/>
      <c r="B396" s="414"/>
      <c r="C396" s="414"/>
      <c r="D396" s="414"/>
      <c r="E396" s="414"/>
      <c r="F396" s="414"/>
      <c r="G396" s="414"/>
      <c r="H396" s="414"/>
      <c r="I396" s="414"/>
      <c r="J396" s="414"/>
      <c r="K396" s="414"/>
      <c r="L396" s="414"/>
      <c r="M396" s="414"/>
      <c r="N396" s="415"/>
    </row>
    <row r="397" spans="1:14" ht="61.5" x14ac:dyDescent="0.9">
      <c r="A397" s="247" t="s">
        <v>233</v>
      </c>
      <c r="B397" s="254"/>
      <c r="C397" s="254"/>
      <c r="D397" s="254"/>
      <c r="E397" s="254"/>
      <c r="F397" s="254"/>
      <c r="G397" s="254"/>
      <c r="H397" s="254"/>
      <c r="I397" s="254"/>
      <c r="J397" s="254"/>
      <c r="K397" s="254"/>
      <c r="L397" s="254"/>
      <c r="M397" s="411"/>
      <c r="N397" s="254"/>
    </row>
    <row r="398" spans="1:14" ht="61.5" x14ac:dyDescent="0.9">
      <c r="A398" s="248">
        <v>46083</v>
      </c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</row>
    <row r="399" spans="1:14" x14ac:dyDescent="0.25">
      <c r="A399" s="413"/>
      <c r="B399" s="414"/>
      <c r="C399" s="414"/>
      <c r="D399" s="414"/>
      <c r="E399" s="414"/>
      <c r="F399" s="414"/>
      <c r="G399" s="414"/>
      <c r="H399" s="414"/>
      <c r="I399" s="414"/>
      <c r="J399" s="414"/>
      <c r="K399" s="414"/>
      <c r="L399" s="414"/>
      <c r="M399" s="414"/>
      <c r="N399" s="415"/>
    </row>
    <row r="400" spans="1:14" ht="61.5" x14ac:dyDescent="0.9">
      <c r="A400" s="247" t="s">
        <v>234</v>
      </c>
      <c r="B400" s="254"/>
      <c r="C400" s="254"/>
      <c r="D400" s="254"/>
      <c r="E400" s="254"/>
      <c r="F400" s="254"/>
      <c r="G400" s="254"/>
      <c r="H400" s="254"/>
      <c r="I400" s="254"/>
      <c r="J400" s="254"/>
      <c r="K400" s="254"/>
      <c r="L400" s="254"/>
      <c r="M400" s="411"/>
      <c r="N400" s="254"/>
    </row>
    <row r="401" spans="1:14" ht="61.5" x14ac:dyDescent="0.9">
      <c r="A401" s="248">
        <v>46084</v>
      </c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</row>
    <row r="402" spans="1:14" x14ac:dyDescent="0.25">
      <c r="A402" s="413"/>
      <c r="B402" s="414"/>
      <c r="C402" s="414"/>
      <c r="D402" s="414"/>
      <c r="E402" s="414"/>
      <c r="F402" s="414"/>
      <c r="G402" s="414"/>
      <c r="H402" s="414"/>
      <c r="I402" s="414"/>
      <c r="J402" s="414"/>
      <c r="K402" s="414"/>
      <c r="L402" s="414"/>
      <c r="M402" s="414"/>
      <c r="N402" s="415"/>
    </row>
    <row r="403" spans="1:14" ht="61.5" x14ac:dyDescent="0.9">
      <c r="A403" s="247" t="s">
        <v>53</v>
      </c>
      <c r="B403" s="254"/>
      <c r="C403" s="254"/>
      <c r="D403" s="254"/>
      <c r="E403" s="254"/>
      <c r="F403" s="254"/>
      <c r="G403" s="254"/>
      <c r="H403" s="254"/>
      <c r="I403" s="254"/>
      <c r="J403" s="254"/>
      <c r="K403" s="254"/>
      <c r="L403" s="254"/>
      <c r="M403" s="411"/>
      <c r="N403" s="254"/>
    </row>
    <row r="404" spans="1:14" ht="61.5" x14ac:dyDescent="0.9">
      <c r="A404" s="248">
        <v>46085</v>
      </c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</row>
    <row r="405" spans="1:14" x14ac:dyDescent="0.25">
      <c r="A405" s="413"/>
      <c r="B405" s="414"/>
      <c r="C405" s="414"/>
      <c r="D405" s="414"/>
      <c r="E405" s="414"/>
      <c r="F405" s="414"/>
      <c r="G405" s="414"/>
      <c r="H405" s="414"/>
      <c r="I405" s="414"/>
      <c r="J405" s="414"/>
      <c r="K405" s="414"/>
      <c r="L405" s="414"/>
      <c r="M405" s="414"/>
      <c r="N405" s="415"/>
    </row>
    <row r="406" spans="1:14" ht="61.5" x14ac:dyDescent="0.9">
      <c r="A406" s="247" t="s">
        <v>454</v>
      </c>
      <c r="B406" s="254"/>
      <c r="C406" s="254"/>
      <c r="D406" s="254"/>
      <c r="E406" s="254"/>
      <c r="F406" s="254"/>
      <c r="G406" s="254"/>
      <c r="H406" s="254"/>
      <c r="I406" s="254"/>
      <c r="J406" s="254"/>
      <c r="K406" s="254"/>
      <c r="L406" s="254"/>
      <c r="M406" s="411"/>
      <c r="N406" s="254"/>
    </row>
    <row r="407" spans="1:14" ht="61.5" x14ac:dyDescent="0.9">
      <c r="A407" s="248">
        <v>46086</v>
      </c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</row>
    <row r="408" spans="1:14" x14ac:dyDescent="0.25">
      <c r="A408" s="413"/>
      <c r="B408" s="414"/>
      <c r="C408" s="414"/>
      <c r="D408" s="414"/>
      <c r="E408" s="414"/>
      <c r="F408" s="414"/>
      <c r="G408" s="414"/>
      <c r="H408" s="414"/>
      <c r="I408" s="414"/>
      <c r="J408" s="414"/>
      <c r="K408" s="414"/>
      <c r="L408" s="414"/>
      <c r="M408" s="414"/>
      <c r="N408" s="415"/>
    </row>
    <row r="409" spans="1:14" ht="61.5" x14ac:dyDescent="0.9">
      <c r="A409" s="247" t="s">
        <v>235</v>
      </c>
      <c r="B409" s="254"/>
      <c r="C409" s="254"/>
      <c r="D409" s="254"/>
      <c r="E409" s="254"/>
      <c r="F409" s="254"/>
      <c r="G409" s="254"/>
      <c r="H409" s="254"/>
      <c r="I409" s="254"/>
      <c r="J409" s="254"/>
      <c r="K409" s="254"/>
      <c r="L409" s="254"/>
      <c r="M409" s="411"/>
      <c r="N409" s="254"/>
    </row>
    <row r="410" spans="1:14" ht="61.5" x14ac:dyDescent="0.9">
      <c r="A410" s="248">
        <v>46087</v>
      </c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</row>
    <row r="411" spans="1:14" x14ac:dyDescent="0.25">
      <c r="A411" s="413"/>
      <c r="B411" s="414"/>
      <c r="C411" s="414"/>
      <c r="D411" s="414"/>
      <c r="E411" s="414"/>
      <c r="F411" s="414"/>
      <c r="G411" s="414"/>
      <c r="H411" s="414"/>
      <c r="I411" s="414"/>
      <c r="J411" s="414"/>
      <c r="K411" s="414"/>
      <c r="L411" s="414"/>
      <c r="M411" s="414"/>
      <c r="N411" s="415"/>
    </row>
    <row r="412" spans="1:14" ht="61.5" x14ac:dyDescent="0.9">
      <c r="A412" s="247" t="s">
        <v>236</v>
      </c>
      <c r="B412" s="254"/>
      <c r="C412" s="254"/>
      <c r="D412" s="254"/>
      <c r="E412" s="254"/>
      <c r="F412" s="254"/>
      <c r="G412" s="254"/>
      <c r="H412" s="254"/>
      <c r="I412" s="254"/>
      <c r="J412" s="254"/>
      <c r="K412" s="254"/>
      <c r="L412" s="254"/>
      <c r="M412" s="411"/>
      <c r="N412" s="254"/>
    </row>
    <row r="413" spans="1:14" ht="61.5" x14ac:dyDescent="0.9">
      <c r="A413" s="248">
        <v>46088</v>
      </c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</row>
    <row r="414" spans="1:14" x14ac:dyDescent="0.25">
      <c r="A414" s="413"/>
      <c r="B414" s="414"/>
      <c r="C414" s="414"/>
      <c r="D414" s="414"/>
      <c r="E414" s="414"/>
      <c r="F414" s="414"/>
      <c r="G414" s="414"/>
      <c r="H414" s="414"/>
      <c r="I414" s="414"/>
      <c r="J414" s="414"/>
      <c r="K414" s="414"/>
      <c r="L414" s="414"/>
      <c r="M414" s="414"/>
      <c r="N414" s="415"/>
    </row>
    <row r="415" spans="1:14" ht="61.5" x14ac:dyDescent="0.9">
      <c r="A415" s="247" t="s">
        <v>237</v>
      </c>
      <c r="B415" s="254"/>
      <c r="C415" s="254"/>
      <c r="D415" s="254"/>
      <c r="E415" s="254"/>
      <c r="F415" s="254"/>
      <c r="G415" s="254"/>
      <c r="H415" s="254"/>
      <c r="I415" s="254"/>
      <c r="J415" s="254"/>
      <c r="K415" s="254"/>
      <c r="L415" s="254"/>
      <c r="M415" s="411"/>
      <c r="N415" s="254"/>
    </row>
    <row r="416" spans="1:14" ht="61.5" x14ac:dyDescent="0.9">
      <c r="A416" s="248">
        <v>46089</v>
      </c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</row>
    <row r="417" spans="1:14" x14ac:dyDescent="0.25">
      <c r="A417" s="413"/>
      <c r="B417" s="414"/>
      <c r="C417" s="414"/>
      <c r="D417" s="414"/>
      <c r="E417" s="414"/>
      <c r="F417" s="414"/>
      <c r="G417" s="414"/>
      <c r="H417" s="414"/>
      <c r="I417" s="414"/>
      <c r="J417" s="414"/>
      <c r="K417" s="414"/>
      <c r="L417" s="414"/>
      <c r="M417" s="414"/>
      <c r="N417" s="415"/>
    </row>
    <row r="418" spans="1:14" ht="61.5" x14ac:dyDescent="0.9">
      <c r="A418" s="247" t="s">
        <v>233</v>
      </c>
      <c r="B418" s="254"/>
      <c r="C418" s="254"/>
      <c r="D418" s="254"/>
      <c r="E418" s="254"/>
      <c r="F418" s="254"/>
      <c r="G418" s="254"/>
      <c r="H418" s="254"/>
      <c r="I418" s="254"/>
      <c r="J418" s="254"/>
      <c r="K418" s="254"/>
      <c r="L418" s="254"/>
      <c r="M418" s="411"/>
      <c r="N418" s="254"/>
    </row>
    <row r="419" spans="1:14" ht="61.5" x14ac:dyDescent="0.9">
      <c r="A419" s="248">
        <v>46090</v>
      </c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</row>
    <row r="420" spans="1:14" x14ac:dyDescent="0.25">
      <c r="A420" s="413"/>
      <c r="B420" s="414"/>
      <c r="C420" s="414"/>
      <c r="D420" s="414"/>
      <c r="E420" s="414"/>
      <c r="F420" s="414"/>
      <c r="G420" s="414"/>
      <c r="H420" s="414"/>
      <c r="I420" s="414"/>
      <c r="J420" s="414"/>
      <c r="K420" s="414"/>
      <c r="L420" s="414"/>
      <c r="M420" s="414"/>
      <c r="N420" s="415"/>
    </row>
    <row r="421" spans="1:14" ht="61.5" x14ac:dyDescent="0.9">
      <c r="A421" s="247" t="s">
        <v>234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411"/>
      <c r="N421" s="254"/>
    </row>
    <row r="422" spans="1:14" ht="61.5" x14ac:dyDescent="0.9">
      <c r="A422" s="248">
        <v>46091</v>
      </c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</row>
    <row r="423" spans="1:14" x14ac:dyDescent="0.25">
      <c r="A423" s="413"/>
      <c r="B423" s="414"/>
      <c r="C423" s="414"/>
      <c r="D423" s="414"/>
      <c r="E423" s="414"/>
      <c r="F423" s="414"/>
      <c r="G423" s="414"/>
      <c r="H423" s="414"/>
      <c r="I423" s="414"/>
      <c r="J423" s="414"/>
      <c r="K423" s="414"/>
      <c r="L423" s="414"/>
      <c r="M423" s="414"/>
      <c r="N423" s="415"/>
    </row>
    <row r="424" spans="1:14" ht="61.5" x14ac:dyDescent="0.9">
      <c r="A424" s="247" t="s">
        <v>53</v>
      </c>
      <c r="B424" s="254"/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411"/>
      <c r="N424" s="254"/>
    </row>
    <row r="425" spans="1:14" ht="61.5" x14ac:dyDescent="0.9">
      <c r="A425" s="248">
        <v>46092</v>
      </c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</row>
    <row r="426" spans="1:14" x14ac:dyDescent="0.25">
      <c r="A426" s="413"/>
      <c r="B426" s="414"/>
      <c r="C426" s="414"/>
      <c r="D426" s="414"/>
      <c r="E426" s="414"/>
      <c r="F426" s="414"/>
      <c r="G426" s="414"/>
      <c r="H426" s="414"/>
      <c r="I426" s="414"/>
      <c r="J426" s="414"/>
      <c r="K426" s="414"/>
      <c r="L426" s="414"/>
      <c r="M426" s="414"/>
      <c r="N426" s="415"/>
    </row>
    <row r="427" spans="1:14" ht="61.5" x14ac:dyDescent="0.9">
      <c r="A427" s="247" t="s">
        <v>454</v>
      </c>
      <c r="B427" s="254"/>
      <c r="C427" s="254"/>
      <c r="D427" s="254"/>
      <c r="E427" s="254"/>
      <c r="F427" s="254"/>
      <c r="G427" s="254"/>
      <c r="H427" s="254"/>
      <c r="I427" s="254"/>
      <c r="J427" s="254"/>
      <c r="K427" s="254"/>
      <c r="L427" s="254"/>
      <c r="M427" s="411"/>
      <c r="N427" s="254"/>
    </row>
    <row r="428" spans="1:14" ht="61.5" x14ac:dyDescent="0.9">
      <c r="A428" s="248">
        <v>46093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</row>
    <row r="429" spans="1:14" x14ac:dyDescent="0.25">
      <c r="A429" s="413"/>
      <c r="B429" s="414"/>
      <c r="C429" s="414"/>
      <c r="D429" s="414"/>
      <c r="E429" s="414"/>
      <c r="F429" s="414"/>
      <c r="G429" s="414"/>
      <c r="H429" s="414"/>
      <c r="I429" s="414"/>
      <c r="J429" s="414"/>
      <c r="K429" s="414"/>
      <c r="L429" s="414"/>
      <c r="M429" s="414"/>
      <c r="N429" s="415"/>
    </row>
    <row r="430" spans="1:14" ht="61.5" x14ac:dyDescent="0.9">
      <c r="A430" s="247" t="s">
        <v>235</v>
      </c>
      <c r="B430" s="254"/>
      <c r="C430" s="254"/>
      <c r="D430" s="254"/>
      <c r="E430" s="254"/>
      <c r="F430" s="254"/>
      <c r="G430" s="254"/>
      <c r="H430" s="254"/>
      <c r="I430" s="254"/>
      <c r="J430" s="254"/>
      <c r="K430" s="254"/>
      <c r="L430" s="254"/>
      <c r="M430" s="411"/>
      <c r="N430" s="254"/>
    </row>
    <row r="431" spans="1:14" ht="61.5" x14ac:dyDescent="0.9">
      <c r="A431" s="248">
        <v>46094</v>
      </c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</row>
    <row r="432" spans="1:14" x14ac:dyDescent="0.25">
      <c r="A432" s="413"/>
      <c r="B432" s="414"/>
      <c r="C432" s="414"/>
      <c r="D432" s="414"/>
      <c r="E432" s="414"/>
      <c r="F432" s="414"/>
      <c r="G432" s="414"/>
      <c r="H432" s="414"/>
      <c r="I432" s="414"/>
      <c r="J432" s="414"/>
      <c r="K432" s="414"/>
      <c r="L432" s="414"/>
      <c r="M432" s="414"/>
      <c r="N432" s="415"/>
    </row>
    <row r="433" spans="1:14" ht="61.5" x14ac:dyDescent="0.9">
      <c r="A433" s="247" t="s">
        <v>236</v>
      </c>
      <c r="B433" s="254"/>
      <c r="C433" s="254"/>
      <c r="D433" s="254"/>
      <c r="E433" s="254"/>
      <c r="F433" s="254"/>
      <c r="G433" s="254"/>
      <c r="H433" s="254"/>
      <c r="I433" s="254"/>
      <c r="J433" s="254"/>
      <c r="K433" s="254"/>
      <c r="L433" s="254"/>
      <c r="M433" s="411"/>
      <c r="N433" s="254"/>
    </row>
    <row r="434" spans="1:14" ht="61.5" x14ac:dyDescent="0.9">
      <c r="A434" s="248">
        <v>46095</v>
      </c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</row>
    <row r="435" spans="1:14" x14ac:dyDescent="0.25">
      <c r="A435" s="413"/>
      <c r="B435" s="414"/>
      <c r="C435" s="414"/>
      <c r="D435" s="414"/>
      <c r="E435" s="414"/>
      <c r="F435" s="414"/>
      <c r="G435" s="414"/>
      <c r="H435" s="414"/>
      <c r="I435" s="414"/>
      <c r="J435" s="414"/>
      <c r="K435" s="414"/>
      <c r="L435" s="414"/>
      <c r="M435" s="414"/>
      <c r="N435" s="415"/>
    </row>
    <row r="436" spans="1:14" ht="61.5" x14ac:dyDescent="0.9">
      <c r="A436" s="247" t="s">
        <v>237</v>
      </c>
      <c r="B436" s="254"/>
      <c r="C436" s="254"/>
      <c r="D436" s="254"/>
      <c r="E436" s="254"/>
      <c r="F436" s="254"/>
      <c r="G436" s="254"/>
      <c r="H436" s="254"/>
      <c r="I436" s="254"/>
      <c r="J436" s="254"/>
      <c r="K436" s="254"/>
      <c r="L436" s="254"/>
      <c r="M436" s="411"/>
      <c r="N436" s="254"/>
    </row>
    <row r="437" spans="1:14" ht="61.5" x14ac:dyDescent="0.9">
      <c r="A437" s="248">
        <v>46096</v>
      </c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</row>
    <row r="438" spans="1:14" x14ac:dyDescent="0.25">
      <c r="A438" s="413"/>
      <c r="B438" s="414"/>
      <c r="C438" s="414"/>
      <c r="D438" s="414"/>
      <c r="E438" s="414"/>
      <c r="F438" s="414"/>
      <c r="G438" s="414"/>
      <c r="H438" s="414"/>
      <c r="I438" s="414"/>
      <c r="J438" s="414"/>
      <c r="K438" s="414"/>
      <c r="L438" s="414"/>
      <c r="M438" s="414"/>
      <c r="N438" s="415"/>
    </row>
    <row r="439" spans="1:14" ht="61.5" x14ac:dyDescent="0.9">
      <c r="A439" s="247" t="s">
        <v>233</v>
      </c>
      <c r="B439" s="254"/>
      <c r="C439" s="254"/>
      <c r="D439" s="254"/>
      <c r="E439" s="254"/>
      <c r="F439" s="254"/>
      <c r="G439" s="254"/>
      <c r="H439" s="254"/>
      <c r="I439" s="254"/>
      <c r="J439" s="254"/>
      <c r="K439" s="254"/>
      <c r="L439" s="254"/>
      <c r="M439" s="411"/>
      <c r="N439" s="254"/>
    </row>
    <row r="440" spans="1:14" ht="61.5" x14ac:dyDescent="0.9">
      <c r="A440" s="248">
        <v>46097</v>
      </c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</row>
    <row r="441" spans="1:14" x14ac:dyDescent="0.25">
      <c r="A441" s="413"/>
      <c r="B441" s="414"/>
      <c r="C441" s="414"/>
      <c r="D441" s="414"/>
      <c r="E441" s="414"/>
      <c r="F441" s="414"/>
      <c r="G441" s="414"/>
      <c r="H441" s="414"/>
      <c r="I441" s="414"/>
      <c r="J441" s="414"/>
      <c r="K441" s="414"/>
      <c r="L441" s="414"/>
      <c r="M441" s="414"/>
      <c r="N441" s="415"/>
    </row>
    <row r="442" spans="1:14" ht="61.5" x14ac:dyDescent="0.9">
      <c r="A442" s="247" t="s">
        <v>234</v>
      </c>
      <c r="B442" s="254"/>
      <c r="C442" s="254"/>
      <c r="D442" s="254"/>
      <c r="E442" s="254"/>
      <c r="F442" s="254"/>
      <c r="G442" s="254"/>
      <c r="H442" s="254"/>
      <c r="I442" s="254"/>
      <c r="J442" s="254"/>
      <c r="K442" s="254"/>
      <c r="L442" s="254"/>
      <c r="M442" s="411"/>
      <c r="N442" s="254"/>
    </row>
    <row r="443" spans="1:14" ht="61.5" x14ac:dyDescent="0.9">
      <c r="A443" s="248">
        <v>46098</v>
      </c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</row>
    <row r="444" spans="1:14" x14ac:dyDescent="0.25">
      <c r="A444" s="413"/>
      <c r="B444" s="414"/>
      <c r="C444" s="414"/>
      <c r="D444" s="414"/>
      <c r="E444" s="414"/>
      <c r="F444" s="414"/>
      <c r="G444" s="414"/>
      <c r="H444" s="414"/>
      <c r="I444" s="414"/>
      <c r="J444" s="414"/>
      <c r="K444" s="414"/>
      <c r="L444" s="414"/>
      <c r="M444" s="414"/>
      <c r="N444" s="415"/>
    </row>
    <row r="445" spans="1:14" ht="61.5" x14ac:dyDescent="0.9">
      <c r="A445" s="247" t="s">
        <v>53</v>
      </c>
      <c r="B445" s="254"/>
      <c r="C445" s="254"/>
      <c r="D445" s="254"/>
      <c r="E445" s="254"/>
      <c r="F445" s="254"/>
      <c r="G445" s="254"/>
      <c r="H445" s="254"/>
      <c r="I445" s="254"/>
      <c r="J445" s="254"/>
      <c r="K445" s="254"/>
      <c r="L445" s="254"/>
      <c r="M445" s="411"/>
      <c r="N445" s="254"/>
    </row>
    <row r="446" spans="1:14" ht="61.5" x14ac:dyDescent="0.9">
      <c r="A446" s="248">
        <v>46099</v>
      </c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</row>
    <row r="447" spans="1:14" x14ac:dyDescent="0.25">
      <c r="A447" s="413"/>
      <c r="B447" s="414"/>
      <c r="C447" s="414"/>
      <c r="D447" s="414"/>
      <c r="E447" s="414"/>
      <c r="F447" s="414"/>
      <c r="G447" s="414"/>
      <c r="H447" s="414"/>
      <c r="I447" s="414"/>
      <c r="J447" s="414"/>
      <c r="K447" s="414"/>
      <c r="L447" s="414"/>
      <c r="M447" s="414"/>
      <c r="N447" s="415"/>
    </row>
    <row r="448" spans="1:14" ht="61.5" x14ac:dyDescent="0.9">
      <c r="A448" s="247" t="s">
        <v>454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411"/>
      <c r="N448" s="254"/>
    </row>
    <row r="449" spans="1:14" ht="61.5" x14ac:dyDescent="0.9">
      <c r="A449" s="248">
        <v>46100</v>
      </c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</row>
    <row r="450" spans="1:14" x14ac:dyDescent="0.25">
      <c r="A450" s="413"/>
      <c r="B450" s="414"/>
      <c r="C450" s="414"/>
      <c r="D450" s="414"/>
      <c r="E450" s="414"/>
      <c r="F450" s="414"/>
      <c r="G450" s="414"/>
      <c r="H450" s="414"/>
      <c r="I450" s="414"/>
      <c r="J450" s="414"/>
      <c r="K450" s="414"/>
      <c r="L450" s="414"/>
      <c r="M450" s="414"/>
      <c r="N450" s="415"/>
    </row>
    <row r="451" spans="1:14" ht="61.5" x14ac:dyDescent="0.9">
      <c r="A451" s="247" t="s">
        <v>235</v>
      </c>
      <c r="B451" s="254"/>
      <c r="C451" s="254"/>
      <c r="D451" s="254"/>
      <c r="E451" s="254"/>
      <c r="F451" s="254"/>
      <c r="G451" s="254"/>
      <c r="H451" s="254"/>
      <c r="I451" s="254"/>
      <c r="J451" s="254"/>
      <c r="K451" s="254"/>
      <c r="L451" s="254"/>
      <c r="M451" s="411"/>
      <c r="N451" s="254"/>
    </row>
    <row r="452" spans="1:14" ht="61.5" x14ac:dyDescent="0.9">
      <c r="A452" s="248">
        <v>46101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</row>
    <row r="453" spans="1:14" x14ac:dyDescent="0.25">
      <c r="A453" s="413"/>
      <c r="B453" s="414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  <c r="N453" s="415"/>
    </row>
    <row r="454" spans="1:14" ht="61.5" x14ac:dyDescent="0.9">
      <c r="A454" s="247" t="s">
        <v>236</v>
      </c>
      <c r="B454" s="254"/>
      <c r="C454" s="254"/>
      <c r="D454" s="254"/>
      <c r="E454" s="254"/>
      <c r="F454" s="254"/>
      <c r="G454" s="254"/>
      <c r="H454" s="254"/>
      <c r="I454" s="254"/>
      <c r="J454" s="254"/>
      <c r="K454" s="254"/>
      <c r="L454" s="254"/>
      <c r="M454" s="411"/>
      <c r="N454" s="254"/>
    </row>
    <row r="455" spans="1:14" ht="61.5" x14ac:dyDescent="0.9">
      <c r="A455" s="248">
        <v>46102</v>
      </c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</row>
    <row r="456" spans="1:14" x14ac:dyDescent="0.25">
      <c r="A456" s="413"/>
      <c r="B456" s="414"/>
      <c r="C456" s="414"/>
      <c r="D456" s="414"/>
      <c r="E456" s="414"/>
      <c r="F456" s="414"/>
      <c r="G456" s="414"/>
      <c r="H456" s="414"/>
      <c r="I456" s="414"/>
      <c r="J456" s="414"/>
      <c r="K456" s="414"/>
      <c r="L456" s="414"/>
      <c r="M456" s="414"/>
      <c r="N456" s="415"/>
    </row>
    <row r="457" spans="1:14" ht="61.5" x14ac:dyDescent="0.9">
      <c r="A457" s="247" t="s">
        <v>237</v>
      </c>
      <c r="B457" s="254"/>
      <c r="C457" s="254"/>
      <c r="D457" s="254"/>
      <c r="E457" s="254"/>
      <c r="F457" s="254"/>
      <c r="G457" s="254"/>
      <c r="H457" s="254"/>
      <c r="I457" s="254"/>
      <c r="J457" s="254"/>
      <c r="K457" s="254"/>
      <c r="L457" s="254"/>
      <c r="M457" s="411"/>
      <c r="N457" s="254"/>
    </row>
    <row r="458" spans="1:14" ht="61.5" x14ac:dyDescent="0.9">
      <c r="A458" s="248">
        <v>46103</v>
      </c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</row>
    <row r="459" spans="1:14" x14ac:dyDescent="0.25">
      <c r="A459" s="413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14"/>
      <c r="N459" s="415"/>
    </row>
    <row r="460" spans="1:14" ht="61.5" x14ac:dyDescent="0.9">
      <c r="A460" s="247" t="s">
        <v>233</v>
      </c>
      <c r="B460" s="254"/>
      <c r="C460" s="254"/>
      <c r="D460" s="254"/>
      <c r="E460" s="254"/>
      <c r="F460" s="254"/>
      <c r="G460" s="254"/>
      <c r="H460" s="254"/>
      <c r="I460" s="254"/>
      <c r="J460" s="254"/>
      <c r="K460" s="254"/>
      <c r="L460" s="254"/>
      <c r="M460" s="411"/>
      <c r="N460" s="254"/>
    </row>
    <row r="461" spans="1:14" ht="61.5" x14ac:dyDescent="0.9">
      <c r="A461" s="248">
        <v>46104</v>
      </c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</row>
    <row r="462" spans="1:14" x14ac:dyDescent="0.25">
      <c r="A462" s="413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14"/>
      <c r="N462" s="415"/>
    </row>
    <row r="463" spans="1:14" ht="61.5" x14ac:dyDescent="0.9">
      <c r="A463" s="247" t="s">
        <v>234</v>
      </c>
      <c r="B463" s="254"/>
      <c r="C463" s="254"/>
      <c r="D463" s="254"/>
      <c r="E463" s="254"/>
      <c r="F463" s="254"/>
      <c r="G463" s="254"/>
      <c r="H463" s="254"/>
      <c r="I463" s="254"/>
      <c r="J463" s="254"/>
      <c r="K463" s="254"/>
      <c r="L463" s="254"/>
      <c r="M463" s="411"/>
      <c r="N463" s="254"/>
    </row>
    <row r="464" spans="1:14" ht="61.5" x14ac:dyDescent="0.9">
      <c r="A464" s="248">
        <v>46105</v>
      </c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</row>
    <row r="465" spans="1:14" x14ac:dyDescent="0.25">
      <c r="A465" s="413"/>
      <c r="B465" s="414"/>
      <c r="C465" s="414"/>
      <c r="D465" s="414"/>
      <c r="E465" s="414"/>
      <c r="F465" s="414"/>
      <c r="G465" s="414"/>
      <c r="H465" s="414"/>
      <c r="I465" s="414"/>
      <c r="J465" s="414"/>
      <c r="K465" s="414"/>
      <c r="L465" s="414"/>
      <c r="M465" s="414"/>
      <c r="N465" s="415"/>
    </row>
    <row r="466" spans="1:14" ht="61.5" x14ac:dyDescent="0.9">
      <c r="A466" s="247" t="s">
        <v>53</v>
      </c>
      <c r="B466" s="254"/>
      <c r="C466" s="254"/>
      <c r="D466" s="254"/>
      <c r="E466" s="254"/>
      <c r="F466" s="254"/>
      <c r="G466" s="254"/>
      <c r="H466" s="254"/>
      <c r="I466" s="254"/>
      <c r="J466" s="254"/>
      <c r="K466" s="254"/>
      <c r="L466" s="254"/>
      <c r="M466" s="411"/>
      <c r="N466" s="254"/>
    </row>
    <row r="467" spans="1:14" ht="61.5" x14ac:dyDescent="0.9">
      <c r="A467" s="248">
        <v>46106</v>
      </c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</row>
    <row r="468" spans="1:14" x14ac:dyDescent="0.25">
      <c r="A468" s="413"/>
      <c r="B468" s="414"/>
      <c r="C468" s="414"/>
      <c r="D468" s="414"/>
      <c r="E468" s="414"/>
      <c r="F468" s="414"/>
      <c r="G468" s="414"/>
      <c r="H468" s="414"/>
      <c r="I468" s="414"/>
      <c r="J468" s="414"/>
      <c r="K468" s="414"/>
      <c r="L468" s="414"/>
      <c r="M468" s="414"/>
      <c r="N468" s="415"/>
    </row>
    <row r="469" spans="1:14" ht="61.5" x14ac:dyDescent="0.9">
      <c r="A469" s="247" t="s">
        <v>454</v>
      </c>
      <c r="B469" s="254"/>
      <c r="C469" s="254"/>
      <c r="D469" s="254"/>
      <c r="E469" s="254"/>
      <c r="F469" s="254"/>
      <c r="G469" s="254"/>
      <c r="H469" s="254"/>
      <c r="I469" s="254"/>
      <c r="J469" s="254"/>
      <c r="K469" s="254"/>
      <c r="L469" s="254"/>
      <c r="M469" s="411"/>
      <c r="N469" s="254"/>
    </row>
    <row r="470" spans="1:14" ht="61.5" x14ac:dyDescent="0.9">
      <c r="A470" s="248">
        <v>46107</v>
      </c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</row>
    <row r="471" spans="1:14" x14ac:dyDescent="0.25">
      <c r="A471" s="413"/>
      <c r="B471" s="414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  <c r="N471" s="415"/>
    </row>
    <row r="472" spans="1:14" ht="61.5" x14ac:dyDescent="0.9">
      <c r="A472" s="247" t="s">
        <v>235</v>
      </c>
      <c r="B472" s="254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411"/>
      <c r="N472" s="254"/>
    </row>
    <row r="473" spans="1:14" ht="61.5" x14ac:dyDescent="0.9">
      <c r="A473" s="248">
        <v>46108</v>
      </c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</row>
    <row r="474" spans="1:14" x14ac:dyDescent="0.25">
      <c r="A474" s="413"/>
      <c r="B474" s="414"/>
      <c r="C474" s="414"/>
      <c r="D474" s="414"/>
      <c r="E474" s="414"/>
      <c r="F474" s="414"/>
      <c r="G474" s="414"/>
      <c r="H474" s="414"/>
      <c r="I474" s="414"/>
      <c r="J474" s="414"/>
      <c r="K474" s="414"/>
      <c r="L474" s="414"/>
      <c r="M474" s="414"/>
      <c r="N474" s="415"/>
    </row>
    <row r="475" spans="1:14" ht="61.5" x14ac:dyDescent="0.9">
      <c r="A475" s="247" t="s">
        <v>236</v>
      </c>
      <c r="B475" s="254"/>
      <c r="C475" s="254"/>
      <c r="D475" s="254"/>
      <c r="E475" s="254"/>
      <c r="F475" s="254"/>
      <c r="G475" s="254"/>
      <c r="H475" s="254"/>
      <c r="I475" s="254"/>
      <c r="J475" s="254"/>
      <c r="K475" s="254"/>
      <c r="L475" s="254"/>
      <c r="M475" s="411"/>
      <c r="N475" s="254"/>
    </row>
    <row r="476" spans="1:14" ht="61.5" x14ac:dyDescent="0.9">
      <c r="A476" s="248">
        <v>46109</v>
      </c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</row>
    <row r="477" spans="1:14" x14ac:dyDescent="0.25">
      <c r="A477" s="413"/>
      <c r="B477" s="414"/>
      <c r="C477" s="414"/>
      <c r="D477" s="414"/>
      <c r="E477" s="414"/>
      <c r="F477" s="414"/>
      <c r="G477" s="414"/>
      <c r="H477" s="414"/>
      <c r="I477" s="414"/>
      <c r="J477" s="414"/>
      <c r="K477" s="414"/>
      <c r="L477" s="414"/>
      <c r="M477" s="414"/>
      <c r="N477" s="415"/>
    </row>
    <row r="478" spans="1:14" ht="61.5" x14ac:dyDescent="0.9">
      <c r="A478" s="247" t="s">
        <v>237</v>
      </c>
      <c r="B478" s="254"/>
      <c r="C478" s="254"/>
      <c r="D478" s="254"/>
      <c r="E478" s="254"/>
      <c r="F478" s="254"/>
      <c r="G478" s="254"/>
      <c r="H478" s="254"/>
      <c r="I478" s="254"/>
      <c r="J478" s="254"/>
      <c r="K478" s="254"/>
      <c r="L478" s="254"/>
      <c r="M478" s="411"/>
      <c r="N478" s="254"/>
    </row>
    <row r="479" spans="1:14" ht="61.5" x14ac:dyDescent="0.9">
      <c r="A479" s="248">
        <v>46110</v>
      </c>
      <c r="B479" s="251"/>
      <c r="C479" s="251"/>
      <c r="D479" s="251"/>
      <c r="E479" s="251"/>
      <c r="F479" s="251"/>
      <c r="G479" s="251"/>
      <c r="H479" s="251"/>
      <c r="I479" s="251"/>
      <c r="J479" s="251"/>
      <c r="K479" s="251"/>
      <c r="L479" s="251"/>
      <c r="M479" s="251"/>
      <c r="N479" s="251"/>
    </row>
    <row r="480" spans="1:14" x14ac:dyDescent="0.25">
      <c r="A480" s="413"/>
      <c r="B480" s="414"/>
      <c r="C480" s="414"/>
      <c r="D480" s="414"/>
      <c r="E480" s="414"/>
      <c r="F480" s="414"/>
      <c r="G480" s="414"/>
      <c r="H480" s="414"/>
      <c r="I480" s="414"/>
      <c r="J480" s="414"/>
      <c r="K480" s="414"/>
      <c r="L480" s="414"/>
      <c r="M480" s="414"/>
      <c r="N480" s="415"/>
    </row>
    <row r="481" spans="1:14" ht="61.5" x14ac:dyDescent="0.9">
      <c r="A481" s="247" t="s">
        <v>233</v>
      </c>
      <c r="B481" s="254"/>
      <c r="C481" s="254"/>
      <c r="D481" s="254"/>
      <c r="E481" s="254"/>
      <c r="F481" s="254"/>
      <c r="G481" s="254"/>
      <c r="H481" s="254"/>
      <c r="I481" s="254"/>
      <c r="J481" s="254"/>
      <c r="K481" s="254"/>
      <c r="L481" s="254"/>
      <c r="M481" s="411"/>
      <c r="N481" s="254"/>
    </row>
    <row r="482" spans="1:14" ht="61.5" x14ac:dyDescent="0.9">
      <c r="A482" s="248">
        <v>46111</v>
      </c>
      <c r="B482" s="251"/>
      <c r="C482" s="251"/>
      <c r="D482" s="251"/>
      <c r="E482" s="251"/>
      <c r="F482" s="251"/>
      <c r="G482" s="251"/>
      <c r="H482" s="251"/>
      <c r="I482" s="251"/>
      <c r="J482" s="251"/>
      <c r="K482" s="251"/>
      <c r="L482" s="251"/>
      <c r="M482" s="251"/>
      <c r="N482" s="251"/>
    </row>
    <row r="483" spans="1:14" x14ac:dyDescent="0.25">
      <c r="A483" s="413"/>
      <c r="B483" s="414"/>
      <c r="C483" s="414"/>
      <c r="D483" s="414"/>
      <c r="E483" s="414"/>
      <c r="F483" s="414"/>
      <c r="G483" s="414"/>
      <c r="H483" s="414"/>
      <c r="I483" s="414"/>
      <c r="J483" s="414"/>
      <c r="K483" s="414"/>
      <c r="L483" s="414"/>
      <c r="M483" s="414"/>
      <c r="N483" s="415"/>
    </row>
    <row r="484" spans="1:14" ht="61.5" x14ac:dyDescent="0.9">
      <c r="A484" s="247" t="s">
        <v>234</v>
      </c>
      <c r="B484" s="254"/>
      <c r="C484" s="254"/>
      <c r="D484" s="254"/>
      <c r="E484" s="254"/>
      <c r="F484" s="254"/>
      <c r="G484" s="254"/>
      <c r="H484" s="254"/>
      <c r="I484" s="254"/>
      <c r="J484" s="254"/>
      <c r="K484" s="254"/>
      <c r="L484" s="254"/>
      <c r="M484" s="411"/>
      <c r="N484" s="254"/>
    </row>
    <row r="485" spans="1:14" ht="61.5" x14ac:dyDescent="0.9">
      <c r="A485" s="248">
        <v>46112</v>
      </c>
      <c r="B485" s="251"/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</row>
    <row r="486" spans="1:14" x14ac:dyDescent="0.25">
      <c r="A486" s="413"/>
      <c r="B486" s="414"/>
      <c r="C486" s="414"/>
      <c r="D486" s="414"/>
      <c r="E486" s="414"/>
      <c r="F486" s="414"/>
      <c r="G486" s="414"/>
      <c r="H486" s="414"/>
      <c r="I486" s="414"/>
      <c r="J486" s="414"/>
      <c r="K486" s="414"/>
      <c r="L486" s="414"/>
      <c r="M486" s="414"/>
      <c r="N486" s="415"/>
    </row>
    <row r="487" spans="1:14" ht="61.5" x14ac:dyDescent="0.9">
      <c r="A487" s="247" t="s">
        <v>53</v>
      </c>
      <c r="B487" s="254"/>
      <c r="C487" s="254"/>
      <c r="D487" s="254"/>
      <c r="E487" s="254"/>
      <c r="F487" s="254"/>
      <c r="G487" s="254"/>
      <c r="H487" s="254"/>
      <c r="I487" s="254"/>
      <c r="J487" s="254"/>
      <c r="K487" s="254"/>
      <c r="L487" s="254"/>
      <c r="M487" s="411"/>
      <c r="N487" s="254"/>
    </row>
    <row r="488" spans="1:14" ht="61.5" x14ac:dyDescent="0.9">
      <c r="A488" s="248">
        <v>46113</v>
      </c>
      <c r="B488" s="251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51"/>
      <c r="N488" s="251"/>
    </row>
    <row r="489" spans="1:14" x14ac:dyDescent="0.25">
      <c r="A489" s="413"/>
      <c r="B489" s="414"/>
      <c r="C489" s="414"/>
      <c r="D489" s="414"/>
      <c r="E489" s="414"/>
      <c r="F489" s="414"/>
      <c r="G489" s="414"/>
      <c r="H489" s="414"/>
      <c r="I489" s="414"/>
      <c r="J489" s="414"/>
      <c r="K489" s="414"/>
      <c r="L489" s="414"/>
      <c r="M489" s="414"/>
      <c r="N489" s="415"/>
    </row>
    <row r="490" spans="1:14" ht="61.5" x14ac:dyDescent="0.9">
      <c r="A490" s="247" t="s">
        <v>454</v>
      </c>
      <c r="B490" s="254"/>
      <c r="C490" s="254"/>
      <c r="D490" s="254"/>
      <c r="E490" s="254"/>
      <c r="F490" s="254"/>
      <c r="G490" s="254"/>
      <c r="H490" s="254"/>
      <c r="I490" s="254"/>
      <c r="J490" s="254"/>
      <c r="K490" s="254"/>
      <c r="L490" s="254"/>
      <c r="M490" s="411"/>
      <c r="N490" s="254"/>
    </row>
    <row r="491" spans="1:14" ht="61.5" x14ac:dyDescent="0.9">
      <c r="A491" s="248">
        <v>46114</v>
      </c>
      <c r="B491" s="251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51"/>
      <c r="N491" s="251"/>
    </row>
    <row r="492" spans="1:14" x14ac:dyDescent="0.25">
      <c r="A492" s="413"/>
      <c r="B492" s="414"/>
      <c r="C492" s="414"/>
      <c r="D492" s="414"/>
      <c r="E492" s="414"/>
      <c r="F492" s="414"/>
      <c r="G492" s="414"/>
      <c r="H492" s="414"/>
      <c r="I492" s="414"/>
      <c r="J492" s="414"/>
      <c r="K492" s="414"/>
      <c r="L492" s="414"/>
      <c r="M492" s="414"/>
      <c r="N492" s="415"/>
    </row>
    <row r="493" spans="1:14" ht="61.5" x14ac:dyDescent="0.9">
      <c r="A493" s="247" t="s">
        <v>235</v>
      </c>
      <c r="B493" s="254"/>
      <c r="C493" s="254"/>
      <c r="D493" s="254"/>
      <c r="E493" s="254"/>
      <c r="F493" s="254"/>
      <c r="G493" s="254"/>
      <c r="H493" s="254"/>
      <c r="I493" s="254"/>
      <c r="J493" s="254"/>
      <c r="K493" s="254"/>
      <c r="L493" s="254"/>
      <c r="M493" s="411"/>
      <c r="N493" s="254"/>
    </row>
  </sheetData>
  <mergeCells count="5">
    <mergeCell ref="C97:D97"/>
    <mergeCell ref="C99:D99"/>
    <mergeCell ref="C98:D98"/>
    <mergeCell ref="A33:N33"/>
    <mergeCell ref="A37:N37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>
      <selection activeCell="D35" sqref="D35"/>
    </sheetView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410</v>
      </c>
      <c r="D1" s="168" t="s">
        <v>153</v>
      </c>
      <c r="E1" s="168" t="s">
        <v>336</v>
      </c>
      <c r="F1" s="168" t="s">
        <v>337</v>
      </c>
      <c r="G1" s="167" t="s">
        <v>338</v>
      </c>
      <c r="H1" s="169" t="s">
        <v>4</v>
      </c>
      <c r="I1" s="169" t="s">
        <v>343</v>
      </c>
    </row>
    <row r="2" spans="1:10" ht="15.75" customHeight="1" thickBot="1" x14ac:dyDescent="0.25">
      <c r="A2" s="675" t="s">
        <v>154</v>
      </c>
      <c r="B2" s="675"/>
      <c r="C2" s="675"/>
      <c r="D2" s="675"/>
      <c r="E2" s="675"/>
      <c r="F2" s="675"/>
      <c r="G2" s="675"/>
      <c r="H2" s="675"/>
      <c r="I2" s="676"/>
    </row>
    <row r="3" spans="1:10" customFormat="1" thickBot="1" x14ac:dyDescent="0.3">
      <c r="A3" s="184">
        <v>1</v>
      </c>
      <c r="B3" s="172" t="s">
        <v>526</v>
      </c>
      <c r="C3" s="172"/>
      <c r="D3" s="174" t="s">
        <v>146</v>
      </c>
      <c r="E3" s="174" t="s">
        <v>495</v>
      </c>
      <c r="F3" s="174">
        <v>2506</v>
      </c>
      <c r="G3" s="175" t="s">
        <v>494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356</v>
      </c>
      <c r="H4" s="187">
        <v>175</v>
      </c>
      <c r="I4" s="172" t="s">
        <v>148</v>
      </c>
      <c r="J4" s="173"/>
    </row>
    <row r="5" spans="1:10" customFormat="1" thickBot="1" x14ac:dyDescent="0.3">
      <c r="A5" s="184">
        <v>3</v>
      </c>
      <c r="B5" s="172" t="s">
        <v>452</v>
      </c>
      <c r="C5" s="172"/>
      <c r="D5" s="174" t="s">
        <v>161</v>
      </c>
      <c r="E5" s="174" t="s">
        <v>569</v>
      </c>
      <c r="F5" s="174">
        <v>3602</v>
      </c>
      <c r="G5" s="175" t="s">
        <v>559</v>
      </c>
      <c r="H5" s="187">
        <v>311</v>
      </c>
      <c r="I5" s="172" t="s">
        <v>408</v>
      </c>
      <c r="J5" s="173"/>
    </row>
    <row r="6" spans="1:10" customFormat="1" thickBot="1" x14ac:dyDescent="0.3">
      <c r="A6" s="184">
        <v>4</v>
      </c>
      <c r="B6" s="550" t="s">
        <v>193</v>
      </c>
      <c r="C6" s="551" t="s">
        <v>453</v>
      </c>
      <c r="D6" s="552" t="s">
        <v>183</v>
      </c>
      <c r="E6" s="552"/>
      <c r="F6" s="552">
        <v>2050</v>
      </c>
      <c r="G6" s="553" t="s">
        <v>192</v>
      </c>
      <c r="H6" s="554">
        <v>253</v>
      </c>
      <c r="I6" s="550" t="s">
        <v>1062</v>
      </c>
      <c r="J6" s="173"/>
    </row>
    <row r="7" spans="1:10" customFormat="1" thickBot="1" x14ac:dyDescent="0.3">
      <c r="A7" s="184">
        <v>5</v>
      </c>
      <c r="B7" s="308" t="s">
        <v>508</v>
      </c>
      <c r="C7" s="308"/>
      <c r="D7" s="310" t="s">
        <v>146</v>
      </c>
      <c r="E7" s="310" t="s">
        <v>509</v>
      </c>
      <c r="F7" s="310">
        <v>2534</v>
      </c>
      <c r="G7" s="323" t="s">
        <v>518</v>
      </c>
      <c r="H7" s="313">
        <v>295</v>
      </c>
      <c r="I7" s="308" t="s">
        <v>148</v>
      </c>
      <c r="J7" s="173"/>
    </row>
    <row r="8" spans="1:10" customFormat="1" thickBot="1" x14ac:dyDescent="0.3">
      <c r="A8" s="184">
        <v>6</v>
      </c>
      <c r="B8" s="172" t="s">
        <v>397</v>
      </c>
      <c r="C8" s="171" t="s">
        <v>453</v>
      </c>
      <c r="D8" s="174" t="s">
        <v>147</v>
      </c>
      <c r="E8" s="174"/>
      <c r="F8" s="174">
        <v>702</v>
      </c>
      <c r="G8" s="175" t="s">
        <v>700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7</v>
      </c>
      <c r="B9" s="308" t="s">
        <v>261</v>
      </c>
      <c r="C9" s="308"/>
      <c r="D9" s="310" t="s">
        <v>146</v>
      </c>
      <c r="E9" s="310" t="s">
        <v>178</v>
      </c>
      <c r="F9" s="310">
        <v>118</v>
      </c>
      <c r="G9" s="323" t="s">
        <v>263</v>
      </c>
      <c r="H9" s="313">
        <v>91</v>
      </c>
      <c r="I9" s="308" t="s">
        <v>210</v>
      </c>
      <c r="J9" s="173"/>
    </row>
    <row r="10" spans="1:10" customFormat="1" thickBot="1" x14ac:dyDescent="0.3">
      <c r="A10" s="184">
        <v>8</v>
      </c>
      <c r="B10" s="308" t="s">
        <v>624</v>
      </c>
      <c r="C10" s="308"/>
      <c r="D10" s="310" t="s">
        <v>256</v>
      </c>
      <c r="E10" s="310"/>
      <c r="F10" s="310">
        <v>456</v>
      </c>
      <c r="G10" s="323" t="s">
        <v>623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41" t="s">
        <v>1063</v>
      </c>
      <c r="C11" s="215"/>
      <c r="D11" s="216"/>
      <c r="E11" s="216"/>
      <c r="F11" s="216"/>
      <c r="G11" s="555" t="s">
        <v>1070</v>
      </c>
      <c r="H11" s="542"/>
      <c r="I11" s="541" t="s">
        <v>209</v>
      </c>
      <c r="J11" s="173"/>
    </row>
    <row r="12" spans="1:10" customFormat="1" thickBot="1" x14ac:dyDescent="0.3">
      <c r="A12" s="184">
        <v>9</v>
      </c>
      <c r="B12" s="172" t="s">
        <v>193</v>
      </c>
      <c r="C12" s="171" t="s">
        <v>453</v>
      </c>
      <c r="D12" s="174" t="s">
        <v>183</v>
      </c>
      <c r="E12" s="174"/>
      <c r="F12" s="174">
        <v>2050</v>
      </c>
      <c r="G12" s="175" t="s">
        <v>194</v>
      </c>
      <c r="H12" s="187">
        <v>253</v>
      </c>
      <c r="I12" s="172" t="s">
        <v>148</v>
      </c>
      <c r="J12" s="173"/>
    </row>
    <row r="13" spans="1:10" customFormat="1" thickBot="1" x14ac:dyDescent="0.3">
      <c r="A13" s="184">
        <v>10</v>
      </c>
      <c r="B13" s="255" t="s">
        <v>527</v>
      </c>
      <c r="C13" s="255"/>
      <c r="D13" s="325" t="s">
        <v>161</v>
      </c>
      <c r="E13" s="393"/>
      <c r="F13" s="325">
        <v>684</v>
      </c>
      <c r="G13" s="326" t="s">
        <v>258</v>
      </c>
      <c r="H13" s="327">
        <v>181</v>
      </c>
      <c r="I13" s="255" t="s">
        <v>148</v>
      </c>
      <c r="J13" s="185"/>
    </row>
    <row r="14" spans="1:10" customFormat="1" thickBot="1" x14ac:dyDescent="0.3">
      <c r="A14" s="184"/>
      <c r="B14" s="541" t="s">
        <v>1063</v>
      </c>
      <c r="C14" s="215"/>
      <c r="D14" s="216"/>
      <c r="E14" s="216"/>
      <c r="F14" s="216"/>
      <c r="G14" s="555" t="s">
        <v>1071</v>
      </c>
      <c r="H14" s="542"/>
      <c r="I14" s="541" t="s">
        <v>209</v>
      </c>
      <c r="J14" s="173"/>
    </row>
    <row r="15" spans="1:10" customFormat="1" thickBot="1" x14ac:dyDescent="0.3">
      <c r="A15" s="184">
        <v>11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465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12</v>
      </c>
      <c r="B16" s="499" t="s">
        <v>265</v>
      </c>
      <c r="C16" s="533" t="s">
        <v>453</v>
      </c>
      <c r="D16" s="500" t="s">
        <v>147</v>
      </c>
      <c r="E16" s="500"/>
      <c r="F16" s="500">
        <v>600</v>
      </c>
      <c r="G16" s="501" t="s">
        <v>266</v>
      </c>
      <c r="H16" s="502">
        <v>181</v>
      </c>
      <c r="I16" s="499" t="s">
        <v>1061</v>
      </c>
      <c r="J16" s="185"/>
    </row>
    <row r="17" spans="1:10" customFormat="1" thickBot="1" x14ac:dyDescent="0.3">
      <c r="A17" s="184">
        <v>13</v>
      </c>
      <c r="B17" s="255" t="s">
        <v>193</v>
      </c>
      <c r="C17" s="328" t="s">
        <v>453</v>
      </c>
      <c r="D17" s="325" t="s">
        <v>183</v>
      </c>
      <c r="E17" s="325"/>
      <c r="F17" s="325">
        <v>2050</v>
      </c>
      <c r="G17" s="326" t="s">
        <v>388</v>
      </c>
      <c r="H17" s="327">
        <v>253</v>
      </c>
      <c r="I17" s="255" t="s">
        <v>148</v>
      </c>
      <c r="J17" s="185"/>
    </row>
    <row r="18" spans="1:10" customFormat="1" thickBot="1" x14ac:dyDescent="0.3">
      <c r="A18" s="184">
        <v>14</v>
      </c>
      <c r="B18" s="534" t="s">
        <v>528</v>
      </c>
      <c r="C18" s="534"/>
      <c r="D18" s="535" t="s">
        <v>147</v>
      </c>
      <c r="E18" s="535"/>
      <c r="F18" s="535">
        <v>198</v>
      </c>
      <c r="G18" s="536" t="s">
        <v>250</v>
      </c>
      <c r="H18" s="537">
        <v>126</v>
      </c>
      <c r="I18" s="534" t="s">
        <v>1062</v>
      </c>
      <c r="J18" s="173"/>
    </row>
    <row r="19" spans="1:10" customFormat="1" ht="21" thickBot="1" x14ac:dyDescent="0.3">
      <c r="A19" s="672" t="s">
        <v>239</v>
      </c>
      <c r="B19" s="672"/>
      <c r="C19" s="672"/>
      <c r="D19" s="672"/>
      <c r="E19" s="672"/>
      <c r="F19" s="672"/>
      <c r="G19" s="672"/>
      <c r="H19" s="673"/>
      <c r="I19" s="366"/>
      <c r="J19" s="173"/>
    </row>
    <row r="20" spans="1:10" customFormat="1" thickBot="1" x14ac:dyDescent="0.3">
      <c r="A20" s="182">
        <v>1</v>
      </c>
      <c r="B20" s="172" t="s">
        <v>182</v>
      </c>
      <c r="C20" s="172"/>
      <c r="D20" s="174" t="s">
        <v>146</v>
      </c>
      <c r="E20" s="174"/>
      <c r="F20" s="174">
        <v>408</v>
      </c>
      <c r="G20" s="175" t="s">
        <v>240</v>
      </c>
      <c r="H20" s="187">
        <v>199</v>
      </c>
      <c r="I20" s="172" t="s">
        <v>171</v>
      </c>
      <c r="J20" s="173"/>
    </row>
    <row r="21" spans="1:10" customFormat="1" ht="21" thickBot="1" x14ac:dyDescent="0.3">
      <c r="A21" s="218"/>
      <c r="B21" s="218"/>
      <c r="C21" s="218"/>
      <c r="D21" s="218"/>
      <c r="E21" s="218" t="s">
        <v>157</v>
      </c>
      <c r="F21" s="218"/>
      <c r="G21" s="218"/>
      <c r="H21" s="218"/>
      <c r="I21" s="219"/>
      <c r="J21" s="173"/>
    </row>
    <row r="22" spans="1:10" customFormat="1" thickBot="1" x14ac:dyDescent="0.3">
      <c r="A22" s="182">
        <v>1</v>
      </c>
      <c r="B22" s="272" t="s">
        <v>261</v>
      </c>
      <c r="C22" s="272"/>
      <c r="D22" s="273" t="s">
        <v>146</v>
      </c>
      <c r="E22" s="273"/>
      <c r="F22" s="273">
        <v>118</v>
      </c>
      <c r="G22" s="274" t="s">
        <v>488</v>
      </c>
      <c r="H22" s="275">
        <v>91</v>
      </c>
      <c r="I22" s="272" t="s">
        <v>210</v>
      </c>
      <c r="J22" s="173"/>
    </row>
    <row r="23" spans="1:10" customFormat="1" thickBot="1" x14ac:dyDescent="0.3">
      <c r="A23" s="182">
        <v>2</v>
      </c>
      <c r="B23" s="276" t="s">
        <v>182</v>
      </c>
      <c r="C23" s="276"/>
      <c r="D23" s="277" t="s">
        <v>146</v>
      </c>
      <c r="E23" s="277"/>
      <c r="F23" s="277">
        <v>408</v>
      </c>
      <c r="G23" s="278" t="s">
        <v>462</v>
      </c>
      <c r="H23" s="279">
        <v>199</v>
      </c>
      <c r="I23" s="272" t="s">
        <v>665</v>
      </c>
      <c r="J23" s="173"/>
    </row>
    <row r="24" spans="1:10" customFormat="1" thickBot="1" x14ac:dyDescent="0.3">
      <c r="A24" s="182">
        <v>3</v>
      </c>
      <c r="B24" s="276" t="s">
        <v>265</v>
      </c>
      <c r="C24" s="280" t="s">
        <v>453</v>
      </c>
      <c r="D24" s="277" t="s">
        <v>147</v>
      </c>
      <c r="E24" s="277"/>
      <c r="F24" s="277">
        <v>600</v>
      </c>
      <c r="G24" s="278" t="s">
        <v>487</v>
      </c>
      <c r="H24" s="279">
        <v>181</v>
      </c>
      <c r="I24" s="272" t="s">
        <v>148</v>
      </c>
      <c r="J24" s="173"/>
    </row>
    <row r="25" spans="1:10" customFormat="1" thickBot="1" x14ac:dyDescent="0.3">
      <c r="A25" s="182">
        <v>4</v>
      </c>
      <c r="B25" s="272" t="s">
        <v>390</v>
      </c>
      <c r="C25" s="272"/>
      <c r="D25" s="273" t="s">
        <v>7</v>
      </c>
      <c r="E25" s="273" t="s">
        <v>749</v>
      </c>
      <c r="F25" s="273">
        <v>2679</v>
      </c>
      <c r="G25" s="274" t="s">
        <v>355</v>
      </c>
      <c r="H25" s="275">
        <v>275</v>
      </c>
      <c r="I25" s="272" t="s">
        <v>512</v>
      </c>
      <c r="J25" s="173"/>
    </row>
    <row r="26" spans="1:10" customFormat="1" thickBot="1" x14ac:dyDescent="0.3">
      <c r="A26" s="182">
        <v>5</v>
      </c>
      <c r="B26" s="172" t="s">
        <v>193</v>
      </c>
      <c r="C26" s="171" t="s">
        <v>453</v>
      </c>
      <c r="D26" s="174" t="s">
        <v>183</v>
      </c>
      <c r="E26" s="174"/>
      <c r="F26" s="174">
        <v>2050</v>
      </c>
      <c r="G26" s="175" t="s">
        <v>195</v>
      </c>
      <c r="H26" s="187">
        <v>253</v>
      </c>
      <c r="I26" s="172" t="s">
        <v>148</v>
      </c>
      <c r="J26" s="173"/>
    </row>
    <row r="27" spans="1:10" customFormat="1" thickBot="1" x14ac:dyDescent="0.3">
      <c r="A27" s="182">
        <v>6</v>
      </c>
      <c r="B27" s="172" t="s">
        <v>271</v>
      </c>
      <c r="C27" s="172"/>
      <c r="D27" s="174" t="s">
        <v>161</v>
      </c>
      <c r="E27" s="176"/>
      <c r="F27" s="174">
        <v>184</v>
      </c>
      <c r="G27" s="175" t="s">
        <v>272</v>
      </c>
      <c r="H27" s="187">
        <v>132</v>
      </c>
      <c r="I27" s="172" t="s">
        <v>148</v>
      </c>
      <c r="J27" s="173"/>
    </row>
    <row r="28" spans="1:10" customFormat="1" thickBot="1" x14ac:dyDescent="0.3">
      <c r="A28" s="182">
        <v>7</v>
      </c>
      <c r="B28" s="172" t="s">
        <v>529</v>
      </c>
      <c r="C28" s="172"/>
      <c r="D28" s="174" t="s">
        <v>161</v>
      </c>
      <c r="E28" s="174"/>
      <c r="F28" s="174">
        <v>596</v>
      </c>
      <c r="G28" s="175" t="s">
        <v>401</v>
      </c>
      <c r="H28" s="187">
        <v>212</v>
      </c>
      <c r="I28" s="172" t="s">
        <v>148</v>
      </c>
      <c r="J28" s="173"/>
    </row>
    <row r="29" spans="1:10" customFormat="1" thickBot="1" x14ac:dyDescent="0.3">
      <c r="A29" s="182">
        <v>8</v>
      </c>
      <c r="B29" s="215" t="s">
        <v>293</v>
      </c>
      <c r="C29" s="215"/>
      <c r="D29" s="216" t="s">
        <v>183</v>
      </c>
      <c r="E29" s="216"/>
      <c r="F29" s="216">
        <v>2174</v>
      </c>
      <c r="G29" s="246" t="s">
        <v>513</v>
      </c>
      <c r="H29" s="217">
        <v>224</v>
      </c>
      <c r="I29" s="215" t="s">
        <v>148</v>
      </c>
      <c r="J29" s="173"/>
    </row>
    <row r="30" spans="1:10" customFormat="1" thickBot="1" x14ac:dyDescent="0.3">
      <c r="A30" s="182">
        <v>9</v>
      </c>
      <c r="B30" s="211" t="s">
        <v>265</v>
      </c>
      <c r="C30" s="245" t="s">
        <v>453</v>
      </c>
      <c r="D30" s="212" t="s">
        <v>147</v>
      </c>
      <c r="E30" s="212"/>
      <c r="F30" s="212">
        <v>600</v>
      </c>
      <c r="G30" s="213" t="s">
        <v>361</v>
      </c>
      <c r="H30" s="214">
        <v>181</v>
      </c>
      <c r="I30" s="215" t="s">
        <v>512</v>
      </c>
      <c r="J30" s="173"/>
    </row>
    <row r="31" spans="1:10" customFormat="1" thickBot="1" x14ac:dyDescent="0.3">
      <c r="A31" s="182">
        <v>10</v>
      </c>
      <c r="B31" s="211" t="s">
        <v>182</v>
      </c>
      <c r="C31" s="245" t="s">
        <v>453</v>
      </c>
      <c r="D31" s="212" t="s">
        <v>146</v>
      </c>
      <c r="E31" s="212" t="s">
        <v>178</v>
      </c>
      <c r="F31" s="212">
        <v>408</v>
      </c>
      <c r="G31" s="213" t="s">
        <v>463</v>
      </c>
      <c r="H31" s="214">
        <v>199</v>
      </c>
      <c r="I31" s="215" t="s">
        <v>148</v>
      </c>
      <c r="J31" s="173"/>
    </row>
    <row r="32" spans="1:10" customFormat="1" thickBot="1" x14ac:dyDescent="0.3">
      <c r="A32" s="182">
        <v>11</v>
      </c>
      <c r="B32" s="172" t="s">
        <v>265</v>
      </c>
      <c r="C32" s="172"/>
      <c r="D32" s="174" t="s">
        <v>147</v>
      </c>
      <c r="E32" s="174"/>
      <c r="F32" s="174">
        <v>600</v>
      </c>
      <c r="G32" s="175" t="s">
        <v>267</v>
      </c>
      <c r="H32" s="187">
        <v>181</v>
      </c>
      <c r="I32" s="172" t="s">
        <v>148</v>
      </c>
      <c r="J32" s="173"/>
    </row>
    <row r="33" spans="1:10" customFormat="1" thickBot="1" x14ac:dyDescent="0.3">
      <c r="A33" s="182">
        <v>12</v>
      </c>
      <c r="B33" s="172" t="s">
        <v>273</v>
      </c>
      <c r="C33" s="172"/>
      <c r="D33" s="174" t="s">
        <v>159</v>
      </c>
      <c r="E33" s="174" t="s">
        <v>406</v>
      </c>
      <c r="F33" s="174">
        <v>2120</v>
      </c>
      <c r="G33" s="175" t="s">
        <v>405</v>
      </c>
      <c r="H33" s="187">
        <v>286</v>
      </c>
      <c r="I33" s="172" t="s">
        <v>148</v>
      </c>
      <c r="J33" s="173"/>
    </row>
    <row r="34" spans="1:10" customFormat="1" thickBot="1" x14ac:dyDescent="0.3">
      <c r="A34" s="182">
        <v>13</v>
      </c>
      <c r="B34" s="172" t="s">
        <v>249</v>
      </c>
      <c r="C34" s="172"/>
      <c r="D34" s="174" t="s">
        <v>147</v>
      </c>
      <c r="E34" s="174"/>
      <c r="F34" s="174">
        <v>198</v>
      </c>
      <c r="G34" s="175" t="s">
        <v>399</v>
      </c>
      <c r="H34" s="187">
        <v>126</v>
      </c>
      <c r="I34" s="172" t="s">
        <v>148</v>
      </c>
      <c r="J34" s="173"/>
    </row>
    <row r="35" spans="1:10" customFormat="1" thickBot="1" x14ac:dyDescent="0.3">
      <c r="A35" s="182">
        <v>14</v>
      </c>
      <c r="B35" s="172" t="s">
        <v>400</v>
      </c>
      <c r="C35" s="172"/>
      <c r="D35" s="174" t="s">
        <v>159</v>
      </c>
      <c r="E35" s="174"/>
      <c r="F35" s="174">
        <v>2996</v>
      </c>
      <c r="G35" s="175" t="s">
        <v>714</v>
      </c>
      <c r="H35" s="313">
        <v>323</v>
      </c>
      <c r="I35" s="308" t="s">
        <v>665</v>
      </c>
      <c r="J35" s="173"/>
    </row>
    <row r="36" spans="1:10" customFormat="1" thickBot="1" x14ac:dyDescent="0.3">
      <c r="A36" s="182">
        <v>15</v>
      </c>
      <c r="B36" s="172" t="s">
        <v>167</v>
      </c>
      <c r="C36" s="172"/>
      <c r="D36" s="174" t="s">
        <v>161</v>
      </c>
      <c r="E36" s="174"/>
      <c r="F36" s="174">
        <v>708</v>
      </c>
      <c r="G36" s="175" t="s">
        <v>196</v>
      </c>
      <c r="H36" s="187">
        <v>206</v>
      </c>
      <c r="I36" s="172" t="s">
        <v>148</v>
      </c>
      <c r="J36" s="173"/>
    </row>
    <row r="37" spans="1:10" customFormat="1" thickBot="1" x14ac:dyDescent="0.3">
      <c r="A37" s="182">
        <v>16</v>
      </c>
      <c r="B37" s="172" t="s">
        <v>193</v>
      </c>
      <c r="C37" s="171" t="s">
        <v>453</v>
      </c>
      <c r="D37" s="174" t="s">
        <v>183</v>
      </c>
      <c r="E37" s="174"/>
      <c r="F37" s="174">
        <v>2050</v>
      </c>
      <c r="G37" s="175" t="s">
        <v>197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17</v>
      </c>
      <c r="B38" s="172" t="s">
        <v>375</v>
      </c>
      <c r="C38" s="172"/>
      <c r="D38" s="174" t="s">
        <v>147</v>
      </c>
      <c r="E38" s="174"/>
      <c r="F38" s="174">
        <v>420</v>
      </c>
      <c r="G38" s="175" t="s">
        <v>376</v>
      </c>
      <c r="H38" s="187">
        <v>144</v>
      </c>
      <c r="I38" s="172" t="s">
        <v>148</v>
      </c>
      <c r="J38" s="173"/>
    </row>
    <row r="39" spans="1:10" customFormat="1" thickBot="1" x14ac:dyDescent="0.3">
      <c r="A39" s="182">
        <v>18</v>
      </c>
      <c r="B39" s="172" t="s">
        <v>193</v>
      </c>
      <c r="C39" s="171" t="s">
        <v>453</v>
      </c>
      <c r="D39" s="174" t="s">
        <v>183</v>
      </c>
      <c r="E39" s="174"/>
      <c r="F39" s="174">
        <v>2050</v>
      </c>
      <c r="G39" s="175" t="s">
        <v>1086</v>
      </c>
      <c r="H39" s="187">
        <v>253</v>
      </c>
      <c r="I39" s="172" t="s">
        <v>148</v>
      </c>
      <c r="J39" s="173"/>
    </row>
    <row r="40" spans="1:10" customFormat="1" thickBot="1" x14ac:dyDescent="0.3">
      <c r="A40" s="182">
        <v>19</v>
      </c>
      <c r="B40" s="308" t="s">
        <v>511</v>
      </c>
      <c r="C40" s="324"/>
      <c r="D40" s="310" t="s">
        <v>183</v>
      </c>
      <c r="E40" s="310"/>
      <c r="F40" s="310">
        <v>2826</v>
      </c>
      <c r="G40" s="323" t="s">
        <v>498</v>
      </c>
      <c r="H40" s="313">
        <v>294</v>
      </c>
      <c r="I40" s="308" t="s">
        <v>512</v>
      </c>
      <c r="J40" s="173"/>
    </row>
    <row r="41" spans="1:10" customFormat="1" thickBot="1" x14ac:dyDescent="0.3">
      <c r="A41" s="182">
        <v>20</v>
      </c>
      <c r="B41" s="308" t="s">
        <v>152</v>
      </c>
      <c r="C41" s="308"/>
      <c r="D41" s="310" t="s">
        <v>161</v>
      </c>
      <c r="E41" s="310"/>
      <c r="F41" s="310">
        <v>2272</v>
      </c>
      <c r="G41" s="323" t="s">
        <v>634</v>
      </c>
      <c r="H41" s="313">
        <v>261</v>
      </c>
      <c r="I41" s="308" t="s">
        <v>517</v>
      </c>
      <c r="J41" s="173"/>
    </row>
    <row r="42" spans="1:10" customFormat="1" thickBot="1" x14ac:dyDescent="0.3">
      <c r="A42" s="182">
        <v>21</v>
      </c>
      <c r="B42" s="172" t="s">
        <v>613</v>
      </c>
      <c r="C42" s="172"/>
      <c r="D42" s="174" t="s">
        <v>147</v>
      </c>
      <c r="E42" s="174" t="s">
        <v>614</v>
      </c>
      <c r="F42" s="244">
        <v>1520</v>
      </c>
      <c r="G42" s="175" t="s">
        <v>1064</v>
      </c>
      <c r="H42" s="187">
        <v>220</v>
      </c>
      <c r="I42" s="172" t="s">
        <v>148</v>
      </c>
      <c r="J42" s="173"/>
    </row>
    <row r="43" spans="1:10" customFormat="1" thickBot="1" x14ac:dyDescent="0.3">
      <c r="A43" s="182">
        <v>22</v>
      </c>
      <c r="B43" s="172" t="s">
        <v>666</v>
      </c>
      <c r="C43" s="172"/>
      <c r="D43" s="174" t="s">
        <v>161</v>
      </c>
      <c r="E43" s="174" t="s">
        <v>670</v>
      </c>
      <c r="F43" s="244">
        <v>936</v>
      </c>
      <c r="G43" s="175" t="s">
        <v>667</v>
      </c>
      <c r="H43" s="187">
        <v>204</v>
      </c>
      <c r="I43" s="172" t="s">
        <v>148</v>
      </c>
      <c r="J43" s="173"/>
    </row>
    <row r="44" spans="1:10" customFormat="1" thickBot="1" x14ac:dyDescent="0.3">
      <c r="A44" s="182">
        <v>23</v>
      </c>
      <c r="B44" s="172" t="s">
        <v>508</v>
      </c>
      <c r="C44" s="172"/>
      <c r="D44" s="174" t="s">
        <v>146</v>
      </c>
      <c r="E44" s="174" t="s">
        <v>565</v>
      </c>
      <c r="F44" s="244">
        <v>2534</v>
      </c>
      <c r="G44" s="175" t="s">
        <v>564</v>
      </c>
      <c r="H44" s="187">
        <v>295</v>
      </c>
      <c r="I44" s="172" t="s">
        <v>148</v>
      </c>
      <c r="J44" s="173"/>
    </row>
    <row r="45" spans="1:10" customFormat="1" thickBot="1" x14ac:dyDescent="0.3">
      <c r="A45" s="182">
        <v>24</v>
      </c>
      <c r="B45" s="172" t="s">
        <v>251</v>
      </c>
      <c r="C45" s="172"/>
      <c r="D45" s="174" t="s">
        <v>161</v>
      </c>
      <c r="E45" s="174"/>
      <c r="F45" s="174">
        <v>670</v>
      </c>
      <c r="G45" s="175" t="s">
        <v>198</v>
      </c>
      <c r="H45" s="187">
        <v>181</v>
      </c>
      <c r="I45" s="172" t="s">
        <v>148</v>
      </c>
      <c r="J45" s="173"/>
    </row>
    <row r="46" spans="1:10" customFormat="1" thickBot="1" x14ac:dyDescent="0.3">
      <c r="A46" s="182">
        <v>25</v>
      </c>
      <c r="B46" s="172" t="s">
        <v>306</v>
      </c>
      <c r="C46" s="172"/>
      <c r="D46" s="174" t="s">
        <v>159</v>
      </c>
      <c r="E46" s="174" t="s">
        <v>13</v>
      </c>
      <c r="F46" s="174">
        <v>2695</v>
      </c>
      <c r="G46" s="175" t="s">
        <v>715</v>
      </c>
      <c r="H46" s="187">
        <v>344</v>
      </c>
      <c r="I46" s="172" t="s">
        <v>512</v>
      </c>
      <c r="J46" s="173"/>
    </row>
    <row r="47" spans="1:10" customFormat="1" thickBot="1" x14ac:dyDescent="0.3">
      <c r="A47" s="182">
        <v>26</v>
      </c>
      <c r="B47" s="172" t="s">
        <v>686</v>
      </c>
      <c r="C47" s="172"/>
      <c r="D47" s="174" t="s">
        <v>256</v>
      </c>
      <c r="E47" s="174"/>
      <c r="F47" s="174">
        <v>158</v>
      </c>
      <c r="G47" s="175" t="s">
        <v>683</v>
      </c>
      <c r="H47" s="187">
        <v>135</v>
      </c>
      <c r="I47" s="172" t="s">
        <v>148</v>
      </c>
      <c r="J47" s="173"/>
    </row>
    <row r="48" spans="1:10" customFormat="1" thickBot="1" x14ac:dyDescent="0.3">
      <c r="A48" s="182">
        <v>27</v>
      </c>
      <c r="B48" s="172" t="s">
        <v>672</v>
      </c>
      <c r="C48" s="172"/>
      <c r="D48" s="174" t="s">
        <v>7</v>
      </c>
      <c r="E48" s="174" t="s">
        <v>713</v>
      </c>
      <c r="F48" s="174">
        <v>3605</v>
      </c>
      <c r="G48" s="175" t="s">
        <v>748</v>
      </c>
      <c r="H48" s="187">
        <v>294</v>
      </c>
      <c r="I48" s="172" t="s">
        <v>148</v>
      </c>
      <c r="J48" s="173"/>
    </row>
    <row r="49" spans="1:10" customFormat="1" thickBot="1" x14ac:dyDescent="0.3">
      <c r="A49" s="182">
        <v>28</v>
      </c>
      <c r="B49" s="172" t="s">
        <v>696</v>
      </c>
      <c r="C49" s="172"/>
      <c r="D49" s="174" t="s">
        <v>161</v>
      </c>
      <c r="E49" s="174"/>
      <c r="F49" s="174">
        <v>596</v>
      </c>
      <c r="G49" s="175" t="s">
        <v>697</v>
      </c>
      <c r="H49" s="187">
        <v>212</v>
      </c>
      <c r="I49" s="172" t="s">
        <v>148</v>
      </c>
      <c r="J49" s="173"/>
    </row>
    <row r="50" spans="1:10" customFormat="1" thickBot="1" x14ac:dyDescent="0.3">
      <c r="A50" s="182">
        <v>29</v>
      </c>
      <c r="B50" s="172" t="s">
        <v>390</v>
      </c>
      <c r="C50" s="172"/>
      <c r="D50" s="174" t="s">
        <v>7</v>
      </c>
      <c r="E50" s="174" t="s">
        <v>711</v>
      </c>
      <c r="F50" s="174">
        <v>2679</v>
      </c>
      <c r="G50" s="175" t="s">
        <v>710</v>
      </c>
      <c r="H50" s="187">
        <v>275</v>
      </c>
      <c r="I50" s="172" t="s">
        <v>148</v>
      </c>
      <c r="J50" s="173"/>
    </row>
    <row r="51" spans="1:10" customFormat="1" thickBot="1" x14ac:dyDescent="0.3">
      <c r="A51" s="182">
        <v>30</v>
      </c>
      <c r="B51" s="172" t="s">
        <v>158</v>
      </c>
      <c r="C51" s="172"/>
      <c r="D51" s="174" t="s">
        <v>161</v>
      </c>
      <c r="E51" s="174" t="s">
        <v>588</v>
      </c>
      <c r="F51" s="174">
        <v>604</v>
      </c>
      <c r="G51" s="175" t="s">
        <v>587</v>
      </c>
      <c r="H51" s="187">
        <v>193</v>
      </c>
      <c r="I51" s="172" t="s">
        <v>148</v>
      </c>
      <c r="J51" s="173"/>
    </row>
    <row r="52" spans="1:10" customFormat="1" thickBot="1" x14ac:dyDescent="0.3">
      <c r="A52" s="182">
        <v>31</v>
      </c>
      <c r="B52" s="177" t="s">
        <v>152</v>
      </c>
      <c r="C52" s="177"/>
      <c r="D52" s="174" t="s">
        <v>161</v>
      </c>
      <c r="E52" s="179"/>
      <c r="F52" s="174">
        <v>2010</v>
      </c>
      <c r="G52" s="175" t="s">
        <v>799</v>
      </c>
      <c r="H52" s="187">
        <v>261</v>
      </c>
      <c r="I52" s="172" t="s">
        <v>512</v>
      </c>
      <c r="J52" s="173"/>
    </row>
    <row r="53" spans="1:10" customFormat="1" thickBot="1" x14ac:dyDescent="0.3">
      <c r="A53" s="182">
        <v>32</v>
      </c>
      <c r="B53" s="395" t="s">
        <v>396</v>
      </c>
      <c r="C53" s="396" t="s">
        <v>453</v>
      </c>
      <c r="D53" s="397" t="s">
        <v>161</v>
      </c>
      <c r="E53" s="398"/>
      <c r="F53" s="397">
        <v>1936</v>
      </c>
      <c r="G53" s="399" t="s">
        <v>636</v>
      </c>
      <c r="H53" s="400">
        <v>258</v>
      </c>
      <c r="I53" s="401" t="s">
        <v>148</v>
      </c>
      <c r="J53" s="173"/>
    </row>
    <row r="54" spans="1:10" customFormat="1" thickBot="1" x14ac:dyDescent="0.3">
      <c r="A54" s="182">
        <v>33</v>
      </c>
      <c r="B54" s="395" t="s">
        <v>391</v>
      </c>
      <c r="C54" s="395"/>
      <c r="D54" s="397" t="s">
        <v>161</v>
      </c>
      <c r="E54" s="398"/>
      <c r="F54" s="397">
        <v>2018</v>
      </c>
      <c r="G54" s="399" t="s">
        <v>392</v>
      </c>
      <c r="H54" s="400">
        <v>268</v>
      </c>
      <c r="I54" s="401" t="s">
        <v>148</v>
      </c>
      <c r="J54" s="173"/>
    </row>
    <row r="55" spans="1:10" customFormat="1" thickBot="1" x14ac:dyDescent="0.3">
      <c r="A55" s="182">
        <v>34</v>
      </c>
      <c r="B55" s="177" t="s">
        <v>458</v>
      </c>
      <c r="C55" s="177"/>
      <c r="D55" s="174" t="s">
        <v>161</v>
      </c>
      <c r="E55" s="179"/>
      <c r="F55" s="174">
        <v>700</v>
      </c>
      <c r="G55" s="175" t="s">
        <v>457</v>
      </c>
      <c r="H55" s="187">
        <v>180</v>
      </c>
      <c r="I55" s="172" t="s">
        <v>148</v>
      </c>
      <c r="J55" s="173"/>
    </row>
    <row r="56" spans="1:10" customFormat="1" thickBot="1" x14ac:dyDescent="0.3">
      <c r="A56" s="182">
        <v>35</v>
      </c>
      <c r="B56" s="177" t="s">
        <v>450</v>
      </c>
      <c r="C56" s="177"/>
      <c r="D56" s="174" t="s">
        <v>147</v>
      </c>
      <c r="E56" s="179" t="s">
        <v>451</v>
      </c>
      <c r="F56" s="174">
        <v>3080</v>
      </c>
      <c r="G56" s="175" t="s">
        <v>635</v>
      </c>
      <c r="H56" s="187">
        <v>290</v>
      </c>
      <c r="I56" s="172" t="s">
        <v>148</v>
      </c>
      <c r="J56" s="173"/>
    </row>
    <row r="57" spans="1:10" customFormat="1" thickBot="1" x14ac:dyDescent="0.3">
      <c r="A57" s="182">
        <v>36</v>
      </c>
      <c r="B57" s="172" t="s">
        <v>508</v>
      </c>
      <c r="C57" s="172"/>
      <c r="D57" s="174" t="s">
        <v>146</v>
      </c>
      <c r="E57" s="174" t="s">
        <v>565</v>
      </c>
      <c r="F57" s="244">
        <v>2534</v>
      </c>
      <c r="G57" s="175" t="s">
        <v>659</v>
      </c>
      <c r="H57" s="187">
        <v>295</v>
      </c>
      <c r="I57" s="172" t="s">
        <v>148</v>
      </c>
      <c r="J57" s="173"/>
    </row>
    <row r="58" spans="1:10" customFormat="1" thickBot="1" x14ac:dyDescent="0.3">
      <c r="A58" s="182">
        <v>37</v>
      </c>
      <c r="B58" s="172" t="s">
        <v>682</v>
      </c>
      <c r="C58" s="172"/>
      <c r="D58" s="174" t="s">
        <v>256</v>
      </c>
      <c r="E58" s="174"/>
      <c r="F58" s="174">
        <v>158</v>
      </c>
      <c r="G58" s="175" t="s">
        <v>684</v>
      </c>
      <c r="H58" s="187">
        <v>135</v>
      </c>
      <c r="I58" s="172" t="s">
        <v>148</v>
      </c>
      <c r="J58" s="173"/>
    </row>
    <row r="59" spans="1:10" customFormat="1" thickBot="1" x14ac:dyDescent="0.3">
      <c r="A59" s="182">
        <v>38</v>
      </c>
      <c r="B59" s="177" t="s">
        <v>191</v>
      </c>
      <c r="C59" s="177"/>
      <c r="D59" s="174" t="s">
        <v>161</v>
      </c>
      <c r="E59" s="179"/>
      <c r="F59" s="174">
        <v>636</v>
      </c>
      <c r="G59" s="175" t="s">
        <v>556</v>
      </c>
      <c r="H59" s="187">
        <v>175</v>
      </c>
      <c r="I59" s="172" t="s">
        <v>148</v>
      </c>
      <c r="J59" s="173"/>
    </row>
    <row r="60" spans="1:10" customFormat="1" thickBot="1" x14ac:dyDescent="0.3">
      <c r="A60" s="182">
        <v>39</v>
      </c>
      <c r="B60" s="177" t="s">
        <v>391</v>
      </c>
      <c r="C60" s="177"/>
      <c r="D60" s="174" t="s">
        <v>161</v>
      </c>
      <c r="E60" s="179"/>
      <c r="F60" s="174">
        <v>2018</v>
      </c>
      <c r="G60" s="175" t="s">
        <v>393</v>
      </c>
      <c r="H60" s="187">
        <v>268</v>
      </c>
      <c r="I60" s="172" t="s">
        <v>148</v>
      </c>
      <c r="J60" s="173"/>
    </row>
    <row r="61" spans="1:10" customFormat="1" thickBot="1" x14ac:dyDescent="0.3">
      <c r="A61" s="182">
        <v>40</v>
      </c>
      <c r="B61" s="177" t="s">
        <v>268</v>
      </c>
      <c r="C61" s="178" t="s">
        <v>453</v>
      </c>
      <c r="D61" s="174" t="s">
        <v>146</v>
      </c>
      <c r="E61" s="179" t="s">
        <v>178</v>
      </c>
      <c r="F61" s="174">
        <v>544</v>
      </c>
      <c r="G61" s="175" t="s">
        <v>464</v>
      </c>
      <c r="H61" s="187">
        <v>226</v>
      </c>
      <c r="I61" s="172" t="s">
        <v>148</v>
      </c>
      <c r="J61" s="173"/>
    </row>
    <row r="62" spans="1:10" customFormat="1" thickBot="1" x14ac:dyDescent="0.3">
      <c r="A62" s="182">
        <v>41</v>
      </c>
      <c r="B62" s="177" t="s">
        <v>721</v>
      </c>
      <c r="C62" s="178"/>
      <c r="D62" s="174" t="s">
        <v>161</v>
      </c>
      <c r="E62" s="179"/>
      <c r="F62" s="174">
        <v>596</v>
      </c>
      <c r="G62" s="175" t="s">
        <v>722</v>
      </c>
      <c r="H62" s="187">
        <v>213</v>
      </c>
      <c r="I62" s="172" t="s">
        <v>148</v>
      </c>
      <c r="J62" s="173"/>
    </row>
    <row r="63" spans="1:10" customFormat="1" thickBot="1" x14ac:dyDescent="0.3">
      <c r="A63" s="182">
        <v>42</v>
      </c>
      <c r="B63" s="177" t="s">
        <v>606</v>
      </c>
      <c r="C63" s="177"/>
      <c r="D63" s="174" t="s">
        <v>7</v>
      </c>
      <c r="E63" s="179" t="s">
        <v>749</v>
      </c>
      <c r="F63" s="174">
        <v>3400</v>
      </c>
      <c r="G63" s="175" t="s">
        <v>712</v>
      </c>
      <c r="H63" s="187">
        <v>275</v>
      </c>
      <c r="I63" s="172" t="s">
        <v>148</v>
      </c>
      <c r="J63" s="173"/>
    </row>
    <row r="64" spans="1:10" customFormat="1" thickBot="1" x14ac:dyDescent="0.3">
      <c r="A64" s="182">
        <v>43</v>
      </c>
      <c r="B64" s="309" t="s">
        <v>455</v>
      </c>
      <c r="C64" s="309"/>
      <c r="D64" s="310" t="s">
        <v>146</v>
      </c>
      <c r="E64" s="311"/>
      <c r="F64" s="310">
        <v>120</v>
      </c>
      <c r="G64" s="323" t="s">
        <v>456</v>
      </c>
      <c r="H64" s="313">
        <v>91</v>
      </c>
      <c r="I64" s="308" t="s">
        <v>210</v>
      </c>
      <c r="J64" s="173"/>
    </row>
    <row r="65" spans="1:10" customFormat="1" thickBot="1" x14ac:dyDescent="0.3">
      <c r="A65" s="182">
        <v>44</v>
      </c>
      <c r="B65" s="309" t="s">
        <v>508</v>
      </c>
      <c r="C65" s="309"/>
      <c r="D65" s="310" t="s">
        <v>146</v>
      </c>
      <c r="E65" s="311" t="s">
        <v>563</v>
      </c>
      <c r="F65" s="310">
        <v>2534</v>
      </c>
      <c r="G65" s="323" t="s">
        <v>562</v>
      </c>
      <c r="H65" s="313">
        <v>295</v>
      </c>
      <c r="I65" s="308" t="s">
        <v>148</v>
      </c>
      <c r="J65" s="173"/>
    </row>
    <row r="66" spans="1:10" customFormat="1" thickBot="1" x14ac:dyDescent="0.3">
      <c r="A66" s="182">
        <v>45</v>
      </c>
      <c r="B66" s="177" t="s">
        <v>275</v>
      </c>
      <c r="C66" s="177"/>
      <c r="D66" s="174" t="s">
        <v>146</v>
      </c>
      <c r="E66" s="179"/>
      <c r="F66" s="174">
        <v>230</v>
      </c>
      <c r="G66" s="175" t="s">
        <v>620</v>
      </c>
      <c r="H66" s="187">
        <v>139</v>
      </c>
      <c r="I66" s="172" t="s">
        <v>148</v>
      </c>
      <c r="J66" s="173"/>
    </row>
    <row r="67" spans="1:10" customFormat="1" thickBot="1" x14ac:dyDescent="0.3">
      <c r="A67" s="182">
        <v>46</v>
      </c>
      <c r="B67" s="177" t="s">
        <v>268</v>
      </c>
      <c r="C67" s="177"/>
      <c r="D67" s="174" t="s">
        <v>146</v>
      </c>
      <c r="E67" s="179" t="s">
        <v>178</v>
      </c>
      <c r="F67" s="174">
        <v>544</v>
      </c>
      <c r="G67" s="175" t="s">
        <v>460</v>
      </c>
      <c r="H67" s="187">
        <v>226</v>
      </c>
      <c r="I67" s="172" t="s">
        <v>148</v>
      </c>
      <c r="J67" s="173"/>
    </row>
    <row r="68" spans="1:10" customFormat="1" thickBot="1" x14ac:dyDescent="0.3">
      <c r="A68" s="182">
        <v>47</v>
      </c>
      <c r="B68" s="177" t="s">
        <v>268</v>
      </c>
      <c r="C68" s="177"/>
      <c r="D68" s="174" t="s">
        <v>146</v>
      </c>
      <c r="E68" s="179" t="s">
        <v>178</v>
      </c>
      <c r="F68" s="174">
        <v>544</v>
      </c>
      <c r="G68" s="175" t="s">
        <v>461</v>
      </c>
      <c r="H68" s="187">
        <v>226</v>
      </c>
      <c r="I68" s="172" t="s">
        <v>148</v>
      </c>
      <c r="J68" s="173"/>
    </row>
    <row r="69" spans="1:10" customFormat="1" thickBot="1" x14ac:dyDescent="0.3">
      <c r="A69" s="182">
        <v>48</v>
      </c>
      <c r="B69" s="177" t="s">
        <v>606</v>
      </c>
      <c r="C69" s="177"/>
      <c r="D69" s="174" t="s">
        <v>7</v>
      </c>
      <c r="E69" s="179" t="s">
        <v>661</v>
      </c>
      <c r="F69" s="174">
        <v>3400</v>
      </c>
      <c r="G69" s="175" t="s">
        <v>662</v>
      </c>
      <c r="H69" s="187">
        <v>275</v>
      </c>
      <c r="I69" s="172" t="s">
        <v>148</v>
      </c>
      <c r="J69" s="173"/>
    </row>
    <row r="70" spans="1:10" customFormat="1" ht="21" thickBot="1" x14ac:dyDescent="0.3">
      <c r="A70" s="218"/>
      <c r="B70" s="672" t="s">
        <v>669</v>
      </c>
      <c r="C70" s="672"/>
      <c r="D70" s="672"/>
      <c r="E70" s="672"/>
      <c r="F70" s="672"/>
      <c r="G70" s="672"/>
      <c r="H70" s="672"/>
      <c r="I70" s="673"/>
      <c r="J70" s="173"/>
    </row>
    <row r="71" spans="1:10" customFormat="1" thickBot="1" x14ac:dyDescent="0.3">
      <c r="A71" s="182">
        <v>1</v>
      </c>
      <c r="B71" s="172" t="s">
        <v>666</v>
      </c>
      <c r="C71" s="172"/>
      <c r="D71" s="174" t="s">
        <v>161</v>
      </c>
      <c r="E71" s="174"/>
      <c r="F71" s="174">
        <v>835</v>
      </c>
      <c r="G71" s="175" t="s">
        <v>668</v>
      </c>
      <c r="H71" s="187">
        <v>204</v>
      </c>
      <c r="I71" s="172" t="s">
        <v>171</v>
      </c>
      <c r="J71" s="173"/>
    </row>
    <row r="72" spans="1:10" customFormat="1" ht="21" thickBot="1" x14ac:dyDescent="0.3">
      <c r="A72" s="182"/>
      <c r="B72" s="674" t="s">
        <v>363</v>
      </c>
      <c r="C72" s="675"/>
      <c r="D72" s="675"/>
      <c r="E72" s="675"/>
      <c r="F72" s="675"/>
      <c r="G72" s="675"/>
      <c r="H72" s="675"/>
      <c r="I72" s="676"/>
      <c r="J72" s="173"/>
    </row>
    <row r="73" spans="1:10" customFormat="1" thickBot="1" x14ac:dyDescent="0.3">
      <c r="A73" s="182">
        <v>1</v>
      </c>
      <c r="B73" s="172" t="s">
        <v>152</v>
      </c>
      <c r="C73" s="172"/>
      <c r="D73" s="174" t="s">
        <v>161</v>
      </c>
      <c r="E73" s="174" t="s">
        <v>395</v>
      </c>
      <c r="F73" s="174">
        <v>2272</v>
      </c>
      <c r="G73" s="175" t="s">
        <v>698</v>
      </c>
      <c r="H73" s="187">
        <v>262</v>
      </c>
      <c r="I73" s="172" t="s">
        <v>148</v>
      </c>
      <c r="J73" s="173"/>
    </row>
    <row r="74" spans="1:10" customFormat="1" thickBot="1" x14ac:dyDescent="0.3">
      <c r="A74" s="182">
        <v>2</v>
      </c>
      <c r="B74" s="172" t="s">
        <v>167</v>
      </c>
      <c r="C74" s="421"/>
      <c r="D74" s="171" t="s">
        <v>161</v>
      </c>
      <c r="E74" s="172"/>
      <c r="F74" s="171">
        <v>708</v>
      </c>
      <c r="G74" s="172" t="s">
        <v>761</v>
      </c>
      <c r="H74" s="172">
        <v>207</v>
      </c>
      <c r="I74" s="172" t="s">
        <v>148</v>
      </c>
      <c r="J74" s="173"/>
    </row>
    <row r="75" spans="1:10" customFormat="1" ht="16.5" customHeight="1" thickBot="1" x14ac:dyDescent="0.3">
      <c r="A75" s="182">
        <v>3</v>
      </c>
      <c r="B75" s="177" t="s">
        <v>607</v>
      </c>
      <c r="C75" s="177"/>
      <c r="D75" s="174" t="s">
        <v>161</v>
      </c>
      <c r="E75" s="179" t="s">
        <v>365</v>
      </c>
      <c r="F75" s="174">
        <v>936</v>
      </c>
      <c r="G75" s="175" t="s">
        <v>366</v>
      </c>
      <c r="H75" s="187">
        <v>204</v>
      </c>
      <c r="I75" s="172" t="s">
        <v>148</v>
      </c>
      <c r="J75" s="173"/>
    </row>
    <row r="76" spans="1:10" customFormat="1" thickBot="1" x14ac:dyDescent="0.3">
      <c r="A76" s="182">
        <v>4</v>
      </c>
      <c r="B76" s="172" t="s">
        <v>167</v>
      </c>
      <c r="C76" s="421"/>
      <c r="D76" s="174" t="s">
        <v>161</v>
      </c>
      <c r="E76" s="179"/>
      <c r="F76" s="174">
        <v>708</v>
      </c>
      <c r="G76" s="175" t="s">
        <v>762</v>
      </c>
      <c r="H76" s="187">
        <v>207</v>
      </c>
      <c r="I76" s="172" t="s">
        <v>148</v>
      </c>
      <c r="J76" s="173"/>
    </row>
    <row r="77" spans="1:10" customFormat="1" thickBot="1" x14ac:dyDescent="0.3">
      <c r="A77" s="182">
        <v>5</v>
      </c>
      <c r="B77" s="172" t="s">
        <v>682</v>
      </c>
      <c r="C77" s="172"/>
      <c r="D77" s="174" t="s">
        <v>256</v>
      </c>
      <c r="E77" s="174"/>
      <c r="F77" s="174">
        <v>158</v>
      </c>
      <c r="G77" s="175" t="s">
        <v>685</v>
      </c>
      <c r="H77" s="187">
        <v>135</v>
      </c>
      <c r="I77" s="172" t="s">
        <v>148</v>
      </c>
      <c r="J77" s="173"/>
    </row>
    <row r="78" spans="1:10" customFormat="1" thickBot="1" x14ac:dyDescent="0.3">
      <c r="A78" s="182">
        <v>6</v>
      </c>
      <c r="B78" s="177" t="s">
        <v>591</v>
      </c>
      <c r="C78" s="177"/>
      <c r="D78" s="174" t="s">
        <v>147</v>
      </c>
      <c r="E78" s="179" t="s">
        <v>592</v>
      </c>
      <c r="F78" s="174">
        <v>1805</v>
      </c>
      <c r="G78" s="175" t="s">
        <v>610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7</v>
      </c>
      <c r="B79" s="177" t="s">
        <v>364</v>
      </c>
      <c r="C79" s="177"/>
      <c r="D79" s="174" t="s">
        <v>159</v>
      </c>
      <c r="E79" s="179"/>
      <c r="F79" s="174">
        <v>2081</v>
      </c>
      <c r="G79" s="175" t="s">
        <v>374</v>
      </c>
      <c r="H79" s="187">
        <v>294</v>
      </c>
      <c r="I79" s="172" t="s">
        <v>148</v>
      </c>
      <c r="J79" s="173"/>
    </row>
    <row r="80" spans="1:10" customFormat="1" thickBot="1" x14ac:dyDescent="0.3">
      <c r="A80" s="182">
        <v>8</v>
      </c>
      <c r="B80" s="177" t="s">
        <v>596</v>
      </c>
      <c r="C80" s="177"/>
      <c r="D80" s="174" t="s">
        <v>161</v>
      </c>
      <c r="E80" s="179"/>
      <c r="F80" s="174">
        <v>1400</v>
      </c>
      <c r="G80" s="175" t="s">
        <v>597</v>
      </c>
      <c r="H80" s="187">
        <v>238</v>
      </c>
      <c r="I80" s="172" t="s">
        <v>148</v>
      </c>
      <c r="J80" s="173"/>
    </row>
    <row r="81" spans="1:10" customFormat="1" thickBot="1" x14ac:dyDescent="0.3">
      <c r="A81" s="182">
        <v>9</v>
      </c>
      <c r="B81" s="177" t="s">
        <v>606</v>
      </c>
      <c r="C81" s="177"/>
      <c r="D81" s="174" t="s">
        <v>7</v>
      </c>
      <c r="E81" s="179" t="s">
        <v>711</v>
      </c>
      <c r="F81" s="174">
        <v>3400</v>
      </c>
      <c r="G81" s="175" t="s">
        <v>663</v>
      </c>
      <c r="H81" s="187">
        <v>275</v>
      </c>
      <c r="I81" s="172" t="s">
        <v>148</v>
      </c>
      <c r="J81" s="173"/>
    </row>
    <row r="82" spans="1:10" customFormat="1" thickBot="1" x14ac:dyDescent="0.3">
      <c r="A82" s="182">
        <v>10</v>
      </c>
      <c r="B82" s="177" t="s">
        <v>508</v>
      </c>
      <c r="C82" s="177"/>
      <c r="D82" s="174" t="s">
        <v>146</v>
      </c>
      <c r="E82" s="179"/>
      <c r="F82" s="174">
        <v>2534</v>
      </c>
      <c r="G82" s="175" t="s">
        <v>692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11</v>
      </c>
      <c r="B83" s="177" t="s">
        <v>345</v>
      </c>
      <c r="C83" s="177"/>
      <c r="D83" s="174" t="s">
        <v>146</v>
      </c>
      <c r="E83" s="179"/>
      <c r="F83" s="174">
        <v>544</v>
      </c>
      <c r="G83" s="175" t="s">
        <v>673</v>
      </c>
      <c r="H83" s="187">
        <v>226</v>
      </c>
      <c r="I83" s="172" t="s">
        <v>148</v>
      </c>
      <c r="J83" s="173"/>
    </row>
    <row r="84" spans="1:10" customFormat="1" thickBot="1" x14ac:dyDescent="0.3">
      <c r="A84" s="182">
        <v>12</v>
      </c>
      <c r="B84" s="177" t="s">
        <v>261</v>
      </c>
      <c r="C84" s="177"/>
      <c r="D84" s="174" t="s">
        <v>146</v>
      </c>
      <c r="E84" s="179"/>
      <c r="F84" s="174"/>
      <c r="G84" s="175" t="s">
        <v>716</v>
      </c>
      <c r="H84" s="187">
        <v>91</v>
      </c>
      <c r="I84" s="172" t="s">
        <v>148</v>
      </c>
      <c r="J84" s="173"/>
    </row>
    <row r="85" spans="1:10" customFormat="1" thickBot="1" x14ac:dyDescent="0.3">
      <c r="A85" s="182">
        <v>13</v>
      </c>
      <c r="B85" s="177" t="s">
        <v>606</v>
      </c>
      <c r="C85" s="177"/>
      <c r="D85" s="174" t="s">
        <v>7</v>
      </c>
      <c r="E85" s="179" t="s">
        <v>713</v>
      </c>
      <c r="F85" s="174">
        <v>3400</v>
      </c>
      <c r="G85" s="175" t="s">
        <v>608</v>
      </c>
      <c r="H85" s="187">
        <v>275</v>
      </c>
      <c r="I85" s="172" t="s">
        <v>148</v>
      </c>
      <c r="J85" s="173"/>
    </row>
    <row r="86" spans="1:10" customFormat="1" thickBot="1" x14ac:dyDescent="0.3">
      <c r="A86" s="182">
        <v>14</v>
      </c>
      <c r="B86" s="177" t="s">
        <v>631</v>
      </c>
      <c r="C86" s="177"/>
      <c r="D86" s="174" t="s">
        <v>146</v>
      </c>
      <c r="E86" s="179"/>
      <c r="F86" s="174">
        <v>2506</v>
      </c>
      <c r="G86" s="175" t="s">
        <v>626</v>
      </c>
      <c r="H86" s="187">
        <v>293</v>
      </c>
      <c r="I86" s="172" t="s">
        <v>148</v>
      </c>
      <c r="J86" s="173"/>
    </row>
    <row r="87" spans="1:10" customFormat="1" thickBot="1" x14ac:dyDescent="0.3">
      <c r="A87" s="182">
        <v>15</v>
      </c>
      <c r="B87" s="177" t="s">
        <v>182</v>
      </c>
      <c r="C87" s="177"/>
      <c r="D87" s="174" t="s">
        <v>146</v>
      </c>
      <c r="E87" s="179" t="s">
        <v>178</v>
      </c>
      <c r="F87" s="174">
        <v>408</v>
      </c>
      <c r="G87" s="175" t="s">
        <v>649</v>
      </c>
      <c r="H87" s="187">
        <v>199</v>
      </c>
      <c r="I87" s="172" t="s">
        <v>148</v>
      </c>
      <c r="J87" s="173"/>
    </row>
    <row r="88" spans="1:10" customFormat="1" thickBot="1" x14ac:dyDescent="0.3">
      <c r="A88" s="182">
        <v>16</v>
      </c>
      <c r="B88" s="309" t="s">
        <v>615</v>
      </c>
      <c r="C88" s="309"/>
      <c r="D88" s="310" t="s">
        <v>146</v>
      </c>
      <c r="E88" s="311"/>
      <c r="F88" s="310">
        <v>230</v>
      </c>
      <c r="G88" s="323" t="s">
        <v>616</v>
      </c>
      <c r="H88" s="313">
        <v>139</v>
      </c>
      <c r="I88" s="308" t="s">
        <v>210</v>
      </c>
      <c r="J88" s="173"/>
    </row>
    <row r="89" spans="1:10" customFormat="1" thickBot="1" x14ac:dyDescent="0.3">
      <c r="A89" s="182">
        <v>17</v>
      </c>
      <c r="B89" s="309" t="s">
        <v>289</v>
      </c>
      <c r="C89" s="309" t="s">
        <v>453</v>
      </c>
      <c r="D89" s="310" t="s">
        <v>183</v>
      </c>
      <c r="E89" s="311"/>
      <c r="F89" s="310">
        <v>2050</v>
      </c>
      <c r="G89" s="323" t="s">
        <v>827</v>
      </c>
      <c r="H89" s="313">
        <v>254</v>
      </c>
      <c r="I89" s="308" t="s">
        <v>148</v>
      </c>
      <c r="J89" s="173"/>
    </row>
    <row r="90" spans="1:10" ht="15.75" customHeight="1" thickBot="1" x14ac:dyDescent="0.25">
      <c r="A90" s="182">
        <v>18</v>
      </c>
      <c r="B90" s="177" t="s">
        <v>152</v>
      </c>
      <c r="C90" s="177"/>
      <c r="D90" s="174" t="s">
        <v>161</v>
      </c>
      <c r="E90" s="179" t="s">
        <v>553</v>
      </c>
      <c r="F90" s="174">
        <v>2010</v>
      </c>
      <c r="G90" s="175" t="s">
        <v>656</v>
      </c>
      <c r="H90" s="187">
        <v>261</v>
      </c>
      <c r="I90" s="172" t="s">
        <v>148</v>
      </c>
    </row>
    <row r="91" spans="1:10" customFormat="1" ht="21" thickBot="1" x14ac:dyDescent="0.3">
      <c r="A91" s="182"/>
      <c r="B91" s="674" t="s">
        <v>547</v>
      </c>
      <c r="C91" s="675"/>
      <c r="D91" s="675"/>
      <c r="E91" s="675"/>
      <c r="F91" s="675"/>
      <c r="G91" s="675"/>
      <c r="H91" s="675"/>
      <c r="I91" s="676"/>
      <c r="J91" s="173"/>
    </row>
    <row r="92" spans="1:10" customFormat="1" thickBot="1" x14ac:dyDescent="0.3">
      <c r="A92" s="182">
        <v>1</v>
      </c>
      <c r="B92" s="309" t="s">
        <v>615</v>
      </c>
      <c r="C92" s="309"/>
      <c r="D92" s="310" t="s">
        <v>146</v>
      </c>
      <c r="E92" s="311"/>
      <c r="F92" s="310">
        <v>230</v>
      </c>
      <c r="G92" s="323" t="s">
        <v>619</v>
      </c>
      <c r="H92" s="313">
        <v>139</v>
      </c>
      <c r="I92" s="308" t="s">
        <v>210</v>
      </c>
      <c r="J92" s="173"/>
    </row>
    <row r="93" spans="1:10" customFormat="1" thickBot="1" x14ac:dyDescent="0.3">
      <c r="A93" s="182">
        <v>2</v>
      </c>
      <c r="B93" s="309" t="s">
        <v>625</v>
      </c>
      <c r="C93" s="309"/>
      <c r="D93" s="310" t="s">
        <v>146</v>
      </c>
      <c r="E93" s="311"/>
      <c r="F93" s="310">
        <v>2506</v>
      </c>
      <c r="G93" s="323" t="s">
        <v>627</v>
      </c>
      <c r="H93" s="313">
        <v>293</v>
      </c>
      <c r="I93" s="308" t="s">
        <v>512</v>
      </c>
      <c r="J93" s="173"/>
    </row>
    <row r="94" spans="1:10" customFormat="1" ht="16.5" customHeight="1" thickBot="1" x14ac:dyDescent="0.3">
      <c r="A94" s="182">
        <v>3</v>
      </c>
      <c r="B94" s="309" t="s">
        <v>289</v>
      </c>
      <c r="C94" s="309" t="s">
        <v>453</v>
      </c>
      <c r="D94" s="310" t="s">
        <v>183</v>
      </c>
      <c r="E94" s="311"/>
      <c r="F94" s="310">
        <v>2050</v>
      </c>
      <c r="G94" s="323" t="s">
        <v>643</v>
      </c>
      <c r="H94" s="313">
        <v>254</v>
      </c>
      <c r="I94" s="308" t="s">
        <v>148</v>
      </c>
      <c r="J94" s="173"/>
    </row>
    <row r="95" spans="1:10" customFormat="1" thickBot="1" x14ac:dyDescent="0.3">
      <c r="A95" s="182">
        <v>4</v>
      </c>
      <c r="B95" s="309" t="s">
        <v>606</v>
      </c>
      <c r="C95" s="309"/>
      <c r="D95" s="310" t="s">
        <v>7</v>
      </c>
      <c r="E95" s="311" t="s">
        <v>354</v>
      </c>
      <c r="F95" s="310">
        <v>3400</v>
      </c>
      <c r="G95" s="323" t="s">
        <v>609</v>
      </c>
      <c r="H95" s="313">
        <v>275</v>
      </c>
      <c r="I95" s="308" t="s">
        <v>210</v>
      </c>
      <c r="J95" s="173"/>
    </row>
    <row r="96" spans="1:10" customFormat="1" thickBot="1" x14ac:dyDescent="0.3">
      <c r="A96" s="182">
        <v>5</v>
      </c>
      <c r="B96" s="177" t="s">
        <v>289</v>
      </c>
      <c r="C96" s="177" t="s">
        <v>453</v>
      </c>
      <c r="D96" s="174" t="s">
        <v>183</v>
      </c>
      <c r="E96" s="179"/>
      <c r="F96" s="174">
        <v>2050</v>
      </c>
      <c r="G96" s="175" t="s">
        <v>644</v>
      </c>
      <c r="H96" s="187">
        <v>254</v>
      </c>
      <c r="I96" s="172" t="s">
        <v>148</v>
      </c>
      <c r="J96" s="173"/>
    </row>
    <row r="97" spans="1:10" customFormat="1" thickBot="1" x14ac:dyDescent="0.3">
      <c r="A97" s="182">
        <v>6</v>
      </c>
      <c r="B97" s="177" t="s">
        <v>615</v>
      </c>
      <c r="C97" s="177"/>
      <c r="D97" s="174" t="s">
        <v>146</v>
      </c>
      <c r="E97" s="179"/>
      <c r="F97" s="174">
        <v>230</v>
      </c>
      <c r="G97" s="175" t="s">
        <v>617</v>
      </c>
      <c r="H97" s="187">
        <v>139</v>
      </c>
      <c r="I97" s="172" t="s">
        <v>148</v>
      </c>
      <c r="J97" s="173"/>
    </row>
    <row r="98" spans="1:10" customFormat="1" thickBot="1" x14ac:dyDescent="0.3">
      <c r="A98" s="182">
        <v>7</v>
      </c>
      <c r="B98" s="177" t="s">
        <v>625</v>
      </c>
      <c r="C98" s="177"/>
      <c r="D98" s="174" t="s">
        <v>146</v>
      </c>
      <c r="E98" s="179"/>
      <c r="F98" s="174">
        <v>2506</v>
      </c>
      <c r="G98" s="175" t="s">
        <v>628</v>
      </c>
      <c r="H98" s="187">
        <v>293</v>
      </c>
      <c r="I98" s="172" t="s">
        <v>148</v>
      </c>
      <c r="J98" s="173"/>
    </row>
    <row r="99" spans="1:10" customFormat="1" thickBot="1" x14ac:dyDescent="0.3">
      <c r="A99" s="182">
        <v>8</v>
      </c>
      <c r="B99" s="177" t="s">
        <v>289</v>
      </c>
      <c r="C99" s="177" t="s">
        <v>453</v>
      </c>
      <c r="D99" s="174" t="s">
        <v>183</v>
      </c>
      <c r="E99" s="179"/>
      <c r="F99" s="174">
        <v>2050</v>
      </c>
      <c r="G99" s="175" t="s">
        <v>825</v>
      </c>
      <c r="H99" s="187">
        <v>254</v>
      </c>
      <c r="I99" s="172" t="s">
        <v>148</v>
      </c>
      <c r="J99" s="173"/>
    </row>
    <row r="100" spans="1:10" customFormat="1" thickBot="1" x14ac:dyDescent="0.3">
      <c r="A100" s="182">
        <v>9</v>
      </c>
      <c r="B100" s="177" t="s">
        <v>398</v>
      </c>
      <c r="C100" s="177"/>
      <c r="D100" s="174" t="s">
        <v>161</v>
      </c>
      <c r="E100" s="179"/>
      <c r="F100" s="174">
        <v>1260</v>
      </c>
      <c r="G100" s="175" t="s">
        <v>770</v>
      </c>
      <c r="H100" s="187">
        <v>231</v>
      </c>
      <c r="I100" s="172" t="s">
        <v>148</v>
      </c>
      <c r="J100" s="173"/>
    </row>
    <row r="101" spans="1:10" customFormat="1" thickBot="1" x14ac:dyDescent="0.3">
      <c r="A101" s="182">
        <v>10</v>
      </c>
      <c r="B101" s="177" t="s">
        <v>289</v>
      </c>
      <c r="C101" s="177" t="s">
        <v>453</v>
      </c>
      <c r="D101" s="174" t="s">
        <v>183</v>
      </c>
      <c r="E101" s="179"/>
      <c r="F101" s="174">
        <v>2050</v>
      </c>
      <c r="G101" s="175" t="s">
        <v>826</v>
      </c>
      <c r="H101" s="187">
        <v>254</v>
      </c>
      <c r="I101" s="172" t="s">
        <v>148</v>
      </c>
      <c r="J101" s="173"/>
    </row>
    <row r="102" spans="1:10" customFormat="1" thickBot="1" x14ac:dyDescent="0.3">
      <c r="A102" s="182">
        <v>11</v>
      </c>
      <c r="B102" s="177" t="s">
        <v>676</v>
      </c>
      <c r="C102" s="177"/>
      <c r="D102" s="174" t="s">
        <v>159</v>
      </c>
      <c r="E102" s="179"/>
      <c r="F102" s="174">
        <v>2081</v>
      </c>
      <c r="G102" s="175" t="s">
        <v>677</v>
      </c>
      <c r="H102" s="187">
        <v>294</v>
      </c>
      <c r="I102" s="172" t="s">
        <v>512</v>
      </c>
      <c r="J102" s="173"/>
    </row>
    <row r="103" spans="1:10" customFormat="1" thickBot="1" x14ac:dyDescent="0.3">
      <c r="A103" s="182">
        <v>12</v>
      </c>
      <c r="B103" s="177" t="s">
        <v>615</v>
      </c>
      <c r="C103" s="177"/>
      <c r="D103" s="174" t="s">
        <v>146</v>
      </c>
      <c r="E103" s="179"/>
      <c r="F103" s="174">
        <v>230</v>
      </c>
      <c r="G103" s="175" t="s">
        <v>618</v>
      </c>
      <c r="H103" s="187">
        <v>139</v>
      </c>
      <c r="I103" s="172" t="s">
        <v>148</v>
      </c>
      <c r="J103" s="173"/>
    </row>
    <row r="104" spans="1:10" customFormat="1" thickBot="1" x14ac:dyDescent="0.3">
      <c r="A104" s="182">
        <v>13</v>
      </c>
      <c r="B104" s="177" t="s">
        <v>625</v>
      </c>
      <c r="C104" s="177"/>
      <c r="D104" s="174" t="s">
        <v>146</v>
      </c>
      <c r="E104" s="179"/>
      <c r="F104" s="174">
        <v>2506</v>
      </c>
      <c r="G104" s="175" t="s">
        <v>629</v>
      </c>
      <c r="H104" s="187">
        <v>293</v>
      </c>
      <c r="I104" s="172" t="s">
        <v>148</v>
      </c>
      <c r="J104" s="173"/>
    </row>
    <row r="105" spans="1:10" customFormat="1" thickBot="1" x14ac:dyDescent="0.3">
      <c r="A105" s="182">
        <v>14</v>
      </c>
      <c r="B105" s="177" t="s">
        <v>344</v>
      </c>
      <c r="C105" s="177"/>
      <c r="D105" s="174" t="s">
        <v>147</v>
      </c>
      <c r="E105" s="179"/>
      <c r="F105" s="174">
        <v>2000</v>
      </c>
      <c r="G105" s="175" t="s">
        <v>720</v>
      </c>
      <c r="H105" s="187">
        <v>294</v>
      </c>
      <c r="I105" s="172" t="s">
        <v>512</v>
      </c>
      <c r="J105" s="173"/>
    </row>
    <row r="106" spans="1:10" customFormat="1" thickBot="1" x14ac:dyDescent="0.3">
      <c r="A106" s="182">
        <v>15</v>
      </c>
      <c r="B106" s="309" t="s">
        <v>625</v>
      </c>
      <c r="C106" s="309"/>
      <c r="D106" s="310" t="s">
        <v>146</v>
      </c>
      <c r="E106" s="311"/>
      <c r="F106" s="310">
        <v>2506</v>
      </c>
      <c r="G106" s="323" t="s">
        <v>630</v>
      </c>
      <c r="H106" s="313">
        <v>293</v>
      </c>
      <c r="I106" s="308" t="s">
        <v>148</v>
      </c>
      <c r="J106" s="173"/>
    </row>
    <row r="107" spans="1:10" customFormat="1" thickBot="1" x14ac:dyDescent="0.3">
      <c r="A107" s="182">
        <v>16</v>
      </c>
      <c r="B107" s="309" t="s">
        <v>549</v>
      </c>
      <c r="C107" s="310"/>
      <c r="D107" s="311" t="s">
        <v>161</v>
      </c>
      <c r="E107" s="310" t="s">
        <v>548</v>
      </c>
      <c r="F107" s="312">
        <v>388</v>
      </c>
      <c r="G107" s="313" t="s">
        <v>550</v>
      </c>
      <c r="H107" s="308">
        <v>186</v>
      </c>
      <c r="I107" s="308" t="s">
        <v>210</v>
      </c>
      <c r="J107" s="173"/>
    </row>
    <row r="108" spans="1:10" customFormat="1" thickBot="1" x14ac:dyDescent="0.3">
      <c r="A108" s="182">
        <v>17</v>
      </c>
      <c r="B108" s="172" t="s">
        <v>400</v>
      </c>
      <c r="C108" s="172"/>
      <c r="D108" s="174" t="s">
        <v>159</v>
      </c>
      <c r="E108" s="174"/>
      <c r="F108" s="174">
        <v>2996</v>
      </c>
      <c r="G108" s="175" t="s">
        <v>678</v>
      </c>
      <c r="H108" s="187">
        <v>323</v>
      </c>
      <c r="I108" s="172" t="s">
        <v>160</v>
      </c>
      <c r="J108" s="173"/>
    </row>
    <row r="109" spans="1:10" customFormat="1" thickBot="1" x14ac:dyDescent="0.3">
      <c r="A109" s="182">
        <v>18</v>
      </c>
      <c r="B109" s="177" t="s">
        <v>768</v>
      </c>
      <c r="C109" s="421"/>
      <c r="D109" s="178" t="s">
        <v>161</v>
      </c>
      <c r="E109" s="177"/>
      <c r="F109" s="174">
        <v>746</v>
      </c>
      <c r="G109" s="177" t="s">
        <v>763</v>
      </c>
      <c r="H109" s="177">
        <v>216</v>
      </c>
      <c r="I109" s="177" t="s">
        <v>148</v>
      </c>
      <c r="J109" s="173"/>
    </row>
    <row r="110" spans="1:10" customFormat="1" thickBot="1" x14ac:dyDescent="0.3">
      <c r="A110" s="182">
        <v>19</v>
      </c>
      <c r="B110" s="309" t="s">
        <v>606</v>
      </c>
      <c r="C110" s="309"/>
      <c r="D110" s="310" t="s">
        <v>7</v>
      </c>
      <c r="E110" s="311" t="s">
        <v>711</v>
      </c>
      <c r="F110" s="310">
        <v>3400</v>
      </c>
      <c r="G110" s="323" t="s">
        <v>611</v>
      </c>
      <c r="H110" s="313">
        <v>275</v>
      </c>
      <c r="I110" s="308" t="s">
        <v>148</v>
      </c>
      <c r="J110" s="173"/>
    </row>
    <row r="111" spans="1:10" customFormat="1" thickBot="1" x14ac:dyDescent="0.3">
      <c r="A111" s="182">
        <v>20</v>
      </c>
      <c r="B111" s="309" t="s">
        <v>158</v>
      </c>
      <c r="C111" s="309"/>
      <c r="D111" s="310" t="s">
        <v>161</v>
      </c>
      <c r="E111" s="311" t="s">
        <v>719</v>
      </c>
      <c r="F111" s="310">
        <v>604</v>
      </c>
      <c r="G111" s="323" t="s">
        <v>717</v>
      </c>
      <c r="H111" s="313">
        <v>193</v>
      </c>
      <c r="I111" s="308" t="s">
        <v>512</v>
      </c>
      <c r="J111" s="173"/>
    </row>
    <row r="112" spans="1:10" customFormat="1" thickBot="1" x14ac:dyDescent="0.3">
      <c r="A112" s="182">
        <v>21</v>
      </c>
      <c r="B112" s="177" t="s">
        <v>769</v>
      </c>
      <c r="C112" s="421"/>
      <c r="D112" s="178" t="s">
        <v>161</v>
      </c>
      <c r="E112" s="177"/>
      <c r="F112" s="178">
        <v>490</v>
      </c>
      <c r="G112" s="177" t="s">
        <v>764</v>
      </c>
      <c r="H112" s="177">
        <v>171</v>
      </c>
      <c r="I112" s="177" t="s">
        <v>148</v>
      </c>
      <c r="J112" s="173"/>
    </row>
    <row r="113" spans="1:10" customFormat="1" thickBot="1" x14ac:dyDescent="0.3">
      <c r="A113" s="182">
        <v>22</v>
      </c>
      <c r="B113" s="177" t="s">
        <v>606</v>
      </c>
      <c r="C113" s="177"/>
      <c r="D113" s="174" t="s">
        <v>7</v>
      </c>
      <c r="E113" s="179" t="s">
        <v>713</v>
      </c>
      <c r="F113" s="174">
        <v>3400</v>
      </c>
      <c r="G113" s="175" t="s">
        <v>612</v>
      </c>
      <c r="H113" s="187">
        <v>275</v>
      </c>
      <c r="I113" s="172" t="s">
        <v>148</v>
      </c>
      <c r="J113" s="173"/>
    </row>
    <row r="114" spans="1:10" customFormat="1" ht="21" thickBot="1" x14ac:dyDescent="0.3">
      <c r="A114" s="218"/>
      <c r="B114" s="672" t="s">
        <v>772</v>
      </c>
      <c r="C114" s="672"/>
      <c r="D114" s="672"/>
      <c r="E114" s="672"/>
      <c r="F114" s="672"/>
      <c r="G114" s="672"/>
      <c r="H114" s="672"/>
      <c r="I114" s="673"/>
      <c r="J114" s="173"/>
    </row>
    <row r="115" spans="1:10" customFormat="1" thickBot="1" x14ac:dyDescent="0.3">
      <c r="A115" s="182">
        <v>1</v>
      </c>
      <c r="B115" s="177" t="s">
        <v>398</v>
      </c>
      <c r="C115" s="421"/>
      <c r="D115" s="178" t="s">
        <v>161</v>
      </c>
      <c r="E115" s="177"/>
      <c r="F115" s="178">
        <v>1260</v>
      </c>
      <c r="G115" s="175" t="s">
        <v>771</v>
      </c>
      <c r="H115" s="177">
        <v>231</v>
      </c>
      <c r="I115" s="177" t="s">
        <v>171</v>
      </c>
      <c r="J115" s="173"/>
    </row>
    <row r="116" spans="1:10" customFormat="1" thickBot="1" x14ac:dyDescent="0.3">
      <c r="A116" s="203"/>
      <c r="B116" s="220" t="s">
        <v>473</v>
      </c>
      <c r="C116" s="204"/>
      <c r="D116" s="205"/>
      <c r="E116" s="206"/>
      <c r="F116" s="207"/>
      <c r="G116" s="208"/>
      <c r="H116" s="209"/>
      <c r="I116" s="210"/>
      <c r="J116" s="173"/>
    </row>
    <row r="117" spans="1:10" customFormat="1" thickBot="1" x14ac:dyDescent="0.3">
      <c r="A117" s="224"/>
      <c r="B117" s="682" t="s">
        <v>474</v>
      </c>
      <c r="C117" s="683"/>
      <c r="D117" s="684"/>
      <c r="E117" s="685" t="s">
        <v>475</v>
      </c>
      <c r="F117" s="686"/>
      <c r="G117" s="686"/>
      <c r="H117" s="686"/>
      <c r="I117" s="687"/>
      <c r="J117" s="1"/>
    </row>
    <row r="118" spans="1:10" customFormat="1" ht="15" x14ac:dyDescent="0.25">
      <c r="A118" s="223">
        <v>1</v>
      </c>
      <c r="B118" s="688" t="s">
        <v>476</v>
      </c>
      <c r="C118" s="689"/>
      <c r="D118" s="690"/>
      <c r="E118" s="691" t="s">
        <v>477</v>
      </c>
      <c r="F118" s="691"/>
      <c r="G118" s="691"/>
      <c r="H118" s="691"/>
      <c r="I118" s="692"/>
      <c r="J118" s="173"/>
    </row>
    <row r="119" spans="1:10" customFormat="1" ht="15" x14ac:dyDescent="0.25">
      <c r="A119" s="221">
        <v>2</v>
      </c>
      <c r="B119" s="693" t="s">
        <v>244</v>
      </c>
      <c r="C119" s="694"/>
      <c r="D119" s="695"/>
      <c r="E119" s="696" t="s">
        <v>478</v>
      </c>
      <c r="F119" s="696"/>
      <c r="G119" s="696"/>
      <c r="H119" s="696"/>
      <c r="I119" s="697"/>
      <c r="J119" s="173"/>
    </row>
    <row r="120" spans="1:10" customFormat="1" ht="15" x14ac:dyDescent="0.25">
      <c r="A120" s="221">
        <v>3</v>
      </c>
      <c r="B120" s="693" t="s">
        <v>147</v>
      </c>
      <c r="C120" s="694"/>
      <c r="D120" s="695"/>
      <c r="E120" s="696" t="s">
        <v>479</v>
      </c>
      <c r="F120" s="696"/>
      <c r="G120" s="696"/>
      <c r="H120" s="696"/>
      <c r="I120" s="697"/>
      <c r="J120" s="173"/>
    </row>
    <row r="121" spans="1:10" customFormat="1" ht="15" x14ac:dyDescent="0.25">
      <c r="A121" s="221">
        <v>4</v>
      </c>
      <c r="B121" s="693" t="s">
        <v>480</v>
      </c>
      <c r="C121" s="694"/>
      <c r="D121" s="695"/>
      <c r="E121" s="696" t="s">
        <v>481</v>
      </c>
      <c r="F121" s="696"/>
      <c r="G121" s="696"/>
      <c r="H121" s="696"/>
      <c r="I121" s="697"/>
      <c r="J121" s="173"/>
    </row>
    <row r="122" spans="1:10" customFormat="1" ht="15" x14ac:dyDescent="0.25">
      <c r="A122" s="221">
        <v>5</v>
      </c>
      <c r="B122" s="693" t="s">
        <v>482</v>
      </c>
      <c r="C122" s="694"/>
      <c r="D122" s="695"/>
      <c r="E122" s="696" t="s">
        <v>483</v>
      </c>
      <c r="F122" s="696"/>
      <c r="G122" s="696"/>
      <c r="H122" s="696"/>
      <c r="I122" s="697"/>
      <c r="J122" s="173"/>
    </row>
    <row r="123" spans="1:10" customFormat="1" ht="15" x14ac:dyDescent="0.25">
      <c r="A123" s="221">
        <v>6</v>
      </c>
      <c r="B123" s="693" t="s">
        <v>484</v>
      </c>
      <c r="C123" s="694"/>
      <c r="D123" s="695"/>
      <c r="E123" s="698" t="s">
        <v>664</v>
      </c>
      <c r="F123" s="698"/>
      <c r="G123" s="698"/>
      <c r="H123" s="698"/>
      <c r="I123" s="699"/>
      <c r="J123" s="173"/>
    </row>
    <row r="124" spans="1:10" customFormat="1" thickBot="1" x14ac:dyDescent="0.3">
      <c r="A124" s="222">
        <v>7</v>
      </c>
      <c r="B124" s="677" t="s">
        <v>485</v>
      </c>
      <c r="C124" s="678"/>
      <c r="D124" s="679"/>
      <c r="E124" s="680" t="s">
        <v>486</v>
      </c>
      <c r="F124" s="680"/>
      <c r="G124" s="680"/>
      <c r="H124" s="680"/>
      <c r="I124" s="681"/>
      <c r="J124" s="173"/>
    </row>
  </sheetData>
  <mergeCells count="22"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14:I114"/>
    <mergeCell ref="B91:I91"/>
    <mergeCell ref="B70:I70"/>
    <mergeCell ref="A19:H19"/>
    <mergeCell ref="A2:I2"/>
    <mergeCell ref="B72:I72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3"/>
  <sheetViews>
    <sheetView topLeftCell="A62" workbookViewId="0">
      <selection activeCell="J11" sqref="J11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SATURDAY 25.10.2025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2" t="s">
        <v>13</v>
      </c>
      <c r="C5" s="403" t="s">
        <v>65</v>
      </c>
      <c r="D5" s="404" t="s">
        <v>52</v>
      </c>
      <c r="E5" s="404" t="s">
        <v>153</v>
      </c>
      <c r="F5" s="405" t="s">
        <v>181</v>
      </c>
    </row>
    <row r="6" spans="1:6" ht="21" customHeight="1" thickTop="1" thickBot="1" x14ac:dyDescent="0.3">
      <c r="A6" s="1"/>
      <c r="B6" s="483">
        <v>1</v>
      </c>
      <c r="C6" s="305">
        <v>52433</v>
      </c>
      <c r="D6" s="306" t="s">
        <v>66</v>
      </c>
      <c r="E6" s="226" t="s">
        <v>1180</v>
      </c>
      <c r="F6" s="484" t="s">
        <v>103</v>
      </c>
    </row>
    <row r="7" spans="1:6" ht="21" customHeight="1" thickTop="1" thickBot="1" x14ac:dyDescent="0.3">
      <c r="A7" s="1"/>
      <c r="B7" s="483">
        <v>2</v>
      </c>
      <c r="C7" s="227">
        <v>55380</v>
      </c>
      <c r="D7" s="226" t="s">
        <v>67</v>
      </c>
      <c r="E7" s="226" t="s">
        <v>68</v>
      </c>
      <c r="F7" s="485" t="s">
        <v>104</v>
      </c>
    </row>
    <row r="8" spans="1:6" ht="21" customHeight="1" thickTop="1" thickBot="1" x14ac:dyDescent="0.3">
      <c r="A8" s="1"/>
      <c r="B8" s="483">
        <v>3</v>
      </c>
      <c r="C8" s="227">
        <v>56525</v>
      </c>
      <c r="D8" s="226" t="s">
        <v>69</v>
      </c>
      <c r="E8" s="226" t="s">
        <v>68</v>
      </c>
      <c r="F8" s="485" t="s">
        <v>105</v>
      </c>
    </row>
    <row r="9" spans="1:6" ht="21" customHeight="1" thickTop="1" thickBot="1" x14ac:dyDescent="0.3">
      <c r="A9" s="1"/>
      <c r="B9" s="483">
        <v>4</v>
      </c>
      <c r="C9" s="227">
        <v>59314</v>
      </c>
      <c r="D9" s="226" t="s">
        <v>96</v>
      </c>
      <c r="E9" s="226" t="s">
        <v>70</v>
      </c>
      <c r="F9" s="485" t="s">
        <v>106</v>
      </c>
    </row>
    <row r="10" spans="1:6" ht="21" customHeight="1" thickTop="1" thickBot="1" x14ac:dyDescent="0.3">
      <c r="A10" s="1"/>
      <c r="B10" s="483">
        <v>5</v>
      </c>
      <c r="C10" s="305">
        <v>66590</v>
      </c>
      <c r="D10" s="306" t="s">
        <v>71</v>
      </c>
      <c r="E10" s="226" t="s">
        <v>72</v>
      </c>
      <c r="F10" s="484" t="s">
        <v>107</v>
      </c>
    </row>
    <row r="11" spans="1:6" ht="21" customHeight="1" thickTop="1" thickBot="1" x14ac:dyDescent="0.3">
      <c r="A11" s="1"/>
      <c r="B11" s="483">
        <v>6</v>
      </c>
      <c r="C11" s="227">
        <v>68445</v>
      </c>
      <c r="D11" s="226" t="s">
        <v>97</v>
      </c>
      <c r="E11" s="226" t="s">
        <v>871</v>
      </c>
      <c r="F11" s="485" t="s">
        <v>108</v>
      </c>
    </row>
    <row r="12" spans="1:6" ht="21" customHeight="1" thickTop="1" thickBot="1" x14ac:dyDescent="0.3">
      <c r="A12" s="1"/>
      <c r="B12" s="483">
        <v>7</v>
      </c>
      <c r="C12" s="227">
        <v>68693</v>
      </c>
      <c r="D12" s="226" t="s">
        <v>73</v>
      </c>
      <c r="E12" s="226" t="s">
        <v>74</v>
      </c>
      <c r="F12" s="485" t="s">
        <v>109</v>
      </c>
    </row>
    <row r="13" spans="1:6" ht="21" customHeight="1" thickTop="1" thickBot="1" x14ac:dyDescent="0.3">
      <c r="A13" s="1"/>
      <c r="B13" s="483">
        <v>8</v>
      </c>
      <c r="C13" s="227">
        <v>70443</v>
      </c>
      <c r="D13" s="226" t="s">
        <v>173</v>
      </c>
      <c r="E13" s="226" t="s">
        <v>75</v>
      </c>
      <c r="F13" s="485" t="s">
        <v>110</v>
      </c>
    </row>
    <row r="14" spans="1:6" ht="21" customHeight="1" thickTop="1" thickBot="1" x14ac:dyDescent="0.3">
      <c r="A14" s="1"/>
      <c r="B14" s="483">
        <v>9</v>
      </c>
      <c r="C14" s="305">
        <v>70821</v>
      </c>
      <c r="D14" s="306" t="s">
        <v>76</v>
      </c>
      <c r="E14" s="226" t="s">
        <v>77</v>
      </c>
      <c r="F14" s="484" t="s">
        <v>111</v>
      </c>
    </row>
    <row r="15" spans="1:6" ht="21" customHeight="1" thickTop="1" thickBot="1" x14ac:dyDescent="0.3">
      <c r="A15" s="1"/>
      <c r="B15" s="483">
        <v>10</v>
      </c>
      <c r="C15" s="227">
        <v>71761</v>
      </c>
      <c r="D15" s="226" t="s">
        <v>98</v>
      </c>
      <c r="E15" s="226" t="s">
        <v>78</v>
      </c>
      <c r="F15" s="485" t="s">
        <v>112</v>
      </c>
    </row>
    <row r="16" spans="1:6" ht="21" customHeight="1" thickTop="1" thickBot="1" x14ac:dyDescent="0.3">
      <c r="A16" s="1"/>
      <c r="B16" s="483">
        <v>11</v>
      </c>
      <c r="C16" s="227">
        <v>72082</v>
      </c>
      <c r="D16" s="226" t="s">
        <v>99</v>
      </c>
      <c r="E16" s="226" t="s">
        <v>79</v>
      </c>
      <c r="F16" s="485" t="s">
        <v>113</v>
      </c>
    </row>
    <row r="17" spans="2:6" ht="21" customHeight="1" thickTop="1" thickBot="1" x14ac:dyDescent="0.3">
      <c r="B17" s="483">
        <v>12</v>
      </c>
      <c r="C17" s="227">
        <v>72425</v>
      </c>
      <c r="D17" s="226" t="s">
        <v>174</v>
      </c>
      <c r="E17" s="226" t="s">
        <v>1180</v>
      </c>
      <c r="F17" s="485" t="s">
        <v>114</v>
      </c>
    </row>
    <row r="18" spans="2:6" ht="21" customHeight="1" thickTop="1" thickBot="1" x14ac:dyDescent="0.3">
      <c r="B18" s="483">
        <v>13</v>
      </c>
      <c r="C18" s="305">
        <v>75182</v>
      </c>
      <c r="D18" s="306" t="s">
        <v>80</v>
      </c>
      <c r="E18" s="226" t="s">
        <v>1180</v>
      </c>
      <c r="F18" s="484" t="s">
        <v>115</v>
      </c>
    </row>
    <row r="19" spans="2:6" ht="21" customHeight="1" thickTop="1" thickBot="1" x14ac:dyDescent="0.25">
      <c r="B19" s="483">
        <v>14</v>
      </c>
      <c r="C19" s="227">
        <v>75983</v>
      </c>
      <c r="D19" s="226" t="s">
        <v>81</v>
      </c>
      <c r="E19" s="226" t="s">
        <v>100</v>
      </c>
      <c r="F19" s="485" t="s">
        <v>116</v>
      </c>
    </row>
    <row r="20" spans="2:6" ht="21" customHeight="1" thickTop="1" thickBot="1" x14ac:dyDescent="0.25">
      <c r="B20" s="483">
        <v>15</v>
      </c>
      <c r="C20" s="227">
        <v>76663</v>
      </c>
      <c r="D20" s="226" t="s">
        <v>83</v>
      </c>
      <c r="E20" s="226" t="s">
        <v>84</v>
      </c>
      <c r="F20" s="485" t="s">
        <v>117</v>
      </c>
    </row>
    <row r="21" spans="2:6" ht="21" customHeight="1" thickTop="1" thickBot="1" x14ac:dyDescent="0.25">
      <c r="B21" s="483">
        <v>16</v>
      </c>
      <c r="C21" s="227">
        <v>77305</v>
      </c>
      <c r="D21" s="226" t="s">
        <v>85</v>
      </c>
      <c r="E21" s="226" t="s">
        <v>86</v>
      </c>
      <c r="F21" s="485" t="s">
        <v>118</v>
      </c>
    </row>
    <row r="22" spans="2:6" ht="21" customHeight="1" thickTop="1" thickBot="1" x14ac:dyDescent="0.3">
      <c r="B22" s="483">
        <v>17</v>
      </c>
      <c r="C22" s="305">
        <v>77412</v>
      </c>
      <c r="D22" s="306" t="s">
        <v>87</v>
      </c>
      <c r="E22" s="226" t="s">
        <v>1180</v>
      </c>
      <c r="F22" s="484" t="s">
        <v>119</v>
      </c>
    </row>
    <row r="23" spans="2:6" ht="21" customHeight="1" thickTop="1" thickBot="1" x14ac:dyDescent="0.25">
      <c r="B23" s="483">
        <v>18</v>
      </c>
      <c r="C23" s="227" t="s">
        <v>377</v>
      </c>
      <c r="D23" s="226" t="s">
        <v>175</v>
      </c>
      <c r="E23" s="226" t="s">
        <v>101</v>
      </c>
      <c r="F23" s="485" t="s">
        <v>120</v>
      </c>
    </row>
    <row r="24" spans="2:6" ht="21" customHeight="1" thickTop="1" thickBot="1" x14ac:dyDescent="0.25">
      <c r="B24" s="483">
        <v>19</v>
      </c>
      <c r="C24" s="227" t="s">
        <v>378</v>
      </c>
      <c r="D24" s="226" t="s">
        <v>88</v>
      </c>
      <c r="E24" s="226" t="s">
        <v>89</v>
      </c>
      <c r="F24" s="485" t="s">
        <v>872</v>
      </c>
    </row>
    <row r="25" spans="2:6" ht="21" customHeight="1" thickTop="1" thickBot="1" x14ac:dyDescent="0.3">
      <c r="B25" s="483">
        <v>20</v>
      </c>
      <c r="C25" s="227">
        <v>2394</v>
      </c>
      <c r="D25" s="226" t="s">
        <v>176</v>
      </c>
      <c r="E25" s="226" t="s">
        <v>1180</v>
      </c>
      <c r="F25" s="485" t="s">
        <v>121</v>
      </c>
    </row>
    <row r="26" spans="2:6" ht="21" customHeight="1" thickTop="1" thickBot="1" x14ac:dyDescent="0.25">
      <c r="B26" s="483">
        <v>21</v>
      </c>
      <c r="C26" s="305" t="s">
        <v>379</v>
      </c>
      <c r="D26" s="306" t="s">
        <v>91</v>
      </c>
      <c r="E26" s="226" t="s">
        <v>82</v>
      </c>
      <c r="F26" s="484" t="s">
        <v>122</v>
      </c>
    </row>
    <row r="27" spans="2:6" ht="21" customHeight="1" thickTop="1" thickBot="1" x14ac:dyDescent="0.25">
      <c r="B27" s="483">
        <v>22</v>
      </c>
      <c r="C27" s="227" t="s">
        <v>380</v>
      </c>
      <c r="D27" s="226" t="s">
        <v>129</v>
      </c>
      <c r="E27" s="226" t="s">
        <v>151</v>
      </c>
      <c r="F27" s="485" t="s">
        <v>123</v>
      </c>
    </row>
    <row r="28" spans="2:6" ht="21" customHeight="1" thickTop="1" thickBot="1" x14ac:dyDescent="0.25">
      <c r="B28" s="483">
        <v>23</v>
      </c>
      <c r="C28" s="227" t="s">
        <v>381</v>
      </c>
      <c r="D28" s="226" t="s">
        <v>130</v>
      </c>
      <c r="E28" s="226" t="s">
        <v>102</v>
      </c>
      <c r="F28" s="485" t="s">
        <v>124</v>
      </c>
    </row>
    <row r="29" spans="2:6" ht="21" customHeight="1" thickTop="1" thickBot="1" x14ac:dyDescent="0.25">
      <c r="B29" s="483">
        <v>24</v>
      </c>
      <c r="C29" s="227" t="s">
        <v>382</v>
      </c>
      <c r="D29" s="226" t="s">
        <v>92</v>
      </c>
      <c r="E29" s="226" t="s">
        <v>93</v>
      </c>
      <c r="F29" s="485" t="s">
        <v>125</v>
      </c>
    </row>
    <row r="30" spans="2:6" ht="21" customHeight="1" thickTop="1" thickBot="1" x14ac:dyDescent="0.25">
      <c r="B30" s="483">
        <v>25</v>
      </c>
      <c r="C30" s="305" t="s">
        <v>383</v>
      </c>
      <c r="D30" s="306" t="s">
        <v>177</v>
      </c>
      <c r="E30" s="226" t="s">
        <v>94</v>
      </c>
      <c r="F30" s="484" t="s">
        <v>126</v>
      </c>
    </row>
    <row r="31" spans="2:6" ht="21" customHeight="1" thickTop="1" thickBot="1" x14ac:dyDescent="0.25">
      <c r="B31" s="483">
        <v>26</v>
      </c>
      <c r="C31" s="227" t="s">
        <v>384</v>
      </c>
      <c r="D31" s="226" t="s">
        <v>90</v>
      </c>
      <c r="E31" s="226" t="s">
        <v>94</v>
      </c>
      <c r="F31" s="485" t="s">
        <v>126</v>
      </c>
    </row>
    <row r="32" spans="2:6" ht="21" customHeight="1" thickTop="1" thickBot="1" x14ac:dyDescent="0.25">
      <c r="B32" s="483">
        <v>27</v>
      </c>
      <c r="C32" s="227">
        <v>1020</v>
      </c>
      <c r="D32" s="226" t="s">
        <v>95</v>
      </c>
      <c r="E32" s="226" t="s">
        <v>150</v>
      </c>
      <c r="F32" s="485" t="s">
        <v>127</v>
      </c>
    </row>
    <row r="33" spans="2:6" ht="15.75" thickTop="1" thickBot="1" x14ac:dyDescent="0.25">
      <c r="B33" s="483">
        <v>28</v>
      </c>
      <c r="C33" s="227">
        <v>1968</v>
      </c>
      <c r="D33" s="226" t="s">
        <v>135</v>
      </c>
      <c r="E33" s="226" t="s">
        <v>134</v>
      </c>
      <c r="F33" s="485" t="s">
        <v>128</v>
      </c>
    </row>
    <row r="34" spans="2:6" ht="15.75" thickTop="1" thickBot="1" x14ac:dyDescent="0.25">
      <c r="B34" s="483">
        <v>29</v>
      </c>
      <c r="C34" s="305">
        <v>2462</v>
      </c>
      <c r="D34" s="306" t="s">
        <v>873</v>
      </c>
      <c r="E34" s="226" t="s">
        <v>137</v>
      </c>
      <c r="F34" s="484" t="s">
        <v>373</v>
      </c>
    </row>
    <row r="35" spans="2:6" ht="15.75" thickTop="1" thickBot="1" x14ac:dyDescent="0.25">
      <c r="B35" s="483">
        <v>30</v>
      </c>
      <c r="C35" s="227" t="s">
        <v>385</v>
      </c>
      <c r="D35" s="226" t="s">
        <v>143</v>
      </c>
      <c r="E35" s="226" t="s">
        <v>131</v>
      </c>
      <c r="F35" s="485" t="s">
        <v>144</v>
      </c>
    </row>
    <row r="36" spans="2:6" ht="15.75" thickTop="1" thickBot="1" x14ac:dyDescent="0.25">
      <c r="B36" s="483">
        <v>31</v>
      </c>
      <c r="C36" s="227">
        <v>1503</v>
      </c>
      <c r="D36" s="226" t="s">
        <v>155</v>
      </c>
      <c r="E36" s="226" t="s">
        <v>172</v>
      </c>
      <c r="F36" s="485" t="s">
        <v>156</v>
      </c>
    </row>
    <row r="37" spans="2:6" ht="15.75" thickTop="1" thickBot="1" x14ac:dyDescent="0.25">
      <c r="B37" s="483">
        <v>32</v>
      </c>
      <c r="C37" s="227" t="s">
        <v>386</v>
      </c>
      <c r="D37" s="226" t="s">
        <v>164</v>
      </c>
      <c r="E37" s="226" t="s">
        <v>131</v>
      </c>
      <c r="F37" s="485" t="s">
        <v>163</v>
      </c>
    </row>
    <row r="38" spans="2:6" ht="15.75" thickTop="1" thickBot="1" x14ac:dyDescent="0.25">
      <c r="B38" s="483">
        <v>33</v>
      </c>
      <c r="C38" s="305" t="s">
        <v>387</v>
      </c>
      <c r="D38" s="306" t="s">
        <v>179</v>
      </c>
      <c r="E38" s="226" t="s">
        <v>180</v>
      </c>
      <c r="F38" s="484" t="s">
        <v>349</v>
      </c>
    </row>
    <row r="39" spans="2:6" ht="15.75" thickTop="1" thickBot="1" x14ac:dyDescent="0.25">
      <c r="B39" s="483">
        <v>34</v>
      </c>
      <c r="C39" s="227">
        <v>2117</v>
      </c>
      <c r="D39" s="226" t="s">
        <v>187</v>
      </c>
      <c r="E39" s="226" t="s">
        <v>184</v>
      </c>
      <c r="F39" s="485" t="s">
        <v>238</v>
      </c>
    </row>
    <row r="40" spans="2:6" ht="15.75" thickTop="1" thickBot="1" x14ac:dyDescent="0.25">
      <c r="B40" s="483">
        <v>35</v>
      </c>
      <c r="C40" s="306">
        <v>1355</v>
      </c>
      <c r="D40" s="306" t="s">
        <v>874</v>
      </c>
      <c r="E40" s="226" t="s">
        <v>150</v>
      </c>
      <c r="F40" s="485" t="s">
        <v>875</v>
      </c>
    </row>
    <row r="41" spans="2:6" ht="15.75" thickTop="1" thickBot="1" x14ac:dyDescent="0.25">
      <c r="B41" s="483">
        <v>36</v>
      </c>
      <c r="C41" s="305" t="s">
        <v>499</v>
      </c>
      <c r="D41" s="306" t="s">
        <v>500</v>
      </c>
      <c r="E41" s="226" t="s">
        <v>150</v>
      </c>
      <c r="F41" s="485" t="s">
        <v>501</v>
      </c>
    </row>
    <row r="42" spans="2:6" ht="15.75" thickTop="1" thickBot="1" x14ac:dyDescent="0.25">
      <c r="B42" s="483">
        <v>37</v>
      </c>
      <c r="C42" s="227" t="s">
        <v>502</v>
      </c>
      <c r="D42" s="226" t="s">
        <v>248</v>
      </c>
      <c r="E42" s="226" t="s">
        <v>132</v>
      </c>
      <c r="F42" s="485" t="s">
        <v>350</v>
      </c>
    </row>
    <row r="43" spans="2:6" ht="15.75" thickTop="1" thickBot="1" x14ac:dyDescent="0.25">
      <c r="B43" s="483">
        <v>38</v>
      </c>
      <c r="C43" s="227" t="s">
        <v>467</v>
      </c>
      <c r="D43" s="226" t="s">
        <v>367</v>
      </c>
      <c r="E43" s="226" t="s">
        <v>150</v>
      </c>
      <c r="F43" s="485" t="s">
        <v>466</v>
      </c>
    </row>
    <row r="44" spans="2:6" ht="15.75" thickTop="1" thickBot="1" x14ac:dyDescent="0.25">
      <c r="B44" s="483">
        <v>39</v>
      </c>
      <c r="C44" s="227">
        <v>3510</v>
      </c>
      <c r="D44" s="226" t="s">
        <v>492</v>
      </c>
      <c r="E44" s="226" t="s">
        <v>459</v>
      </c>
      <c r="F44" s="485" t="s">
        <v>566</v>
      </c>
    </row>
    <row r="45" spans="2:6" ht="15.75" thickTop="1" thickBot="1" x14ac:dyDescent="0.25">
      <c r="B45" s="483">
        <v>40</v>
      </c>
      <c r="C45" s="227" t="s">
        <v>533</v>
      </c>
      <c r="D45" s="226" t="s">
        <v>534</v>
      </c>
      <c r="E45" s="226" t="s">
        <v>490</v>
      </c>
      <c r="F45" s="485" t="s">
        <v>567</v>
      </c>
    </row>
    <row r="46" spans="2:6" ht="15.75" thickTop="1" thickBot="1" x14ac:dyDescent="0.25">
      <c r="B46" s="483">
        <v>41</v>
      </c>
      <c r="C46" s="419" t="s">
        <v>595</v>
      </c>
      <c r="D46" s="420" t="s">
        <v>590</v>
      </c>
      <c r="E46" s="450" t="s">
        <v>555</v>
      </c>
      <c r="F46" s="503" t="s">
        <v>568</v>
      </c>
    </row>
    <row r="47" spans="2:6" ht="15.75" thickTop="1" thickBot="1" x14ac:dyDescent="0.25">
      <c r="B47" s="483">
        <v>42</v>
      </c>
      <c r="C47" s="419">
        <v>2186</v>
      </c>
      <c r="D47" s="420" t="s">
        <v>679</v>
      </c>
      <c r="E47" s="450" t="s">
        <v>642</v>
      </c>
      <c r="F47" s="503" t="s">
        <v>680</v>
      </c>
    </row>
    <row r="48" spans="2:6" ht="15.75" thickTop="1" thickBot="1" x14ac:dyDescent="0.25">
      <c r="B48" s="483">
        <v>43</v>
      </c>
      <c r="C48" s="419" t="s">
        <v>703</v>
      </c>
      <c r="D48" s="420" t="s">
        <v>701</v>
      </c>
      <c r="E48" s="450" t="s">
        <v>704</v>
      </c>
      <c r="F48" s="503" t="s">
        <v>705</v>
      </c>
    </row>
    <row r="49" spans="2:6" ht="15.75" thickTop="1" thickBot="1" x14ac:dyDescent="0.25">
      <c r="B49" s="483">
        <v>44</v>
      </c>
      <c r="C49" s="419" t="s">
        <v>744</v>
      </c>
      <c r="D49" s="420" t="s">
        <v>745</v>
      </c>
      <c r="E49" s="450" t="s">
        <v>746</v>
      </c>
      <c r="F49" s="503" t="s">
        <v>747</v>
      </c>
    </row>
    <row r="50" spans="2:6" ht="15.75" thickTop="1" thickBot="1" x14ac:dyDescent="0.25">
      <c r="B50" s="483">
        <v>45</v>
      </c>
      <c r="C50" s="419" t="s">
        <v>766</v>
      </c>
      <c r="D50" s="420" t="s">
        <v>767</v>
      </c>
      <c r="E50" s="450" t="s">
        <v>657</v>
      </c>
      <c r="F50" s="503" t="s">
        <v>765</v>
      </c>
    </row>
    <row r="51" spans="2:6" ht="15.75" thickTop="1" thickBot="1" x14ac:dyDescent="0.25">
      <c r="B51" s="483">
        <v>46</v>
      </c>
      <c r="C51" s="419" t="s">
        <v>775</v>
      </c>
      <c r="D51" s="420" t="s">
        <v>776</v>
      </c>
      <c r="E51" s="450" t="s">
        <v>131</v>
      </c>
      <c r="F51" s="503" t="s">
        <v>777</v>
      </c>
    </row>
    <row r="52" spans="2:6" ht="15.75" thickTop="1" thickBot="1" x14ac:dyDescent="0.25">
      <c r="B52" s="483">
        <v>47</v>
      </c>
      <c r="C52" s="419" t="s">
        <v>786</v>
      </c>
      <c r="D52" s="420" t="s">
        <v>787</v>
      </c>
      <c r="E52" s="450" t="s">
        <v>132</v>
      </c>
      <c r="F52" s="503" t="s">
        <v>788</v>
      </c>
    </row>
    <row r="53" spans="2:6" ht="15.75" thickTop="1" thickBot="1" x14ac:dyDescent="0.25">
      <c r="B53" s="483">
        <v>48</v>
      </c>
      <c r="C53" s="419" t="s">
        <v>789</v>
      </c>
      <c r="D53" s="420" t="s">
        <v>790</v>
      </c>
      <c r="E53" s="450" t="s">
        <v>132</v>
      </c>
      <c r="F53" s="503" t="s">
        <v>791</v>
      </c>
    </row>
    <row r="54" spans="2:6" ht="15.75" thickTop="1" thickBot="1" x14ac:dyDescent="0.25">
      <c r="B54" s="483">
        <v>49</v>
      </c>
      <c r="C54" s="419" t="s">
        <v>794</v>
      </c>
      <c r="D54" s="420" t="s">
        <v>795</v>
      </c>
      <c r="E54" s="450" t="s">
        <v>132</v>
      </c>
      <c r="F54" s="503" t="s">
        <v>793</v>
      </c>
    </row>
    <row r="55" spans="2:6" ht="15.75" thickTop="1" thickBot="1" x14ac:dyDescent="0.25">
      <c r="B55" s="483">
        <v>50</v>
      </c>
      <c r="C55" s="419" t="s">
        <v>828</v>
      </c>
      <c r="D55" s="420" t="s">
        <v>829</v>
      </c>
      <c r="E55" s="450" t="s">
        <v>657</v>
      </c>
      <c r="F55" s="503" t="s">
        <v>830</v>
      </c>
    </row>
    <row r="56" spans="2:6" ht="15.75" thickTop="1" thickBot="1" x14ac:dyDescent="0.25">
      <c r="B56" s="483">
        <v>51</v>
      </c>
      <c r="C56" s="419" t="s">
        <v>832</v>
      </c>
      <c r="D56" s="420" t="s">
        <v>833</v>
      </c>
      <c r="E56" s="450" t="s">
        <v>813</v>
      </c>
      <c r="F56" s="503" t="s">
        <v>831</v>
      </c>
    </row>
    <row r="57" spans="2:6" ht="15.75" thickTop="1" thickBot="1" x14ac:dyDescent="0.25">
      <c r="B57" s="483">
        <v>52</v>
      </c>
      <c r="C57" s="419" t="s">
        <v>846</v>
      </c>
      <c r="D57" s="420" t="s">
        <v>847</v>
      </c>
      <c r="E57" s="450" t="s">
        <v>848</v>
      </c>
      <c r="F57" s="503" t="s">
        <v>849</v>
      </c>
    </row>
    <row r="58" spans="2:6" ht="15.75" thickTop="1" thickBot="1" x14ac:dyDescent="0.25">
      <c r="B58" s="483">
        <v>53</v>
      </c>
      <c r="C58" s="419" t="s">
        <v>850</v>
      </c>
      <c r="D58" s="420" t="s">
        <v>851</v>
      </c>
      <c r="E58" s="450" t="s">
        <v>132</v>
      </c>
      <c r="F58" s="503" t="s">
        <v>849</v>
      </c>
    </row>
    <row r="59" spans="2:6" ht="15.75" thickTop="1" thickBot="1" x14ac:dyDescent="0.25">
      <c r="B59" s="483">
        <v>54</v>
      </c>
      <c r="C59" s="419" t="s">
        <v>852</v>
      </c>
      <c r="D59" s="420" t="s">
        <v>853</v>
      </c>
      <c r="E59" s="450" t="s">
        <v>244</v>
      </c>
      <c r="F59" s="503" t="s">
        <v>854</v>
      </c>
    </row>
    <row r="60" spans="2:6" ht="15.75" thickTop="1" thickBot="1" x14ac:dyDescent="0.25">
      <c r="B60" s="483">
        <v>55</v>
      </c>
      <c r="C60" s="419" t="s">
        <v>877</v>
      </c>
      <c r="D60" s="420" t="s">
        <v>878</v>
      </c>
      <c r="E60" s="450" t="s">
        <v>879</v>
      </c>
      <c r="F60" s="503" t="s">
        <v>862</v>
      </c>
    </row>
    <row r="61" spans="2:6" ht="15.75" thickTop="1" thickBot="1" x14ac:dyDescent="0.25">
      <c r="B61" s="483">
        <v>56</v>
      </c>
      <c r="C61" s="419">
        <v>3338</v>
      </c>
      <c r="D61" s="420" t="s">
        <v>880</v>
      </c>
      <c r="E61" s="450" t="s">
        <v>879</v>
      </c>
      <c r="F61" s="503" t="s">
        <v>881</v>
      </c>
    </row>
    <row r="62" spans="2:6" ht="15.75" thickTop="1" thickBot="1" x14ac:dyDescent="0.25">
      <c r="B62" s="483">
        <v>57</v>
      </c>
      <c r="C62" s="419" t="s">
        <v>905</v>
      </c>
      <c r="D62" s="420" t="s">
        <v>906</v>
      </c>
      <c r="E62" s="450" t="s">
        <v>845</v>
      </c>
      <c r="F62" s="503" t="s">
        <v>907</v>
      </c>
    </row>
    <row r="63" spans="2:6" ht="15.75" thickTop="1" thickBot="1" x14ac:dyDescent="0.25">
      <c r="B63" s="483">
        <v>58</v>
      </c>
      <c r="C63" s="419" t="s">
        <v>908</v>
      </c>
      <c r="D63" s="420" t="s">
        <v>909</v>
      </c>
      <c r="E63" s="450" t="s">
        <v>131</v>
      </c>
      <c r="F63" s="503" t="s">
        <v>907</v>
      </c>
    </row>
    <row r="64" spans="2:6" ht="15.75" thickTop="1" thickBot="1" x14ac:dyDescent="0.25">
      <c r="B64" s="483">
        <v>59</v>
      </c>
      <c r="C64" s="419" t="s">
        <v>910</v>
      </c>
      <c r="D64" s="420" t="s">
        <v>911</v>
      </c>
      <c r="E64" s="450" t="s">
        <v>876</v>
      </c>
      <c r="F64" s="503" t="s">
        <v>907</v>
      </c>
    </row>
    <row r="65" spans="2:6" ht="15.75" thickTop="1" thickBot="1" x14ac:dyDescent="0.25">
      <c r="B65" s="483">
        <v>60</v>
      </c>
      <c r="C65" s="419" t="s">
        <v>953</v>
      </c>
      <c r="D65" s="420" t="s">
        <v>923</v>
      </c>
      <c r="E65" s="450" t="s">
        <v>954</v>
      </c>
      <c r="F65" s="503" t="s">
        <v>955</v>
      </c>
    </row>
    <row r="66" spans="2:6" ht="15.75" thickTop="1" thickBot="1" x14ac:dyDescent="0.25">
      <c r="B66" s="483">
        <v>61</v>
      </c>
      <c r="C66" s="419" t="s">
        <v>956</v>
      </c>
      <c r="D66" s="420" t="s">
        <v>945</v>
      </c>
      <c r="E66" s="450" t="s">
        <v>957</v>
      </c>
      <c r="F66" s="503" t="s">
        <v>955</v>
      </c>
    </row>
    <row r="67" spans="2:6" ht="15.75" thickTop="1" thickBot="1" x14ac:dyDescent="0.25">
      <c r="B67" s="483">
        <v>62</v>
      </c>
      <c r="C67" s="419" t="s">
        <v>958</v>
      </c>
      <c r="D67" s="420" t="s">
        <v>959</v>
      </c>
      <c r="E67" s="450" t="s">
        <v>960</v>
      </c>
      <c r="F67" s="503" t="s">
        <v>955</v>
      </c>
    </row>
    <row r="68" spans="2:6" ht="15.75" thickTop="1" thickBot="1" x14ac:dyDescent="0.25">
      <c r="B68" s="483">
        <v>63</v>
      </c>
      <c r="C68" s="419" t="s">
        <v>961</v>
      </c>
      <c r="D68" s="420" t="s">
        <v>962</v>
      </c>
      <c r="E68" s="450" t="s">
        <v>132</v>
      </c>
      <c r="F68" s="503" t="s">
        <v>955</v>
      </c>
    </row>
    <row r="69" spans="2:6" ht="15.75" thickTop="1" thickBot="1" x14ac:dyDescent="0.25">
      <c r="B69" s="483">
        <v>64</v>
      </c>
      <c r="C69" s="419" t="s">
        <v>963</v>
      </c>
      <c r="D69" s="420" t="s">
        <v>964</v>
      </c>
      <c r="E69" s="450" t="s">
        <v>876</v>
      </c>
      <c r="F69" s="503" t="s">
        <v>955</v>
      </c>
    </row>
    <row r="70" spans="2:6" ht="15.75" thickTop="1" thickBot="1" x14ac:dyDescent="0.25">
      <c r="B70" s="483">
        <v>65</v>
      </c>
      <c r="C70" s="419" t="s">
        <v>985</v>
      </c>
      <c r="D70" s="420" t="s">
        <v>986</v>
      </c>
      <c r="E70" s="450" t="s">
        <v>987</v>
      </c>
      <c r="F70" s="503" t="s">
        <v>988</v>
      </c>
    </row>
    <row r="71" spans="2:6" ht="15.75" thickTop="1" thickBot="1" x14ac:dyDescent="0.25">
      <c r="B71" s="483">
        <v>66</v>
      </c>
      <c r="C71" s="419" t="s">
        <v>989</v>
      </c>
      <c r="D71" s="420" t="s">
        <v>990</v>
      </c>
      <c r="E71" s="450" t="s">
        <v>987</v>
      </c>
      <c r="F71" s="503" t="s">
        <v>988</v>
      </c>
    </row>
    <row r="72" spans="2:6" ht="15.75" thickTop="1" thickBot="1" x14ac:dyDescent="0.25">
      <c r="B72" s="483">
        <v>67</v>
      </c>
      <c r="C72" s="419" t="s">
        <v>991</v>
      </c>
      <c r="D72" s="420" t="s">
        <v>992</v>
      </c>
      <c r="E72" s="450" t="s">
        <v>993</v>
      </c>
      <c r="F72" s="503" t="s">
        <v>988</v>
      </c>
    </row>
    <row r="73" spans="2:6" ht="15.75" thickTop="1" thickBot="1" x14ac:dyDescent="0.25">
      <c r="B73" s="483">
        <v>68</v>
      </c>
      <c r="C73" s="419" t="s">
        <v>994</v>
      </c>
      <c r="D73" s="420" t="s">
        <v>995</v>
      </c>
      <c r="E73" s="450" t="s">
        <v>996</v>
      </c>
      <c r="F73" s="503" t="s">
        <v>997</v>
      </c>
    </row>
    <row r="74" spans="2:6" ht="15.75" thickTop="1" thickBot="1" x14ac:dyDescent="0.25">
      <c r="B74" s="483">
        <v>69</v>
      </c>
      <c r="C74" s="419" t="s">
        <v>998</v>
      </c>
      <c r="D74" s="420" t="s">
        <v>701</v>
      </c>
      <c r="E74" s="450" t="s">
        <v>704</v>
      </c>
      <c r="F74" s="503" t="s">
        <v>999</v>
      </c>
    </row>
    <row r="75" spans="2:6" ht="15.75" thickTop="1" thickBot="1" x14ac:dyDescent="0.25">
      <c r="B75" s="483">
        <v>70</v>
      </c>
      <c r="C75" s="419" t="s">
        <v>1000</v>
      </c>
      <c r="D75" s="420" t="s">
        <v>1001</v>
      </c>
      <c r="E75" s="450" t="s">
        <v>960</v>
      </c>
      <c r="F75" s="503" t="s">
        <v>999</v>
      </c>
    </row>
    <row r="76" spans="2:6" ht="15.75" thickTop="1" thickBot="1" x14ac:dyDescent="0.25">
      <c r="B76" s="483">
        <v>71</v>
      </c>
      <c r="C76" s="419" t="s">
        <v>1002</v>
      </c>
      <c r="D76" s="420" t="s">
        <v>1003</v>
      </c>
      <c r="E76" s="450" t="s">
        <v>960</v>
      </c>
      <c r="F76" s="503" t="s">
        <v>999</v>
      </c>
    </row>
    <row r="77" spans="2:6" ht="15.75" thickTop="1" thickBot="1" x14ac:dyDescent="0.25">
      <c r="B77" s="483">
        <v>72</v>
      </c>
      <c r="C77" s="419" t="s">
        <v>1048</v>
      </c>
      <c r="D77" s="420" t="s">
        <v>1049</v>
      </c>
      <c r="E77" s="450" t="s">
        <v>960</v>
      </c>
      <c r="F77" s="503" t="s">
        <v>1050</v>
      </c>
    </row>
    <row r="78" spans="2:6" ht="15.75" thickTop="1" thickBot="1" x14ac:dyDescent="0.25">
      <c r="B78" s="483">
        <v>73</v>
      </c>
      <c r="C78" s="419" t="s">
        <v>1051</v>
      </c>
      <c r="D78" s="420" t="s">
        <v>1052</v>
      </c>
      <c r="E78" s="450" t="s">
        <v>845</v>
      </c>
      <c r="F78" s="503" t="s">
        <v>1050</v>
      </c>
    </row>
    <row r="79" spans="2:6" ht="15.75" thickTop="1" thickBot="1" x14ac:dyDescent="0.25">
      <c r="B79" s="483">
        <v>74</v>
      </c>
      <c r="C79" s="419" t="s">
        <v>1053</v>
      </c>
      <c r="D79" s="420" t="s">
        <v>1054</v>
      </c>
      <c r="E79" s="450" t="s">
        <v>879</v>
      </c>
      <c r="F79" s="503" t="s">
        <v>1050</v>
      </c>
    </row>
    <row r="80" spans="2:6" ht="15.75" thickTop="1" thickBot="1" x14ac:dyDescent="0.25">
      <c r="B80" s="483">
        <v>75</v>
      </c>
      <c r="C80" s="419" t="s">
        <v>1055</v>
      </c>
      <c r="D80" s="420" t="s">
        <v>1056</v>
      </c>
      <c r="E80" s="450" t="s">
        <v>879</v>
      </c>
      <c r="F80" s="503" t="s">
        <v>1050</v>
      </c>
    </row>
    <row r="81" spans="2:6" ht="15.75" thickTop="1" thickBot="1" x14ac:dyDescent="0.25">
      <c r="B81" s="483">
        <v>76</v>
      </c>
      <c r="C81" s="419" t="s">
        <v>1057</v>
      </c>
      <c r="D81" s="420" t="s">
        <v>1058</v>
      </c>
      <c r="E81" s="450" t="s">
        <v>132</v>
      </c>
      <c r="F81" s="503" t="s">
        <v>1050</v>
      </c>
    </row>
    <row r="82" spans="2:6" ht="15.75" thickTop="1" thickBot="1" x14ac:dyDescent="0.25">
      <c r="B82" s="483">
        <v>77</v>
      </c>
      <c r="C82" s="419">
        <v>3470</v>
      </c>
      <c r="D82" s="420" t="s">
        <v>1181</v>
      </c>
      <c r="E82" s="450" t="s">
        <v>957</v>
      </c>
      <c r="F82" s="503" t="s">
        <v>1182</v>
      </c>
    </row>
    <row r="83" spans="2:6" ht="15.75" thickTop="1" thickBot="1" x14ac:dyDescent="0.25">
      <c r="B83" s="531">
        <v>78</v>
      </c>
      <c r="C83" s="419">
        <v>3471</v>
      </c>
      <c r="D83" s="420" t="s">
        <v>1183</v>
      </c>
      <c r="E83" s="450" t="s">
        <v>132</v>
      </c>
      <c r="F83" s="503" t="s">
        <v>1182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4" workbookViewId="0">
      <selection activeCell="A98" sqref="A98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700"/>
      <c r="B1" s="700"/>
      <c r="C1" s="701"/>
      <c r="D1" s="701"/>
      <c r="E1" s="701"/>
      <c r="F1" s="701"/>
      <c r="G1" s="701"/>
      <c r="H1" s="701"/>
      <c r="I1" s="701"/>
    </row>
    <row r="2" spans="1:9" ht="15.75" x14ac:dyDescent="0.25">
      <c r="A2" s="702" t="s">
        <v>277</v>
      </c>
      <c r="B2" s="702" t="s">
        <v>410</v>
      </c>
      <c r="C2" s="704" t="s">
        <v>4</v>
      </c>
      <c r="D2" s="706" t="s">
        <v>278</v>
      </c>
      <c r="E2" s="706" t="s">
        <v>279</v>
      </c>
      <c r="F2" s="708" t="s">
        <v>280</v>
      </c>
      <c r="G2" s="708"/>
      <c r="H2" s="19" t="s">
        <v>281</v>
      </c>
      <c r="I2" s="709" t="s">
        <v>282</v>
      </c>
    </row>
    <row r="3" spans="1:9" ht="16.5" thickBot="1" x14ac:dyDescent="0.3">
      <c r="A3" s="703"/>
      <c r="B3" s="703"/>
      <c r="C3" s="705"/>
      <c r="D3" s="707"/>
      <c r="E3" s="707"/>
      <c r="F3" s="43" t="s">
        <v>283</v>
      </c>
      <c r="G3" s="48" t="s">
        <v>44</v>
      </c>
      <c r="H3" s="21" t="s">
        <v>335</v>
      </c>
      <c r="I3" s="710"/>
    </row>
    <row r="4" spans="1:9" ht="15.75" x14ac:dyDescent="0.2">
      <c r="A4" s="22" t="s">
        <v>276</v>
      </c>
      <c r="B4" s="340"/>
      <c r="C4" s="52">
        <v>333</v>
      </c>
      <c r="D4" s="23" t="s">
        <v>341</v>
      </c>
      <c r="E4" s="23" t="s">
        <v>284</v>
      </c>
      <c r="F4" s="44">
        <v>1332</v>
      </c>
      <c r="G4" s="44">
        <v>1331</v>
      </c>
      <c r="H4" s="23" t="s">
        <v>7</v>
      </c>
      <c r="I4" s="24" t="s">
        <v>285</v>
      </c>
    </row>
    <row r="5" spans="1:9" ht="15.75" x14ac:dyDescent="0.2">
      <c r="A5" s="25" t="s">
        <v>286</v>
      </c>
      <c r="B5" s="341"/>
      <c r="C5" s="53">
        <v>91</v>
      </c>
      <c r="D5" s="26" t="s">
        <v>287</v>
      </c>
      <c r="E5" s="26" t="s">
        <v>287</v>
      </c>
      <c r="F5" s="44">
        <v>97</v>
      </c>
      <c r="G5" s="45">
        <v>97</v>
      </c>
      <c r="H5" s="26" t="s">
        <v>146</v>
      </c>
      <c r="I5" s="27" t="s">
        <v>288</v>
      </c>
    </row>
    <row r="6" spans="1:9" ht="15.75" x14ac:dyDescent="0.2">
      <c r="A6" s="25" t="s">
        <v>289</v>
      </c>
      <c r="B6" s="341"/>
      <c r="C6" s="53">
        <v>253</v>
      </c>
      <c r="D6" s="26" t="s">
        <v>290</v>
      </c>
      <c r="E6" s="26" t="s">
        <v>291</v>
      </c>
      <c r="F6" s="44">
        <v>2205</v>
      </c>
      <c r="G6" s="45">
        <v>2185</v>
      </c>
      <c r="H6" s="26" t="s">
        <v>183</v>
      </c>
      <c r="I6" s="27" t="s">
        <v>288</v>
      </c>
    </row>
    <row r="7" spans="1:9" ht="15.75" x14ac:dyDescent="0.2">
      <c r="A7" s="25" t="s">
        <v>292</v>
      </c>
      <c r="B7" s="341"/>
      <c r="C7" s="53">
        <v>238</v>
      </c>
      <c r="D7" s="26" t="s">
        <v>290</v>
      </c>
      <c r="E7" s="26" t="s">
        <v>291</v>
      </c>
      <c r="F7" s="44">
        <v>821</v>
      </c>
      <c r="G7" s="45">
        <v>818</v>
      </c>
      <c r="H7" s="26" t="s">
        <v>161</v>
      </c>
      <c r="I7" s="27" t="s">
        <v>274</v>
      </c>
    </row>
    <row r="8" spans="1:9" ht="15.75" x14ac:dyDescent="0.2">
      <c r="A8" s="25" t="s">
        <v>293</v>
      </c>
      <c r="B8" s="341"/>
      <c r="C8" s="53">
        <v>253</v>
      </c>
      <c r="D8" s="26" t="s">
        <v>294</v>
      </c>
      <c r="E8" s="26" t="s">
        <v>295</v>
      </c>
      <c r="F8" s="44">
        <v>1720</v>
      </c>
      <c r="G8" s="45">
        <v>1727</v>
      </c>
      <c r="H8" s="26" t="s">
        <v>183</v>
      </c>
      <c r="I8" s="27" t="s">
        <v>288</v>
      </c>
    </row>
    <row r="9" spans="1:9" ht="15.75" x14ac:dyDescent="0.2">
      <c r="A9" s="25" t="s">
        <v>190</v>
      </c>
      <c r="B9" s="341"/>
      <c r="C9" s="53">
        <v>294</v>
      </c>
      <c r="D9" s="26" t="s">
        <v>295</v>
      </c>
      <c r="E9" s="26" t="s">
        <v>295</v>
      </c>
      <c r="F9" s="44">
        <v>2340</v>
      </c>
      <c r="G9" s="45">
        <v>2470</v>
      </c>
      <c r="H9" s="26" t="s">
        <v>161</v>
      </c>
      <c r="I9" s="27" t="s">
        <v>274</v>
      </c>
    </row>
    <row r="10" spans="1:9" ht="15.75" x14ac:dyDescent="0.2">
      <c r="A10" s="25" t="s">
        <v>296</v>
      </c>
      <c r="B10" s="341"/>
      <c r="C10" s="53">
        <v>91</v>
      </c>
      <c r="D10" s="26" t="s">
        <v>297</v>
      </c>
      <c r="E10" s="26" t="s">
        <v>297</v>
      </c>
      <c r="F10" s="44">
        <v>100</v>
      </c>
      <c r="G10" s="45">
        <v>98</v>
      </c>
      <c r="H10" s="26" t="s">
        <v>146</v>
      </c>
      <c r="I10" s="27" t="s">
        <v>298</v>
      </c>
    </row>
    <row r="11" spans="1:9" ht="15.75" x14ac:dyDescent="0.2">
      <c r="A11" s="25" t="s">
        <v>289</v>
      </c>
      <c r="B11" s="341"/>
      <c r="C11" s="53">
        <v>253</v>
      </c>
      <c r="D11" s="26" t="s">
        <v>297</v>
      </c>
      <c r="E11" s="26" t="s">
        <v>299</v>
      </c>
      <c r="F11" s="44">
        <v>2165</v>
      </c>
      <c r="G11" s="45">
        <v>2201</v>
      </c>
      <c r="H11" s="26" t="s">
        <v>183</v>
      </c>
      <c r="I11" s="27" t="s">
        <v>288</v>
      </c>
    </row>
    <row r="12" spans="1:9" ht="15.75" x14ac:dyDescent="0.2">
      <c r="A12" s="25" t="s">
        <v>300</v>
      </c>
      <c r="B12" s="341"/>
      <c r="C12" s="53">
        <v>220</v>
      </c>
      <c r="D12" s="26" t="s">
        <v>301</v>
      </c>
      <c r="E12" s="26" t="s">
        <v>302</v>
      </c>
      <c r="F12" s="44">
        <v>792</v>
      </c>
      <c r="G12" s="45">
        <v>785</v>
      </c>
      <c r="H12" s="26" t="s">
        <v>161</v>
      </c>
      <c r="I12" s="27" t="s">
        <v>288</v>
      </c>
    </row>
    <row r="13" spans="1:9" ht="15.75" x14ac:dyDescent="0.2">
      <c r="A13" s="25" t="s">
        <v>303</v>
      </c>
      <c r="B13" s="341"/>
      <c r="C13" s="54">
        <v>131</v>
      </c>
      <c r="D13" s="26" t="s">
        <v>302</v>
      </c>
      <c r="E13" s="26" t="s">
        <v>302</v>
      </c>
      <c r="F13" s="44">
        <v>148</v>
      </c>
      <c r="G13" s="45">
        <v>130</v>
      </c>
      <c r="H13" s="26" t="s">
        <v>161</v>
      </c>
      <c r="I13" s="27" t="s">
        <v>288</v>
      </c>
    </row>
    <row r="14" spans="1:9" ht="15.75" x14ac:dyDescent="0.2">
      <c r="A14" s="25" t="s">
        <v>289</v>
      </c>
      <c r="B14" s="341"/>
      <c r="C14" s="53">
        <v>253</v>
      </c>
      <c r="D14" s="26" t="s">
        <v>304</v>
      </c>
      <c r="E14" s="26" t="s">
        <v>305</v>
      </c>
      <c r="F14" s="45">
        <v>2020</v>
      </c>
      <c r="G14" s="45">
        <v>2124</v>
      </c>
      <c r="H14" s="26" t="s">
        <v>183</v>
      </c>
      <c r="I14" s="27" t="s">
        <v>288</v>
      </c>
    </row>
    <row r="15" spans="1:9" ht="15.75" x14ac:dyDescent="0.2">
      <c r="A15" s="25" t="s">
        <v>306</v>
      </c>
      <c r="B15" s="341"/>
      <c r="C15" s="54">
        <v>344</v>
      </c>
      <c r="D15" s="26" t="s">
        <v>307</v>
      </c>
      <c r="E15" s="26" t="s">
        <v>307</v>
      </c>
      <c r="F15" s="44">
        <v>2387</v>
      </c>
      <c r="G15" s="45">
        <v>2297</v>
      </c>
      <c r="H15" s="26" t="s">
        <v>159</v>
      </c>
      <c r="I15" s="27" t="s">
        <v>274</v>
      </c>
    </row>
    <row r="16" spans="1:9" ht="15.75" x14ac:dyDescent="0.2">
      <c r="A16" s="25" t="s">
        <v>308</v>
      </c>
      <c r="B16" s="341"/>
      <c r="C16" s="54">
        <v>294</v>
      </c>
      <c r="D16" s="26" t="s">
        <v>309</v>
      </c>
      <c r="E16" s="26" t="s">
        <v>309</v>
      </c>
      <c r="F16" s="44">
        <v>2151</v>
      </c>
      <c r="G16" s="45">
        <v>2153</v>
      </c>
      <c r="H16" s="26" t="s">
        <v>7</v>
      </c>
      <c r="I16" s="27" t="s">
        <v>274</v>
      </c>
    </row>
    <row r="17" spans="1:9" ht="15.75" x14ac:dyDescent="0.2">
      <c r="A17" s="28" t="s">
        <v>310</v>
      </c>
      <c r="B17" s="342"/>
      <c r="C17" s="54">
        <v>144</v>
      </c>
      <c r="D17" s="29" t="s">
        <v>311</v>
      </c>
      <c r="E17" s="29" t="s">
        <v>311</v>
      </c>
      <c r="F17" s="45">
        <v>324</v>
      </c>
      <c r="G17" s="49">
        <v>330</v>
      </c>
      <c r="H17" s="26" t="s">
        <v>147</v>
      </c>
      <c r="I17" s="30" t="s">
        <v>288</v>
      </c>
    </row>
    <row r="18" spans="1:9" ht="15.75" x14ac:dyDescent="0.2">
      <c r="A18" s="28" t="s">
        <v>289</v>
      </c>
      <c r="B18" s="342"/>
      <c r="C18" s="53">
        <v>253</v>
      </c>
      <c r="D18" s="29" t="s">
        <v>312</v>
      </c>
      <c r="E18" s="29" t="s">
        <v>313</v>
      </c>
      <c r="F18" s="45">
        <v>2174</v>
      </c>
      <c r="G18" s="49">
        <v>2175</v>
      </c>
      <c r="H18" s="29" t="s">
        <v>183</v>
      </c>
      <c r="I18" s="30" t="s">
        <v>288</v>
      </c>
    </row>
    <row r="19" spans="1:9" ht="15.75" x14ac:dyDescent="0.2">
      <c r="A19" s="28" t="s">
        <v>314</v>
      </c>
      <c r="B19" s="342"/>
      <c r="C19" s="55">
        <v>211</v>
      </c>
      <c r="D19" s="29" t="s">
        <v>313</v>
      </c>
      <c r="E19" s="29" t="s">
        <v>315</v>
      </c>
      <c r="F19" s="45">
        <v>503</v>
      </c>
      <c r="G19" s="49">
        <v>503</v>
      </c>
      <c r="H19" s="29" t="s">
        <v>161</v>
      </c>
      <c r="I19" s="30" t="s">
        <v>298</v>
      </c>
    </row>
    <row r="20" spans="1:9" ht="15.75" x14ac:dyDescent="0.2">
      <c r="A20" s="28" t="s">
        <v>190</v>
      </c>
      <c r="B20" s="342"/>
      <c r="C20" s="55">
        <v>294</v>
      </c>
      <c r="D20" s="29" t="s">
        <v>316</v>
      </c>
      <c r="E20" s="29" t="s">
        <v>317</v>
      </c>
      <c r="F20" s="45">
        <v>2254</v>
      </c>
      <c r="G20" s="49">
        <v>2290</v>
      </c>
      <c r="H20" s="29" t="s">
        <v>161</v>
      </c>
      <c r="I20" s="30" t="s">
        <v>269</v>
      </c>
    </row>
    <row r="21" spans="1:9" ht="15.75" x14ac:dyDescent="0.2">
      <c r="A21" s="28" t="s">
        <v>264</v>
      </c>
      <c r="B21" s="342"/>
      <c r="C21" s="55">
        <v>294</v>
      </c>
      <c r="D21" s="29" t="s">
        <v>318</v>
      </c>
      <c r="E21" s="29" t="s">
        <v>318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289</v>
      </c>
      <c r="B22" s="342"/>
      <c r="C22" s="56">
        <v>253</v>
      </c>
      <c r="D22" s="26" t="s">
        <v>319</v>
      </c>
      <c r="E22" s="26" t="s">
        <v>320</v>
      </c>
      <c r="F22" s="44">
        <v>1091</v>
      </c>
      <c r="G22" s="45">
        <v>0</v>
      </c>
      <c r="H22" s="26" t="s">
        <v>183</v>
      </c>
      <c r="I22" s="27" t="s">
        <v>288</v>
      </c>
    </row>
    <row r="23" spans="1:9" ht="15.75" x14ac:dyDescent="0.25">
      <c r="A23" s="25" t="s">
        <v>152</v>
      </c>
      <c r="B23" s="342"/>
      <c r="C23" s="56">
        <v>261</v>
      </c>
      <c r="D23" s="26" t="s">
        <v>262</v>
      </c>
      <c r="E23" s="26" t="s">
        <v>262</v>
      </c>
      <c r="F23" s="44">
        <v>1761</v>
      </c>
      <c r="G23" s="45">
        <v>1714</v>
      </c>
      <c r="H23" s="26" t="s">
        <v>161</v>
      </c>
      <c r="I23" s="27" t="s">
        <v>288</v>
      </c>
    </row>
    <row r="24" spans="1:9" ht="15.75" x14ac:dyDescent="0.25">
      <c r="A24" s="28" t="s">
        <v>321</v>
      </c>
      <c r="B24" s="342"/>
      <c r="C24" s="56">
        <v>238</v>
      </c>
      <c r="D24" s="26" t="s">
        <v>322</v>
      </c>
      <c r="E24" s="29" t="s">
        <v>322</v>
      </c>
      <c r="F24" s="45">
        <v>770</v>
      </c>
      <c r="G24" s="49">
        <v>767</v>
      </c>
      <c r="H24" s="29" t="s">
        <v>161</v>
      </c>
      <c r="I24" s="30" t="s">
        <v>205</v>
      </c>
    </row>
    <row r="25" spans="1:9" ht="15.75" x14ac:dyDescent="0.25">
      <c r="A25" s="28" t="s">
        <v>323</v>
      </c>
      <c r="B25" s="342"/>
      <c r="C25" s="56">
        <v>211</v>
      </c>
      <c r="D25" s="29" t="s">
        <v>324</v>
      </c>
      <c r="E25" s="29" t="s">
        <v>324</v>
      </c>
      <c r="F25" s="45">
        <v>45</v>
      </c>
      <c r="G25" s="49">
        <v>36</v>
      </c>
      <c r="H25" s="29" t="s">
        <v>147</v>
      </c>
      <c r="I25" s="30" t="s">
        <v>288</v>
      </c>
    </row>
    <row r="26" spans="1:9" ht="15.75" x14ac:dyDescent="0.25">
      <c r="A26" s="28" t="s">
        <v>273</v>
      </c>
      <c r="B26" s="342"/>
      <c r="C26" s="56">
        <v>285</v>
      </c>
      <c r="D26" s="29" t="s">
        <v>324</v>
      </c>
      <c r="E26" s="29" t="s">
        <v>324</v>
      </c>
      <c r="F26" s="45">
        <v>1648</v>
      </c>
      <c r="G26" s="49">
        <v>1646</v>
      </c>
      <c r="H26" s="29" t="s">
        <v>159</v>
      </c>
      <c r="I26" s="30" t="s">
        <v>298</v>
      </c>
    </row>
    <row r="27" spans="1:9" ht="15.75" x14ac:dyDescent="0.25">
      <c r="A27" s="28" t="s">
        <v>325</v>
      </c>
      <c r="B27" s="342"/>
      <c r="C27" s="56">
        <v>228</v>
      </c>
      <c r="D27" s="29" t="s">
        <v>326</v>
      </c>
      <c r="E27" s="29" t="s">
        <v>326</v>
      </c>
      <c r="F27" s="45">
        <v>474</v>
      </c>
      <c r="G27" s="49">
        <v>608</v>
      </c>
      <c r="H27" s="26" t="s">
        <v>146</v>
      </c>
      <c r="I27" s="30" t="s">
        <v>288</v>
      </c>
    </row>
    <row r="28" spans="1:9" ht="15.75" x14ac:dyDescent="0.25">
      <c r="A28" s="28" t="s">
        <v>327</v>
      </c>
      <c r="B28" s="342"/>
      <c r="C28" s="56">
        <v>229</v>
      </c>
      <c r="D28" s="29" t="s">
        <v>328</v>
      </c>
      <c r="E28" s="29" t="s">
        <v>328</v>
      </c>
      <c r="F28" s="45">
        <v>386</v>
      </c>
      <c r="G28" s="49">
        <v>588</v>
      </c>
      <c r="H28" s="26" t="s">
        <v>146</v>
      </c>
      <c r="I28" s="30" t="s">
        <v>288</v>
      </c>
    </row>
    <row r="29" spans="1:9" ht="15.75" x14ac:dyDescent="0.25">
      <c r="A29" s="28" t="s">
        <v>329</v>
      </c>
      <c r="B29" s="343"/>
      <c r="C29" s="57">
        <v>294</v>
      </c>
      <c r="D29" s="29" t="s">
        <v>330</v>
      </c>
      <c r="E29" s="29" t="s">
        <v>330</v>
      </c>
      <c r="F29" s="45">
        <v>1793</v>
      </c>
      <c r="G29" s="49">
        <v>1796</v>
      </c>
      <c r="H29" s="26" t="s">
        <v>159</v>
      </c>
      <c r="I29" s="30" t="s">
        <v>288</v>
      </c>
    </row>
    <row r="30" spans="1:9" ht="15.75" x14ac:dyDescent="0.25">
      <c r="A30" s="28" t="s">
        <v>306</v>
      </c>
      <c r="B30" s="343"/>
      <c r="C30" s="57">
        <v>345</v>
      </c>
      <c r="D30" s="29" t="s">
        <v>331</v>
      </c>
      <c r="E30" s="29" t="s">
        <v>331</v>
      </c>
      <c r="F30" s="45">
        <v>2179</v>
      </c>
      <c r="G30" s="49">
        <v>1986</v>
      </c>
      <c r="H30" s="26" t="s">
        <v>159</v>
      </c>
      <c r="I30" s="30" t="s">
        <v>332</v>
      </c>
    </row>
    <row r="31" spans="1:9" ht="15.75" x14ac:dyDescent="0.25">
      <c r="A31" s="28" t="s">
        <v>333</v>
      </c>
      <c r="B31" s="342"/>
      <c r="C31" s="56">
        <v>228</v>
      </c>
      <c r="D31" s="29" t="s">
        <v>334</v>
      </c>
      <c r="E31" s="29" t="s">
        <v>334</v>
      </c>
      <c r="F31" s="45">
        <v>1216</v>
      </c>
      <c r="G31" s="49">
        <v>1208</v>
      </c>
      <c r="H31" s="26" t="s">
        <v>147</v>
      </c>
      <c r="I31" s="30" t="s">
        <v>288</v>
      </c>
    </row>
    <row r="32" spans="1:9" ht="15.75" x14ac:dyDescent="0.25">
      <c r="A32" s="28" t="s">
        <v>255</v>
      </c>
      <c r="B32" s="342"/>
      <c r="C32" s="56">
        <v>241</v>
      </c>
      <c r="D32" s="29" t="s">
        <v>339</v>
      </c>
      <c r="E32" s="29" t="s">
        <v>339</v>
      </c>
      <c r="F32" s="45">
        <v>477</v>
      </c>
      <c r="G32" s="49">
        <v>480</v>
      </c>
      <c r="H32" s="26" t="s">
        <v>161</v>
      </c>
      <c r="I32" s="30" t="s">
        <v>288</v>
      </c>
    </row>
    <row r="33" spans="1:13" ht="15.75" x14ac:dyDescent="0.25">
      <c r="A33" s="25" t="s">
        <v>257</v>
      </c>
      <c r="B33" s="341"/>
      <c r="C33" s="58">
        <v>250</v>
      </c>
      <c r="D33" s="26" t="s">
        <v>340</v>
      </c>
      <c r="E33" s="26" t="s">
        <v>340</v>
      </c>
      <c r="F33" s="45">
        <v>238</v>
      </c>
      <c r="G33" s="45">
        <v>242</v>
      </c>
      <c r="H33" s="26" t="s">
        <v>256</v>
      </c>
      <c r="I33" s="27" t="s">
        <v>288</v>
      </c>
    </row>
    <row r="34" spans="1:13" ht="15.75" x14ac:dyDescent="0.25">
      <c r="A34" s="230" t="s">
        <v>347</v>
      </c>
      <c r="B34" s="344"/>
      <c r="C34" s="58">
        <v>231</v>
      </c>
      <c r="D34" s="31" t="s">
        <v>346</v>
      </c>
      <c r="E34" s="31" t="s">
        <v>346</v>
      </c>
      <c r="F34" s="32">
        <v>542</v>
      </c>
      <c r="G34" s="32">
        <v>544</v>
      </c>
      <c r="H34" s="31" t="s">
        <v>161</v>
      </c>
      <c r="I34" s="231" t="s">
        <v>288</v>
      </c>
    </row>
    <row r="35" spans="1:13" ht="15.75" x14ac:dyDescent="0.25">
      <c r="A35" s="230" t="s">
        <v>352</v>
      </c>
      <c r="B35" s="344"/>
      <c r="C35" s="58">
        <v>181</v>
      </c>
      <c r="D35" s="31" t="s">
        <v>348</v>
      </c>
      <c r="E35" s="31" t="s">
        <v>348</v>
      </c>
      <c r="F35" s="32">
        <v>154</v>
      </c>
      <c r="G35" s="32">
        <v>154</v>
      </c>
      <c r="H35" s="31" t="s">
        <v>147</v>
      </c>
      <c r="I35" s="231" t="s">
        <v>288</v>
      </c>
    </row>
    <row r="36" spans="1:13" ht="15.75" x14ac:dyDescent="0.25">
      <c r="A36" s="230" t="s">
        <v>265</v>
      </c>
      <c r="B36" s="344"/>
      <c r="C36" s="58">
        <v>181</v>
      </c>
      <c r="D36" s="20" t="s">
        <v>351</v>
      </c>
      <c r="E36" s="31" t="s">
        <v>351</v>
      </c>
      <c r="F36" s="32">
        <v>2</v>
      </c>
      <c r="G36" s="32">
        <v>2</v>
      </c>
      <c r="H36" s="31" t="s">
        <v>147</v>
      </c>
      <c r="I36" s="231" t="s">
        <v>288</v>
      </c>
    </row>
    <row r="37" spans="1:13" ht="15.75" x14ac:dyDescent="0.25">
      <c r="A37" s="230" t="s">
        <v>344</v>
      </c>
      <c r="B37" s="344"/>
      <c r="C37" s="58">
        <v>294</v>
      </c>
      <c r="D37" s="31" t="s">
        <v>353</v>
      </c>
      <c r="E37" s="31" t="s">
        <v>353</v>
      </c>
      <c r="F37" s="46">
        <v>1729</v>
      </c>
      <c r="G37" s="46">
        <v>1728</v>
      </c>
      <c r="H37" s="31" t="s">
        <v>147</v>
      </c>
      <c r="I37" s="231" t="s">
        <v>288</v>
      </c>
    </row>
    <row r="38" spans="1:13" ht="15.75" x14ac:dyDescent="0.25">
      <c r="A38" s="230" t="s">
        <v>358</v>
      </c>
      <c r="B38" s="344"/>
      <c r="C38" s="58">
        <v>293</v>
      </c>
      <c r="D38" s="31" t="s">
        <v>359</v>
      </c>
      <c r="E38" s="31" t="s">
        <v>360</v>
      </c>
      <c r="F38" s="46">
        <v>809</v>
      </c>
      <c r="G38" s="46">
        <v>797</v>
      </c>
      <c r="H38" s="31" t="s">
        <v>161</v>
      </c>
      <c r="I38" s="231" t="s">
        <v>288</v>
      </c>
    </row>
    <row r="39" spans="1:13" ht="15.75" x14ac:dyDescent="0.25">
      <c r="A39" s="230" t="s">
        <v>152</v>
      </c>
      <c r="B39" s="344"/>
      <c r="C39" s="58">
        <v>261</v>
      </c>
      <c r="D39" s="31" t="s">
        <v>409</v>
      </c>
      <c r="E39" s="31" t="s">
        <v>409</v>
      </c>
      <c r="F39" s="46">
        <v>1578</v>
      </c>
      <c r="G39" s="46">
        <v>1579</v>
      </c>
      <c r="H39" s="31" t="s">
        <v>161</v>
      </c>
      <c r="I39" s="231" t="s">
        <v>288</v>
      </c>
      <c r="M39" s="20" t="s">
        <v>13</v>
      </c>
    </row>
    <row r="40" spans="1:13" ht="15.75" x14ac:dyDescent="0.25">
      <c r="A40" s="230" t="s">
        <v>345</v>
      </c>
      <c r="B40" s="344"/>
      <c r="C40" s="58">
        <v>226</v>
      </c>
      <c r="D40" s="31" t="s">
        <v>470</v>
      </c>
      <c r="E40" s="31" t="s">
        <v>470</v>
      </c>
      <c r="F40" s="46">
        <v>119</v>
      </c>
      <c r="G40" s="46">
        <v>124</v>
      </c>
      <c r="H40" s="31" t="s">
        <v>146</v>
      </c>
      <c r="I40" s="231" t="s">
        <v>288</v>
      </c>
    </row>
    <row r="41" spans="1:13" ht="15.75" x14ac:dyDescent="0.25">
      <c r="A41" s="230" t="s">
        <v>191</v>
      </c>
      <c r="B41" s="344"/>
      <c r="C41" s="58">
        <v>175</v>
      </c>
      <c r="D41" s="31" t="s">
        <v>471</v>
      </c>
      <c r="E41" s="31" t="s">
        <v>472</v>
      </c>
      <c r="F41" s="46">
        <v>544</v>
      </c>
      <c r="G41" s="46">
        <v>544</v>
      </c>
      <c r="H41" s="31" t="s">
        <v>161</v>
      </c>
      <c r="I41" s="231" t="s">
        <v>288</v>
      </c>
    </row>
    <row r="42" spans="1:13" ht="15.75" x14ac:dyDescent="0.25">
      <c r="A42" s="331" t="s">
        <v>583</v>
      </c>
      <c r="B42" s="344"/>
      <c r="C42" s="58">
        <v>253</v>
      </c>
      <c r="D42" s="31" t="s">
        <v>489</v>
      </c>
      <c r="E42" s="31" t="s">
        <v>489</v>
      </c>
      <c r="F42" s="46">
        <v>2060</v>
      </c>
      <c r="G42" s="46">
        <v>2062</v>
      </c>
      <c r="H42" s="31" t="s">
        <v>183</v>
      </c>
      <c r="I42" s="231" t="s">
        <v>288</v>
      </c>
    </row>
    <row r="43" spans="1:13" ht="15.75" x14ac:dyDescent="0.25">
      <c r="A43" s="331" t="s">
        <v>581</v>
      </c>
      <c r="B43" s="344"/>
      <c r="C43" s="58">
        <v>180</v>
      </c>
      <c r="D43" s="31" t="s">
        <v>489</v>
      </c>
      <c r="E43" s="31" t="s">
        <v>491</v>
      </c>
      <c r="F43" s="46">
        <v>9</v>
      </c>
      <c r="G43" s="46">
        <v>506</v>
      </c>
      <c r="H43" s="31" t="s">
        <v>147</v>
      </c>
      <c r="I43" s="231" t="s">
        <v>288</v>
      </c>
    </row>
    <row r="44" spans="1:13" ht="15.75" x14ac:dyDescent="0.25">
      <c r="A44" s="331" t="s">
        <v>646</v>
      </c>
      <c r="B44" s="344"/>
      <c r="C44" s="58">
        <v>228</v>
      </c>
      <c r="D44" s="31" t="s">
        <v>647</v>
      </c>
      <c r="E44" s="31" t="s">
        <v>648</v>
      </c>
      <c r="F44" s="46">
        <v>4</v>
      </c>
      <c r="G44" s="46">
        <v>4</v>
      </c>
      <c r="H44" s="31" t="s">
        <v>146</v>
      </c>
      <c r="I44" s="231" t="s">
        <v>288</v>
      </c>
    </row>
    <row r="45" spans="1:13" ht="15.75" x14ac:dyDescent="0.25">
      <c r="A45" s="331" t="s">
        <v>582</v>
      </c>
      <c r="B45" s="344"/>
      <c r="C45" s="58">
        <v>300</v>
      </c>
      <c r="D45" s="31" t="s">
        <v>496</v>
      </c>
      <c r="E45" s="31" t="s">
        <v>496</v>
      </c>
      <c r="F45" s="46">
        <v>2896</v>
      </c>
      <c r="G45" s="46">
        <v>2902</v>
      </c>
      <c r="H45" s="31" t="s">
        <v>183</v>
      </c>
      <c r="I45" s="231" t="s">
        <v>497</v>
      </c>
    </row>
    <row r="46" spans="1:13" ht="15.75" x14ac:dyDescent="0.25">
      <c r="A46" s="336" t="s">
        <v>323</v>
      </c>
      <c r="B46" s="344"/>
      <c r="C46" s="58">
        <v>211</v>
      </c>
      <c r="D46" s="31" t="s">
        <v>506</v>
      </c>
      <c r="E46" s="31" t="s">
        <v>507</v>
      </c>
      <c r="F46" s="46">
        <v>27</v>
      </c>
      <c r="G46" s="46">
        <v>25</v>
      </c>
      <c r="H46" s="31" t="s">
        <v>147</v>
      </c>
      <c r="I46" s="231" t="s">
        <v>288</v>
      </c>
    </row>
    <row r="47" spans="1:13" ht="15.75" x14ac:dyDescent="0.25">
      <c r="A47" s="337" t="s">
        <v>162</v>
      </c>
      <c r="B47" s="347"/>
      <c r="C47" s="56">
        <v>91</v>
      </c>
      <c r="D47" s="241" t="s">
        <v>504</v>
      </c>
      <c r="E47" s="241" t="s">
        <v>505</v>
      </c>
      <c r="F47" s="242">
        <v>2</v>
      </c>
      <c r="G47" s="242">
        <v>152</v>
      </c>
      <c r="H47" s="241" t="s">
        <v>146</v>
      </c>
      <c r="I47" s="243" t="s">
        <v>288</v>
      </c>
    </row>
    <row r="48" spans="1:13" ht="15.75" x14ac:dyDescent="0.25">
      <c r="A48" s="331" t="s">
        <v>510</v>
      </c>
      <c r="B48" s="347"/>
      <c r="C48" s="56">
        <v>295</v>
      </c>
      <c r="D48" s="241" t="s">
        <v>514</v>
      </c>
      <c r="E48" s="241" t="s">
        <v>514</v>
      </c>
      <c r="F48" s="242">
        <v>2000</v>
      </c>
      <c r="G48" s="242">
        <v>2003</v>
      </c>
      <c r="H48" s="241" t="s">
        <v>146</v>
      </c>
      <c r="I48" s="243" t="s">
        <v>288</v>
      </c>
    </row>
    <row r="49" spans="1:9" ht="15.75" x14ac:dyDescent="0.25">
      <c r="A49" s="336" t="s">
        <v>190</v>
      </c>
      <c r="B49" s="347"/>
      <c r="C49" s="56">
        <v>294</v>
      </c>
      <c r="D49" s="241" t="s">
        <v>515</v>
      </c>
      <c r="E49" s="241" t="s">
        <v>516</v>
      </c>
      <c r="F49" s="242">
        <v>2181</v>
      </c>
      <c r="G49" s="257">
        <v>2147</v>
      </c>
      <c r="H49" s="241" t="s">
        <v>161</v>
      </c>
      <c r="I49" s="243" t="s">
        <v>408</v>
      </c>
    </row>
    <row r="50" spans="1:9" ht="15.75" x14ac:dyDescent="0.25">
      <c r="A50" s="331" t="s">
        <v>584</v>
      </c>
      <c r="B50" s="347"/>
      <c r="C50" s="56">
        <v>337</v>
      </c>
      <c r="D50" s="241" t="s">
        <v>521</v>
      </c>
      <c r="E50" s="241" t="s">
        <v>521</v>
      </c>
      <c r="F50" s="242">
        <v>1880</v>
      </c>
      <c r="G50" s="242">
        <v>1890</v>
      </c>
      <c r="H50" s="241" t="s">
        <v>183</v>
      </c>
      <c r="I50" s="243" t="s">
        <v>522</v>
      </c>
    </row>
    <row r="51" spans="1:9" ht="15.75" x14ac:dyDescent="0.25">
      <c r="A51" s="333" t="s">
        <v>536</v>
      </c>
      <c r="B51" s="348"/>
      <c r="C51" s="56">
        <v>258</v>
      </c>
      <c r="D51" s="241" t="s">
        <v>530</v>
      </c>
      <c r="E51" s="241" t="s">
        <v>531</v>
      </c>
      <c r="F51" s="242">
        <v>1748</v>
      </c>
      <c r="G51" s="242">
        <v>1841</v>
      </c>
      <c r="H51" s="241" t="s">
        <v>161</v>
      </c>
      <c r="I51" s="243" t="s">
        <v>408</v>
      </c>
    </row>
    <row r="52" spans="1:9" ht="15.75" x14ac:dyDescent="0.25">
      <c r="A52" s="337" t="s">
        <v>286</v>
      </c>
      <c r="B52" s="347"/>
      <c r="C52" s="56">
        <v>91</v>
      </c>
      <c r="D52" s="241" t="s">
        <v>531</v>
      </c>
      <c r="E52" s="241" t="s">
        <v>531</v>
      </c>
      <c r="F52" s="242">
        <v>94</v>
      </c>
      <c r="G52" s="242">
        <v>97</v>
      </c>
      <c r="H52" s="241" t="s">
        <v>146</v>
      </c>
      <c r="I52" s="243" t="s">
        <v>517</v>
      </c>
    </row>
    <row r="53" spans="1:9" ht="15.75" x14ac:dyDescent="0.25">
      <c r="A53" s="332" t="s">
        <v>585</v>
      </c>
      <c r="B53" s="347"/>
      <c r="C53" s="56">
        <v>132</v>
      </c>
      <c r="D53" s="241" t="s">
        <v>538</v>
      </c>
      <c r="E53" s="241" t="s">
        <v>538</v>
      </c>
      <c r="F53" s="242">
        <v>138</v>
      </c>
      <c r="G53" s="242">
        <v>127</v>
      </c>
      <c r="H53" s="241" t="s">
        <v>161</v>
      </c>
      <c r="I53" s="243" t="s">
        <v>517</v>
      </c>
    </row>
    <row r="54" spans="1:9" ht="15.75" x14ac:dyDescent="0.25">
      <c r="A54" s="230" t="s">
        <v>152</v>
      </c>
      <c r="B54" s="347"/>
      <c r="C54" s="56">
        <v>262</v>
      </c>
      <c r="D54" s="241" t="s">
        <v>539</v>
      </c>
      <c r="E54" s="241" t="s">
        <v>539</v>
      </c>
      <c r="F54" s="242">
        <v>1826</v>
      </c>
      <c r="G54" s="242">
        <v>1788</v>
      </c>
      <c r="H54" s="241" t="s">
        <v>161</v>
      </c>
      <c r="I54" s="243" t="s">
        <v>517</v>
      </c>
    </row>
    <row r="55" spans="1:9" ht="16.5" thickBot="1" x14ac:dyDescent="0.3">
      <c r="A55" s="232" t="s">
        <v>342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700" t="s">
        <v>540</v>
      </c>
      <c r="B57" s="700"/>
      <c r="C57" s="701"/>
      <c r="D57" s="701"/>
      <c r="E57" s="701"/>
      <c r="F57" s="701"/>
      <c r="G57" s="701"/>
      <c r="H57" s="701"/>
      <c r="I57" s="701"/>
    </row>
    <row r="58" spans="1:9" ht="15.75" x14ac:dyDescent="0.25">
      <c r="A58" s="702" t="s">
        <v>277</v>
      </c>
      <c r="B58" s="702" t="s">
        <v>410</v>
      </c>
      <c r="C58" s="704" t="s">
        <v>4</v>
      </c>
      <c r="D58" s="706" t="s">
        <v>278</v>
      </c>
      <c r="E58" s="706" t="s">
        <v>279</v>
      </c>
      <c r="F58" s="708" t="s">
        <v>280</v>
      </c>
      <c r="G58" s="708"/>
      <c r="H58" s="19" t="s">
        <v>281</v>
      </c>
      <c r="I58" s="709" t="s">
        <v>282</v>
      </c>
    </row>
    <row r="59" spans="1:9" ht="16.5" thickBot="1" x14ac:dyDescent="0.3">
      <c r="A59" s="703"/>
      <c r="B59" s="703"/>
      <c r="C59" s="705"/>
      <c r="D59" s="707"/>
      <c r="E59" s="707"/>
      <c r="F59" s="43" t="s">
        <v>283</v>
      </c>
      <c r="G59" s="48" t="s">
        <v>44</v>
      </c>
      <c r="H59" s="21" t="s">
        <v>335</v>
      </c>
      <c r="I59" s="710"/>
    </row>
    <row r="60" spans="1:9" ht="15.75" x14ac:dyDescent="0.2">
      <c r="A60" s="22" t="s">
        <v>369</v>
      </c>
      <c r="B60" s="349"/>
      <c r="C60" s="52">
        <v>238</v>
      </c>
      <c r="D60" s="23" t="s">
        <v>520</v>
      </c>
      <c r="E60" s="23" t="s">
        <v>520</v>
      </c>
      <c r="F60" s="44">
        <v>236</v>
      </c>
      <c r="G60" s="44">
        <v>237</v>
      </c>
      <c r="H60" s="23" t="s">
        <v>476</v>
      </c>
      <c r="I60" s="24" t="s">
        <v>517</v>
      </c>
    </row>
    <row r="61" spans="1:9" ht="15.75" x14ac:dyDescent="0.2">
      <c r="A61" s="25" t="s">
        <v>242</v>
      </c>
      <c r="B61" s="349" t="s">
        <v>453</v>
      </c>
      <c r="C61" s="53">
        <v>294</v>
      </c>
      <c r="D61" s="26" t="s">
        <v>537</v>
      </c>
      <c r="E61" s="26" t="s">
        <v>532</v>
      </c>
      <c r="F61" s="44">
        <v>2927</v>
      </c>
      <c r="G61" s="45">
        <v>2935</v>
      </c>
      <c r="H61" s="26" t="s">
        <v>7</v>
      </c>
      <c r="I61" s="27" t="s">
        <v>517</v>
      </c>
    </row>
    <row r="62" spans="1:9" ht="15.75" x14ac:dyDescent="0.2">
      <c r="A62" s="25" t="s">
        <v>314</v>
      </c>
      <c r="B62" s="349"/>
      <c r="C62" s="53">
        <v>211</v>
      </c>
      <c r="D62" s="26" t="s">
        <v>541</v>
      </c>
      <c r="E62" s="26" t="s">
        <v>532</v>
      </c>
      <c r="F62" s="44">
        <v>508</v>
      </c>
      <c r="G62" s="45">
        <v>503</v>
      </c>
      <c r="H62" s="26" t="s">
        <v>161</v>
      </c>
      <c r="I62" s="27" t="s">
        <v>468</v>
      </c>
    </row>
    <row r="63" spans="1:9" ht="15.75" x14ac:dyDescent="0.2">
      <c r="A63" s="25" t="s">
        <v>542</v>
      </c>
      <c r="B63" s="349"/>
      <c r="C63" s="53">
        <v>132</v>
      </c>
      <c r="D63" s="26" t="s">
        <v>541</v>
      </c>
      <c r="E63" s="26" t="s">
        <v>532</v>
      </c>
      <c r="F63" s="44">
        <v>127</v>
      </c>
      <c r="G63" s="45">
        <v>156</v>
      </c>
      <c r="H63" s="26" t="s">
        <v>161</v>
      </c>
      <c r="I63" s="27" t="s">
        <v>522</v>
      </c>
    </row>
    <row r="64" spans="1:9" ht="15.75" x14ac:dyDescent="0.2">
      <c r="A64" s="25" t="s">
        <v>190</v>
      </c>
      <c r="B64" s="349"/>
      <c r="C64" s="53">
        <v>294</v>
      </c>
      <c r="D64" s="26" t="s">
        <v>535</v>
      </c>
      <c r="E64" s="26" t="s">
        <v>535</v>
      </c>
      <c r="F64" s="44">
        <v>2438</v>
      </c>
      <c r="G64" s="45">
        <v>2117</v>
      </c>
      <c r="H64" s="26" t="s">
        <v>161</v>
      </c>
      <c r="I64" s="27" t="s">
        <v>468</v>
      </c>
    </row>
    <row r="65" spans="1:9" ht="15.75" x14ac:dyDescent="0.2">
      <c r="A65" s="25" t="s">
        <v>162</v>
      </c>
      <c r="B65" s="349"/>
      <c r="C65" s="53">
        <v>91</v>
      </c>
      <c r="D65" s="26" t="s">
        <v>519</v>
      </c>
      <c r="E65" s="26" t="s">
        <v>519</v>
      </c>
      <c r="F65" s="44">
        <v>97</v>
      </c>
      <c r="G65" s="45">
        <v>94</v>
      </c>
      <c r="H65" s="26" t="s">
        <v>146</v>
      </c>
      <c r="I65" s="27" t="s">
        <v>517</v>
      </c>
    </row>
    <row r="66" spans="1:9" ht="15.75" x14ac:dyDescent="0.2">
      <c r="A66" s="25" t="s">
        <v>314</v>
      </c>
      <c r="B66" s="349"/>
      <c r="C66" s="53">
        <v>211</v>
      </c>
      <c r="D66" s="26" t="s">
        <v>544</v>
      </c>
      <c r="E66" s="26" t="s">
        <v>544</v>
      </c>
      <c r="F66" s="44">
        <v>522</v>
      </c>
      <c r="G66" s="45">
        <v>523</v>
      </c>
      <c r="H66" s="26" t="s">
        <v>161</v>
      </c>
      <c r="I66" s="27" t="s">
        <v>517</v>
      </c>
    </row>
    <row r="67" spans="1:9" ht="15.75" x14ac:dyDescent="0.2">
      <c r="A67" s="25" t="s">
        <v>293</v>
      </c>
      <c r="B67" s="349"/>
      <c r="C67" s="53">
        <v>224</v>
      </c>
      <c r="D67" s="26" t="s">
        <v>545</v>
      </c>
      <c r="E67" s="26" t="s">
        <v>546</v>
      </c>
      <c r="F67" s="44">
        <v>1995</v>
      </c>
      <c r="G67" s="45">
        <v>2012</v>
      </c>
      <c r="H67" s="26" t="s">
        <v>183</v>
      </c>
      <c r="I67" s="27" t="s">
        <v>517</v>
      </c>
    </row>
    <row r="68" spans="1:9" ht="15.75" x14ac:dyDescent="0.2">
      <c r="A68" s="25" t="s">
        <v>190</v>
      </c>
      <c r="B68" s="349"/>
      <c r="C68" s="53">
        <v>294</v>
      </c>
      <c r="D68" s="26" t="s">
        <v>557</v>
      </c>
      <c r="E68" s="26" t="s">
        <v>557</v>
      </c>
      <c r="F68" s="44">
        <v>2159</v>
      </c>
      <c r="G68" s="45">
        <v>2234</v>
      </c>
      <c r="H68" s="26" t="s">
        <v>161</v>
      </c>
      <c r="I68" s="27" t="s">
        <v>408</v>
      </c>
    </row>
    <row r="69" spans="1:9" ht="15.75" x14ac:dyDescent="0.2">
      <c r="A69" s="25" t="s">
        <v>182</v>
      </c>
      <c r="B69" s="349"/>
      <c r="C69" s="53">
        <v>199</v>
      </c>
      <c r="D69" s="26" t="s">
        <v>560</v>
      </c>
      <c r="E69" s="26" t="s">
        <v>561</v>
      </c>
      <c r="F69" s="44">
        <v>323</v>
      </c>
      <c r="G69" s="45">
        <v>354</v>
      </c>
      <c r="H69" s="26" t="s">
        <v>146</v>
      </c>
      <c r="I69" s="27" t="s">
        <v>517</v>
      </c>
    </row>
    <row r="70" spans="1:9" ht="15.75" x14ac:dyDescent="0.2">
      <c r="A70" s="25" t="s">
        <v>182</v>
      </c>
      <c r="B70" s="349"/>
      <c r="C70" s="53">
        <v>199</v>
      </c>
      <c r="D70" s="26" t="s">
        <v>570</v>
      </c>
      <c r="E70" s="26" t="s">
        <v>570</v>
      </c>
      <c r="F70" s="44">
        <v>353</v>
      </c>
      <c r="G70" s="45">
        <v>436</v>
      </c>
      <c r="H70" s="26" t="s">
        <v>146</v>
      </c>
      <c r="I70" s="27" t="s">
        <v>517</v>
      </c>
    </row>
    <row r="71" spans="1:9" ht="15.75" x14ac:dyDescent="0.2">
      <c r="A71" s="334" t="s">
        <v>586</v>
      </c>
      <c r="B71" s="349"/>
      <c r="C71" s="54">
        <v>213</v>
      </c>
      <c r="D71" s="26" t="s">
        <v>572</v>
      </c>
      <c r="E71" s="26" t="s">
        <v>573</v>
      </c>
      <c r="F71" s="44">
        <v>477</v>
      </c>
      <c r="G71" s="45">
        <v>477</v>
      </c>
      <c r="H71" s="26" t="s">
        <v>161</v>
      </c>
      <c r="I71" s="27" t="s">
        <v>517</v>
      </c>
    </row>
    <row r="72" spans="1:9" ht="15.75" x14ac:dyDescent="0.2">
      <c r="A72" s="25" t="s">
        <v>190</v>
      </c>
      <c r="B72" s="349"/>
      <c r="C72" s="53">
        <v>294</v>
      </c>
      <c r="D72" s="26" t="s">
        <v>572</v>
      </c>
      <c r="E72" s="26" t="s">
        <v>573</v>
      </c>
      <c r="F72" s="45">
        <v>2220</v>
      </c>
      <c r="G72" s="45">
        <v>2544</v>
      </c>
      <c r="H72" s="26" t="s">
        <v>161</v>
      </c>
      <c r="I72" s="27" t="s">
        <v>408</v>
      </c>
    </row>
    <row r="73" spans="1:9" ht="15.75" x14ac:dyDescent="0.2">
      <c r="A73" s="25" t="s">
        <v>264</v>
      </c>
      <c r="B73" s="349"/>
      <c r="C73" s="54">
        <v>294</v>
      </c>
      <c r="D73" s="26" t="s">
        <v>579</v>
      </c>
      <c r="E73" s="26" t="s">
        <v>579</v>
      </c>
      <c r="F73" s="44">
        <v>1993</v>
      </c>
      <c r="G73" s="45">
        <v>1971</v>
      </c>
      <c r="H73" s="26" t="s">
        <v>147</v>
      </c>
      <c r="I73" s="27" t="s">
        <v>517</v>
      </c>
    </row>
    <row r="74" spans="1:9" ht="15.75" x14ac:dyDescent="0.2">
      <c r="A74" s="25" t="s">
        <v>558</v>
      </c>
      <c r="B74" s="349"/>
      <c r="C74" s="54">
        <v>294</v>
      </c>
      <c r="D74" s="26" t="s">
        <v>589</v>
      </c>
      <c r="E74" s="26" t="s">
        <v>589</v>
      </c>
      <c r="F74" s="44">
        <v>1634</v>
      </c>
      <c r="G74" s="45">
        <v>1667</v>
      </c>
      <c r="H74" s="26" t="s">
        <v>183</v>
      </c>
      <c r="I74" s="27" t="s">
        <v>522</v>
      </c>
    </row>
    <row r="75" spans="1:9" ht="15.75" x14ac:dyDescent="0.2">
      <c r="A75" s="28" t="s">
        <v>407</v>
      </c>
      <c r="B75" s="349"/>
      <c r="C75" s="54">
        <v>337</v>
      </c>
      <c r="D75" s="29" t="s">
        <v>593</v>
      </c>
      <c r="E75" s="29" t="s">
        <v>593</v>
      </c>
      <c r="F75" s="45">
        <v>2300</v>
      </c>
      <c r="G75" s="49">
        <v>2302</v>
      </c>
      <c r="H75" s="26" t="s">
        <v>183</v>
      </c>
      <c r="I75" s="30" t="s">
        <v>522</v>
      </c>
    </row>
    <row r="76" spans="1:9" ht="15.75" x14ac:dyDescent="0.2">
      <c r="A76" s="28" t="s">
        <v>166</v>
      </c>
      <c r="B76" s="349"/>
      <c r="C76" s="54">
        <v>286</v>
      </c>
      <c r="D76" s="29" t="s">
        <v>598</v>
      </c>
      <c r="E76" s="29" t="s">
        <v>598</v>
      </c>
      <c r="F76" s="45">
        <v>1304</v>
      </c>
      <c r="G76" s="49">
        <v>1301</v>
      </c>
      <c r="H76" s="26" t="s">
        <v>147</v>
      </c>
      <c r="I76" s="30" t="s">
        <v>517</v>
      </c>
    </row>
    <row r="77" spans="1:9" ht="15.75" x14ac:dyDescent="0.2">
      <c r="A77" s="28" t="s">
        <v>273</v>
      </c>
      <c r="B77" s="349"/>
      <c r="C77" s="54">
        <v>286</v>
      </c>
      <c r="D77" s="29" t="s">
        <v>599</v>
      </c>
      <c r="E77" s="29" t="s">
        <v>599</v>
      </c>
      <c r="F77" s="45">
        <v>1803</v>
      </c>
      <c r="G77" s="49">
        <v>1801</v>
      </c>
      <c r="H77" s="26" t="s">
        <v>159</v>
      </c>
      <c r="I77" s="30" t="s">
        <v>517</v>
      </c>
    </row>
    <row r="78" spans="1:9" ht="15.75" x14ac:dyDescent="0.2">
      <c r="A78" s="28" t="s">
        <v>600</v>
      </c>
      <c r="B78" s="349" t="s">
        <v>453</v>
      </c>
      <c r="C78" s="55">
        <v>300</v>
      </c>
      <c r="D78" s="29" t="s">
        <v>601</v>
      </c>
      <c r="E78" s="29" t="s">
        <v>601</v>
      </c>
      <c r="F78" s="45">
        <v>2988</v>
      </c>
      <c r="G78" s="49">
        <v>2995</v>
      </c>
      <c r="H78" s="29" t="s">
        <v>183</v>
      </c>
      <c r="I78" s="30" t="s">
        <v>522</v>
      </c>
    </row>
    <row r="79" spans="1:9" ht="15.75" x14ac:dyDescent="0.2">
      <c r="A79" s="28" t="s">
        <v>292</v>
      </c>
      <c r="B79" s="349"/>
      <c r="C79" s="55">
        <v>238</v>
      </c>
      <c r="D79" s="29" t="s">
        <v>603</v>
      </c>
      <c r="E79" s="29" t="s">
        <v>603</v>
      </c>
      <c r="F79" s="45">
        <v>944</v>
      </c>
      <c r="G79" s="49">
        <v>945</v>
      </c>
      <c r="H79" s="29" t="s">
        <v>161</v>
      </c>
      <c r="I79" s="30" t="s">
        <v>517</v>
      </c>
    </row>
    <row r="80" spans="1:9" ht="15.75" x14ac:dyDescent="0.2">
      <c r="A80" s="25" t="s">
        <v>158</v>
      </c>
      <c r="B80" s="349"/>
      <c r="C80" s="55">
        <v>193</v>
      </c>
      <c r="D80" s="26" t="s">
        <v>604</v>
      </c>
      <c r="E80" s="26" t="s">
        <v>604</v>
      </c>
      <c r="F80" s="44">
        <v>372</v>
      </c>
      <c r="G80" s="45">
        <v>373</v>
      </c>
      <c r="H80" s="26" t="s">
        <v>161</v>
      </c>
      <c r="I80" s="27" t="s">
        <v>517</v>
      </c>
    </row>
    <row r="81" spans="1:10" ht="15.75" x14ac:dyDescent="0.25">
      <c r="A81" s="334" t="s">
        <v>524</v>
      </c>
      <c r="B81" s="349"/>
      <c r="C81" s="56">
        <v>323</v>
      </c>
      <c r="D81" s="26" t="s">
        <v>605</v>
      </c>
      <c r="E81" s="26" t="s">
        <v>605</v>
      </c>
      <c r="F81" s="44">
        <v>2647</v>
      </c>
      <c r="G81" s="45">
        <v>2645</v>
      </c>
      <c r="H81" s="26" t="s">
        <v>159</v>
      </c>
      <c r="I81" s="30" t="s">
        <v>522</v>
      </c>
    </row>
    <row r="82" spans="1:10" ht="15.75" x14ac:dyDescent="0.25">
      <c r="A82" s="28" t="s">
        <v>270</v>
      </c>
      <c r="B82" s="349"/>
      <c r="C82" s="56">
        <v>258</v>
      </c>
      <c r="D82" s="26" t="s">
        <v>621</v>
      </c>
      <c r="E82" s="29" t="s">
        <v>622</v>
      </c>
      <c r="F82" s="45">
        <v>1887</v>
      </c>
      <c r="G82" s="49">
        <v>2045</v>
      </c>
      <c r="H82" s="29" t="s">
        <v>161</v>
      </c>
      <c r="I82" s="30" t="s">
        <v>408</v>
      </c>
    </row>
    <row r="83" spans="1:10" ht="15.75" x14ac:dyDescent="0.25">
      <c r="A83" s="28" t="s">
        <v>398</v>
      </c>
      <c r="B83" s="349"/>
      <c r="C83" s="56">
        <v>230</v>
      </c>
      <c r="D83" s="29" t="s">
        <v>633</v>
      </c>
      <c r="E83" s="29" t="s">
        <v>633</v>
      </c>
      <c r="F83" s="45">
        <v>351</v>
      </c>
      <c r="G83" s="49">
        <v>492</v>
      </c>
      <c r="H83" s="29" t="s">
        <v>161</v>
      </c>
      <c r="I83" s="27" t="s">
        <v>517</v>
      </c>
    </row>
    <row r="84" spans="1:10" ht="15.75" x14ac:dyDescent="0.25">
      <c r="A84" s="335" t="s">
        <v>523</v>
      </c>
      <c r="B84" s="349"/>
      <c r="C84" s="56">
        <v>230</v>
      </c>
      <c r="D84" s="29" t="s">
        <v>638</v>
      </c>
      <c r="E84" s="29" t="s">
        <v>638</v>
      </c>
      <c r="F84" s="45">
        <v>23</v>
      </c>
      <c r="G84" s="49">
        <v>41</v>
      </c>
      <c r="H84" s="29" t="s">
        <v>161</v>
      </c>
      <c r="I84" s="27" t="s">
        <v>517</v>
      </c>
    </row>
    <row r="85" spans="1:10" ht="15.75" x14ac:dyDescent="0.25">
      <c r="A85" s="28" t="s">
        <v>152</v>
      </c>
      <c r="B85" s="349"/>
      <c r="C85" s="56">
        <v>261</v>
      </c>
      <c r="D85" s="29" t="s">
        <v>641</v>
      </c>
      <c r="E85" s="29" t="s">
        <v>641</v>
      </c>
      <c r="F85" s="45">
        <v>1644</v>
      </c>
      <c r="G85" s="49">
        <v>1619</v>
      </c>
      <c r="H85" s="29" t="s">
        <v>161</v>
      </c>
      <c r="I85" s="27" t="s">
        <v>517</v>
      </c>
    </row>
    <row r="86" spans="1:10" ht="15.75" x14ac:dyDescent="0.25">
      <c r="A86" s="28" t="s">
        <v>508</v>
      </c>
      <c r="B86" s="349"/>
      <c r="C86" s="56">
        <v>295</v>
      </c>
      <c r="D86" s="29" t="s">
        <v>650</v>
      </c>
      <c r="E86" s="29" t="s">
        <v>650</v>
      </c>
      <c r="F86" s="45">
        <v>2278</v>
      </c>
      <c r="G86" s="49">
        <v>2280</v>
      </c>
      <c r="H86" s="26" t="s">
        <v>146</v>
      </c>
      <c r="I86" s="30" t="s">
        <v>517</v>
      </c>
    </row>
    <row r="87" spans="1:10" ht="15.75" x14ac:dyDescent="0.25">
      <c r="A87" s="28" t="s">
        <v>193</v>
      </c>
      <c r="B87" s="349" t="s">
        <v>453</v>
      </c>
      <c r="C87" s="56">
        <v>253</v>
      </c>
      <c r="D87" s="29" t="s">
        <v>654</v>
      </c>
      <c r="E87" s="29" t="s">
        <v>655</v>
      </c>
      <c r="F87" s="45">
        <v>2014</v>
      </c>
      <c r="G87" s="49">
        <v>1778</v>
      </c>
      <c r="H87" s="26" t="s">
        <v>183</v>
      </c>
      <c r="I87" s="30" t="s">
        <v>517</v>
      </c>
    </row>
    <row r="88" spans="1:10" ht="15.75" x14ac:dyDescent="0.25">
      <c r="A88" s="335" t="s">
        <v>525</v>
      </c>
      <c r="B88" s="458"/>
      <c r="C88" s="56">
        <v>290</v>
      </c>
      <c r="D88" s="29" t="s">
        <v>660</v>
      </c>
      <c r="E88" s="29" t="s">
        <v>660</v>
      </c>
      <c r="F88" s="49">
        <v>2768</v>
      </c>
      <c r="G88" s="49">
        <v>2755</v>
      </c>
      <c r="H88" s="29" t="s">
        <v>147</v>
      </c>
      <c r="I88" s="30" t="s">
        <v>517</v>
      </c>
    </row>
    <row r="89" spans="1:10" x14ac:dyDescent="0.2">
      <c r="A89" s="456" t="s">
        <v>152</v>
      </c>
      <c r="B89" s="464"/>
      <c r="C89" s="465">
        <v>261</v>
      </c>
      <c r="D89" s="465" t="s">
        <v>741</v>
      </c>
      <c r="E89" s="465" t="s">
        <v>741</v>
      </c>
      <c r="F89" s="466">
        <v>1731</v>
      </c>
      <c r="G89" s="467">
        <v>1713</v>
      </c>
      <c r="H89" s="468" t="s">
        <v>161</v>
      </c>
      <c r="I89" s="457" t="s">
        <v>517</v>
      </c>
    </row>
    <row r="90" spans="1:10" ht="15.75" x14ac:dyDescent="0.25">
      <c r="A90" s="459" t="s">
        <v>168</v>
      </c>
      <c r="B90" s="460"/>
      <c r="C90" s="57">
        <v>197</v>
      </c>
      <c r="D90" s="461" t="s">
        <v>835</v>
      </c>
      <c r="E90" s="461" t="s">
        <v>836</v>
      </c>
      <c r="F90" s="462">
        <v>297</v>
      </c>
      <c r="G90" s="463">
        <v>258</v>
      </c>
      <c r="H90" s="23" t="s">
        <v>161</v>
      </c>
      <c r="I90" s="30" t="s">
        <v>517</v>
      </c>
      <c r="J90" s="20" t="s">
        <v>885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342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711" t="s">
        <v>411</v>
      </c>
      <c r="B117" s="711"/>
      <c r="C117" s="711"/>
      <c r="D117" s="711"/>
      <c r="E117" s="711"/>
      <c r="F117" s="711"/>
      <c r="G117" s="711"/>
      <c r="H117" s="711"/>
      <c r="I117" s="711"/>
    </row>
    <row r="118" spans="1:9" ht="21" x14ac:dyDescent="0.35">
      <c r="A118" s="712" t="s">
        <v>277</v>
      </c>
      <c r="B118" s="338"/>
      <c r="C118" s="712" t="s">
        <v>4</v>
      </c>
      <c r="D118" s="712" t="s">
        <v>278</v>
      </c>
      <c r="E118" s="712" t="s">
        <v>279</v>
      </c>
      <c r="F118" s="714" t="s">
        <v>280</v>
      </c>
      <c r="G118" s="715"/>
      <c r="H118" s="59" t="s">
        <v>281</v>
      </c>
      <c r="I118" s="716" t="s">
        <v>282</v>
      </c>
    </row>
    <row r="119" spans="1:9" ht="21.75" thickBot="1" x14ac:dyDescent="0.4">
      <c r="A119" s="713"/>
      <c r="B119" s="339"/>
      <c r="C119" s="713"/>
      <c r="D119" s="713"/>
      <c r="E119" s="713"/>
      <c r="F119" s="71" t="s">
        <v>283</v>
      </c>
      <c r="G119" s="72" t="s">
        <v>44</v>
      </c>
      <c r="H119" s="73" t="s">
        <v>412</v>
      </c>
      <c r="I119" s="717"/>
    </row>
    <row r="120" spans="1:9" ht="15.75" x14ac:dyDescent="0.25">
      <c r="A120" s="74" t="s">
        <v>413</v>
      </c>
      <c r="B120" s="346"/>
      <c r="C120" s="75">
        <v>333</v>
      </c>
      <c r="D120" s="76" t="s">
        <v>414</v>
      </c>
      <c r="E120" s="76" t="s">
        <v>415</v>
      </c>
      <c r="F120" s="77">
        <v>2247</v>
      </c>
      <c r="G120" s="77">
        <v>2239</v>
      </c>
      <c r="H120" s="78" t="s">
        <v>7</v>
      </c>
      <c r="I120" s="79" t="s">
        <v>416</v>
      </c>
    </row>
    <row r="121" spans="1:9" ht="15.75" x14ac:dyDescent="0.25">
      <c r="A121" s="28" t="s">
        <v>417</v>
      </c>
      <c r="B121" s="342"/>
      <c r="C121" s="58">
        <v>219</v>
      </c>
      <c r="D121" s="31" t="s">
        <v>418</v>
      </c>
      <c r="E121" s="31" t="s">
        <v>418</v>
      </c>
      <c r="F121" s="46">
        <v>507</v>
      </c>
      <c r="G121" s="46">
        <v>675</v>
      </c>
      <c r="H121" s="26" t="s">
        <v>419</v>
      </c>
      <c r="I121" s="30" t="s">
        <v>288</v>
      </c>
    </row>
    <row r="122" spans="1:9" ht="15.75" x14ac:dyDescent="0.2">
      <c r="A122" s="28" t="s">
        <v>420</v>
      </c>
      <c r="B122" s="342"/>
      <c r="C122" s="60">
        <v>175</v>
      </c>
      <c r="D122" s="61" t="s">
        <v>421</v>
      </c>
      <c r="E122" s="61" t="s">
        <v>421</v>
      </c>
      <c r="F122" s="62">
        <v>599</v>
      </c>
      <c r="G122" s="46">
        <v>596</v>
      </c>
      <c r="H122" s="26" t="s">
        <v>422</v>
      </c>
      <c r="I122" s="30" t="s">
        <v>288</v>
      </c>
    </row>
    <row r="123" spans="1:9" ht="15.75" x14ac:dyDescent="0.25">
      <c r="A123" s="28" t="s">
        <v>423</v>
      </c>
      <c r="B123" s="342"/>
      <c r="C123" s="60">
        <v>253</v>
      </c>
      <c r="D123" s="63" t="s">
        <v>424</v>
      </c>
      <c r="E123" s="61" t="s">
        <v>425</v>
      </c>
      <c r="F123" s="62">
        <v>2103</v>
      </c>
      <c r="G123" s="46">
        <v>2151</v>
      </c>
      <c r="H123" s="26" t="s">
        <v>183</v>
      </c>
      <c r="I123" s="30" t="s">
        <v>288</v>
      </c>
    </row>
    <row r="124" spans="1:9" ht="15.75" x14ac:dyDescent="0.2">
      <c r="A124" s="28" t="s">
        <v>303</v>
      </c>
      <c r="B124" s="342"/>
      <c r="C124" s="60">
        <v>131</v>
      </c>
      <c r="D124" s="61" t="s">
        <v>426</v>
      </c>
      <c r="E124" s="61" t="s">
        <v>426</v>
      </c>
      <c r="F124" s="62">
        <v>134</v>
      </c>
      <c r="G124" s="46">
        <v>61</v>
      </c>
      <c r="H124" s="26" t="s">
        <v>244</v>
      </c>
      <c r="I124" s="30" t="s">
        <v>288</v>
      </c>
    </row>
    <row r="125" spans="1:9" ht="15.75" x14ac:dyDescent="0.2">
      <c r="A125" s="28" t="s">
        <v>427</v>
      </c>
      <c r="B125" s="342"/>
      <c r="C125" s="60">
        <v>132</v>
      </c>
      <c r="D125" s="61" t="s">
        <v>428</v>
      </c>
      <c r="E125" s="61" t="s">
        <v>428</v>
      </c>
      <c r="F125" s="62">
        <v>143</v>
      </c>
      <c r="G125" s="46">
        <v>93</v>
      </c>
      <c r="H125" s="26" t="s">
        <v>244</v>
      </c>
      <c r="I125" s="30" t="s">
        <v>288</v>
      </c>
    </row>
    <row r="126" spans="1:9" ht="15.75" x14ac:dyDescent="0.2">
      <c r="A126" s="28" t="s">
        <v>289</v>
      </c>
      <c r="B126" s="342"/>
      <c r="C126" s="60">
        <v>254</v>
      </c>
      <c r="D126" s="61" t="s">
        <v>429</v>
      </c>
      <c r="E126" s="61" t="s">
        <v>430</v>
      </c>
      <c r="F126" s="62">
        <v>2107</v>
      </c>
      <c r="G126" s="46">
        <v>2106</v>
      </c>
      <c r="H126" s="26" t="s">
        <v>431</v>
      </c>
      <c r="I126" s="30" t="s">
        <v>288</v>
      </c>
    </row>
    <row r="127" spans="1:9" ht="15.75" x14ac:dyDescent="0.25">
      <c r="A127" s="28" t="s">
        <v>303</v>
      </c>
      <c r="B127" s="342"/>
      <c r="C127" s="60">
        <v>131</v>
      </c>
      <c r="D127" s="63" t="s">
        <v>432</v>
      </c>
      <c r="E127" s="61" t="s">
        <v>433</v>
      </c>
      <c r="F127" s="62">
        <v>63</v>
      </c>
      <c r="G127" s="46">
        <v>90</v>
      </c>
      <c r="H127" s="26" t="s">
        <v>244</v>
      </c>
      <c r="I127" s="30" t="s">
        <v>288</v>
      </c>
    </row>
    <row r="128" spans="1:9" ht="15.75" x14ac:dyDescent="0.2">
      <c r="A128" s="28" t="s">
        <v>434</v>
      </c>
      <c r="B128" s="342"/>
      <c r="C128" s="60">
        <v>132</v>
      </c>
      <c r="D128" s="61" t="s">
        <v>435</v>
      </c>
      <c r="E128" s="61" t="s">
        <v>436</v>
      </c>
      <c r="F128" s="62">
        <v>95</v>
      </c>
      <c r="G128" s="46">
        <v>141</v>
      </c>
      <c r="H128" s="26" t="s">
        <v>244</v>
      </c>
      <c r="I128" s="30" t="s">
        <v>288</v>
      </c>
    </row>
    <row r="129" spans="1:9" ht="15.75" x14ac:dyDescent="0.2">
      <c r="A129" s="28" t="s">
        <v>437</v>
      </c>
      <c r="B129" s="342"/>
      <c r="C129" s="60">
        <v>91</v>
      </c>
      <c r="D129" s="61" t="s">
        <v>435</v>
      </c>
      <c r="E129" s="61" t="s">
        <v>435</v>
      </c>
      <c r="F129" s="62">
        <v>65</v>
      </c>
      <c r="G129" s="46">
        <v>103</v>
      </c>
      <c r="H129" s="26" t="s">
        <v>362</v>
      </c>
      <c r="I129" s="30" t="s">
        <v>298</v>
      </c>
    </row>
    <row r="130" spans="1:9" ht="15.75" x14ac:dyDescent="0.2">
      <c r="A130" s="28" t="s">
        <v>289</v>
      </c>
      <c r="B130" s="342"/>
      <c r="C130" s="60">
        <v>254</v>
      </c>
      <c r="D130" s="61" t="s">
        <v>438</v>
      </c>
      <c r="E130" s="61" t="s">
        <v>439</v>
      </c>
      <c r="F130" s="62">
        <v>2166</v>
      </c>
      <c r="G130" s="46">
        <v>2078</v>
      </c>
      <c r="H130" s="26" t="s">
        <v>183</v>
      </c>
      <c r="I130" s="30" t="s">
        <v>288</v>
      </c>
    </row>
    <row r="131" spans="1:9" ht="15.75" x14ac:dyDescent="0.25">
      <c r="A131" s="28" t="s">
        <v>303</v>
      </c>
      <c r="B131" s="342"/>
      <c r="C131" s="60">
        <v>131</v>
      </c>
      <c r="D131" s="63" t="s">
        <v>440</v>
      </c>
      <c r="E131" s="61" t="s">
        <v>441</v>
      </c>
      <c r="F131" s="62">
        <v>90</v>
      </c>
      <c r="G131" s="46">
        <v>141</v>
      </c>
      <c r="H131" s="26" t="s">
        <v>244</v>
      </c>
      <c r="I131" s="30" t="s">
        <v>288</v>
      </c>
    </row>
    <row r="132" spans="1:9" ht="15.75" x14ac:dyDescent="0.2">
      <c r="A132" s="28" t="s">
        <v>276</v>
      </c>
      <c r="B132" s="342"/>
      <c r="C132" s="60">
        <v>333</v>
      </c>
      <c r="D132" s="61" t="s">
        <v>442</v>
      </c>
      <c r="E132" s="61" t="s">
        <v>284</v>
      </c>
      <c r="F132" s="62">
        <v>1332</v>
      </c>
      <c r="G132" s="46">
        <v>1331</v>
      </c>
      <c r="H132" s="26" t="s">
        <v>443</v>
      </c>
      <c r="I132" s="30" t="s">
        <v>285</v>
      </c>
    </row>
    <row r="133" spans="1:9" ht="15.75" x14ac:dyDescent="0.2">
      <c r="A133" s="28" t="s">
        <v>286</v>
      </c>
      <c r="B133" s="342"/>
      <c r="C133" s="60">
        <v>91</v>
      </c>
      <c r="D133" s="61" t="s">
        <v>287</v>
      </c>
      <c r="E133" s="61" t="s">
        <v>287</v>
      </c>
      <c r="F133" s="62">
        <v>97</v>
      </c>
      <c r="G133" s="46">
        <v>97</v>
      </c>
      <c r="H133" s="26" t="s">
        <v>362</v>
      </c>
      <c r="I133" s="30" t="s">
        <v>288</v>
      </c>
    </row>
    <row r="134" spans="1:9" ht="15.75" x14ac:dyDescent="0.2">
      <c r="A134" s="28" t="s">
        <v>289</v>
      </c>
      <c r="B134" s="342"/>
      <c r="C134" s="60">
        <v>253</v>
      </c>
      <c r="D134" s="61" t="s">
        <v>290</v>
      </c>
      <c r="E134" s="61" t="s">
        <v>291</v>
      </c>
      <c r="F134" s="62">
        <v>2205</v>
      </c>
      <c r="G134" s="46">
        <v>2185</v>
      </c>
      <c r="H134" s="26" t="s">
        <v>431</v>
      </c>
      <c r="I134" s="30" t="s">
        <v>288</v>
      </c>
    </row>
    <row r="135" spans="1:9" ht="15.75" x14ac:dyDescent="0.2">
      <c r="A135" s="28" t="s">
        <v>444</v>
      </c>
      <c r="B135" s="342"/>
      <c r="C135" s="60">
        <v>238</v>
      </c>
      <c r="D135" s="61" t="s">
        <v>290</v>
      </c>
      <c r="E135" s="61" t="s">
        <v>291</v>
      </c>
      <c r="F135" s="62">
        <v>821</v>
      </c>
      <c r="G135" s="46">
        <v>818</v>
      </c>
      <c r="H135" s="26" t="s">
        <v>244</v>
      </c>
      <c r="I135" s="30" t="s">
        <v>274</v>
      </c>
    </row>
    <row r="136" spans="1:9" ht="15.75" x14ac:dyDescent="0.25">
      <c r="A136" s="28" t="s">
        <v>293</v>
      </c>
      <c r="B136" s="342"/>
      <c r="C136" s="60">
        <v>253</v>
      </c>
      <c r="D136" s="63" t="s">
        <v>294</v>
      </c>
      <c r="E136" s="61" t="s">
        <v>295</v>
      </c>
      <c r="F136" s="62">
        <v>1720</v>
      </c>
      <c r="G136" s="46">
        <v>1727</v>
      </c>
      <c r="H136" s="26" t="s">
        <v>431</v>
      </c>
      <c r="I136" s="30" t="s">
        <v>288</v>
      </c>
    </row>
    <row r="137" spans="1:9" ht="15.75" x14ac:dyDescent="0.25">
      <c r="A137" s="28" t="s">
        <v>445</v>
      </c>
      <c r="B137" s="342"/>
      <c r="C137" s="60">
        <v>294</v>
      </c>
      <c r="D137" s="63" t="s">
        <v>295</v>
      </c>
      <c r="E137" s="63" t="s">
        <v>295</v>
      </c>
      <c r="F137" s="62">
        <v>2340</v>
      </c>
      <c r="G137" s="46">
        <v>2470</v>
      </c>
      <c r="H137" s="26" t="s">
        <v>244</v>
      </c>
      <c r="I137" s="30" t="s">
        <v>274</v>
      </c>
    </row>
    <row r="138" spans="1:9" ht="15.75" x14ac:dyDescent="0.25">
      <c r="A138" s="28" t="s">
        <v>296</v>
      </c>
      <c r="B138" s="342"/>
      <c r="C138" s="60">
        <v>91</v>
      </c>
      <c r="D138" s="63" t="s">
        <v>297</v>
      </c>
      <c r="E138" s="61" t="s">
        <v>297</v>
      </c>
      <c r="F138" s="62">
        <v>100</v>
      </c>
      <c r="G138" s="46">
        <v>98</v>
      </c>
      <c r="H138" s="26" t="s">
        <v>362</v>
      </c>
      <c r="I138" s="30" t="s">
        <v>298</v>
      </c>
    </row>
    <row r="139" spans="1:9" ht="15.75" x14ac:dyDescent="0.25">
      <c r="A139" s="28" t="s">
        <v>289</v>
      </c>
      <c r="B139" s="342"/>
      <c r="C139" s="60">
        <v>253</v>
      </c>
      <c r="D139" s="63" t="s">
        <v>297</v>
      </c>
      <c r="E139" s="61" t="s">
        <v>299</v>
      </c>
      <c r="F139" s="62">
        <v>2165</v>
      </c>
      <c r="G139" s="46">
        <v>2201</v>
      </c>
      <c r="H139" s="26" t="s">
        <v>431</v>
      </c>
      <c r="I139" s="30" t="s">
        <v>288</v>
      </c>
    </row>
    <row r="140" spans="1:9" ht="15.75" x14ac:dyDescent="0.25">
      <c r="A140" s="28" t="s">
        <v>446</v>
      </c>
      <c r="B140" s="342"/>
      <c r="C140" s="60">
        <v>220</v>
      </c>
      <c r="D140" s="63" t="s">
        <v>301</v>
      </c>
      <c r="E140" s="61" t="s">
        <v>302</v>
      </c>
      <c r="F140" s="62">
        <v>792</v>
      </c>
      <c r="G140" s="46">
        <v>785</v>
      </c>
      <c r="H140" s="26" t="s">
        <v>244</v>
      </c>
      <c r="I140" s="30" t="s">
        <v>288</v>
      </c>
    </row>
    <row r="141" spans="1:9" ht="15.75" x14ac:dyDescent="0.25">
      <c r="A141" s="28" t="s">
        <v>303</v>
      </c>
      <c r="B141" s="342"/>
      <c r="C141" s="64">
        <v>131</v>
      </c>
      <c r="D141" s="63" t="s">
        <v>302</v>
      </c>
      <c r="E141" s="61" t="s">
        <v>302</v>
      </c>
      <c r="F141" s="62">
        <v>148</v>
      </c>
      <c r="G141" s="46">
        <v>130</v>
      </c>
      <c r="H141" s="26" t="s">
        <v>244</v>
      </c>
      <c r="I141" s="30" t="s">
        <v>288</v>
      </c>
    </row>
    <row r="142" spans="1:9" ht="15.75" x14ac:dyDescent="0.25">
      <c r="A142" s="28" t="s">
        <v>289</v>
      </c>
      <c r="B142" s="342"/>
      <c r="C142" s="60">
        <v>253</v>
      </c>
      <c r="D142" s="65" t="s">
        <v>304</v>
      </c>
      <c r="E142" s="61" t="s">
        <v>305</v>
      </c>
      <c r="F142" s="66">
        <v>2020</v>
      </c>
      <c r="G142" s="46">
        <v>2124</v>
      </c>
      <c r="H142" s="26" t="s">
        <v>431</v>
      </c>
      <c r="I142" s="30" t="s">
        <v>288</v>
      </c>
    </row>
    <row r="143" spans="1:9" ht="15.75" x14ac:dyDescent="0.25">
      <c r="A143" s="28" t="s">
        <v>306</v>
      </c>
      <c r="B143" s="342"/>
      <c r="C143" s="64">
        <v>344</v>
      </c>
      <c r="D143" s="65" t="s">
        <v>307</v>
      </c>
      <c r="E143" s="61" t="s">
        <v>307</v>
      </c>
      <c r="F143" s="62">
        <v>2387</v>
      </c>
      <c r="G143" s="46">
        <v>2297</v>
      </c>
      <c r="H143" s="26" t="s">
        <v>389</v>
      </c>
      <c r="I143" s="30" t="s">
        <v>274</v>
      </c>
    </row>
    <row r="144" spans="1:9" ht="15.75" x14ac:dyDescent="0.25">
      <c r="A144" s="28" t="s">
        <v>308</v>
      </c>
      <c r="B144" s="342"/>
      <c r="C144" s="64">
        <v>294</v>
      </c>
      <c r="D144" s="65" t="s">
        <v>309</v>
      </c>
      <c r="E144" s="61" t="s">
        <v>309</v>
      </c>
      <c r="F144" s="62">
        <v>2151</v>
      </c>
      <c r="G144" s="46">
        <v>2153</v>
      </c>
      <c r="H144" s="26" t="s">
        <v>443</v>
      </c>
      <c r="I144" s="30" t="s">
        <v>274</v>
      </c>
    </row>
    <row r="145" spans="1:9" ht="15.75" x14ac:dyDescent="0.25">
      <c r="A145" s="28" t="s">
        <v>310</v>
      </c>
      <c r="B145" s="342"/>
      <c r="C145" s="64">
        <v>144</v>
      </c>
      <c r="D145" s="67" t="s">
        <v>311</v>
      </c>
      <c r="E145" s="68" t="s">
        <v>311</v>
      </c>
      <c r="F145" s="69">
        <v>324</v>
      </c>
      <c r="G145" s="46">
        <v>330</v>
      </c>
      <c r="H145" s="26" t="s">
        <v>419</v>
      </c>
      <c r="I145" s="30" t="s">
        <v>288</v>
      </c>
    </row>
    <row r="146" spans="1:9" ht="15.75" x14ac:dyDescent="0.2">
      <c r="A146" s="28" t="s">
        <v>289</v>
      </c>
      <c r="B146" s="342"/>
      <c r="C146" s="60">
        <v>253</v>
      </c>
      <c r="D146" s="67" t="s">
        <v>312</v>
      </c>
      <c r="E146" s="68" t="s">
        <v>313</v>
      </c>
      <c r="F146" s="69">
        <v>2174</v>
      </c>
      <c r="G146" s="46">
        <v>2175</v>
      </c>
      <c r="H146" s="26" t="s">
        <v>431</v>
      </c>
      <c r="I146" s="30" t="s">
        <v>288</v>
      </c>
    </row>
    <row r="147" spans="1:9" ht="15.75" x14ac:dyDescent="0.25">
      <c r="A147" s="28" t="s">
        <v>314</v>
      </c>
      <c r="B147" s="342"/>
      <c r="C147" s="70">
        <v>211</v>
      </c>
      <c r="D147" s="67" t="s">
        <v>313</v>
      </c>
      <c r="E147" s="68" t="s">
        <v>315</v>
      </c>
      <c r="F147" s="69">
        <v>503</v>
      </c>
      <c r="G147" s="46">
        <v>503</v>
      </c>
      <c r="H147" s="26" t="s">
        <v>244</v>
      </c>
      <c r="I147" s="30" t="s">
        <v>298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447</v>
      </c>
      <c r="E148" s="68" t="s">
        <v>317</v>
      </c>
      <c r="F148" s="69">
        <v>2254</v>
      </c>
      <c r="G148" s="46">
        <v>2290</v>
      </c>
      <c r="H148" s="26" t="s">
        <v>244</v>
      </c>
      <c r="I148" s="30" t="s">
        <v>269</v>
      </c>
    </row>
    <row r="149" spans="1:9" ht="15.75" x14ac:dyDescent="0.25">
      <c r="A149" s="28" t="s">
        <v>264</v>
      </c>
      <c r="B149" s="342"/>
      <c r="C149" s="70">
        <v>294</v>
      </c>
      <c r="D149" s="67" t="s">
        <v>318</v>
      </c>
      <c r="E149" s="68" t="s">
        <v>318</v>
      </c>
      <c r="F149" s="69">
        <v>1668</v>
      </c>
      <c r="G149" s="46">
        <v>1655</v>
      </c>
      <c r="H149" s="26" t="s">
        <v>419</v>
      </c>
      <c r="I149" s="30" t="s">
        <v>43</v>
      </c>
    </row>
    <row r="150" spans="1:9" ht="15.75" x14ac:dyDescent="0.25">
      <c r="A150" s="28" t="s">
        <v>289</v>
      </c>
      <c r="B150" s="342"/>
      <c r="C150" s="60">
        <v>253</v>
      </c>
      <c r="D150" s="65" t="s">
        <v>319</v>
      </c>
      <c r="E150" s="61" t="s">
        <v>320</v>
      </c>
      <c r="F150" s="66">
        <v>1091</v>
      </c>
      <c r="G150" s="46">
        <v>0</v>
      </c>
      <c r="H150" s="26" t="s">
        <v>431</v>
      </c>
      <c r="I150" s="30" t="s">
        <v>288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262</v>
      </c>
      <c r="E151" s="61" t="s">
        <v>262</v>
      </c>
      <c r="F151" s="62">
        <v>1761</v>
      </c>
      <c r="G151" s="46">
        <v>1714</v>
      </c>
      <c r="H151" s="26" t="s">
        <v>244</v>
      </c>
      <c r="I151" s="30" t="s">
        <v>288</v>
      </c>
    </row>
    <row r="152" spans="1:9" ht="15.75" x14ac:dyDescent="0.25">
      <c r="A152" s="28" t="s">
        <v>321</v>
      </c>
      <c r="B152" s="342"/>
      <c r="C152" s="64">
        <v>238</v>
      </c>
      <c r="D152" s="65" t="s">
        <v>322</v>
      </c>
      <c r="E152" s="61" t="s">
        <v>322</v>
      </c>
      <c r="F152" s="62">
        <v>770</v>
      </c>
      <c r="G152" s="46">
        <v>767</v>
      </c>
      <c r="H152" s="26" t="s">
        <v>244</v>
      </c>
      <c r="I152" s="30" t="s">
        <v>205</v>
      </c>
    </row>
    <row r="153" spans="1:9" ht="15.75" x14ac:dyDescent="0.25">
      <c r="A153" s="28" t="s">
        <v>323</v>
      </c>
      <c r="B153" s="342"/>
      <c r="C153" s="64">
        <v>211</v>
      </c>
      <c r="D153" s="67" t="s">
        <v>324</v>
      </c>
      <c r="E153" s="68" t="s">
        <v>324</v>
      </c>
      <c r="F153" s="69">
        <v>45</v>
      </c>
      <c r="G153" s="46">
        <v>36</v>
      </c>
      <c r="H153" s="26" t="s">
        <v>419</v>
      </c>
      <c r="I153" s="30" t="s">
        <v>288</v>
      </c>
    </row>
    <row r="154" spans="1:9" ht="15.75" x14ac:dyDescent="0.2">
      <c r="A154" s="28" t="s">
        <v>273</v>
      </c>
      <c r="B154" s="342"/>
      <c r="C154" s="60">
        <v>285</v>
      </c>
      <c r="D154" s="67" t="s">
        <v>324</v>
      </c>
      <c r="E154" s="68" t="s">
        <v>324</v>
      </c>
      <c r="F154" s="69">
        <v>1648</v>
      </c>
      <c r="G154" s="46">
        <v>1646</v>
      </c>
      <c r="H154" s="26" t="s">
        <v>389</v>
      </c>
      <c r="I154" s="30" t="s">
        <v>298</v>
      </c>
    </row>
    <row r="155" spans="1:9" ht="15.75" x14ac:dyDescent="0.25">
      <c r="A155" s="28" t="s">
        <v>325</v>
      </c>
      <c r="B155" s="342"/>
      <c r="C155" s="70">
        <v>228</v>
      </c>
      <c r="D155" s="67" t="s">
        <v>326</v>
      </c>
      <c r="E155" s="68" t="s">
        <v>326</v>
      </c>
      <c r="F155" s="69">
        <v>474</v>
      </c>
      <c r="G155" s="46">
        <v>608</v>
      </c>
      <c r="H155" s="26" t="s">
        <v>362</v>
      </c>
      <c r="I155" s="30" t="s">
        <v>288</v>
      </c>
    </row>
    <row r="156" spans="1:9" ht="15.75" x14ac:dyDescent="0.25">
      <c r="A156" s="28" t="s">
        <v>327</v>
      </c>
      <c r="B156" s="342"/>
      <c r="C156" s="60">
        <v>228</v>
      </c>
      <c r="D156" s="63" t="s">
        <v>328</v>
      </c>
      <c r="E156" s="61" t="s">
        <v>328</v>
      </c>
      <c r="F156" s="62">
        <v>386</v>
      </c>
      <c r="G156" s="46">
        <v>608</v>
      </c>
      <c r="H156" s="26" t="s">
        <v>362</v>
      </c>
      <c r="I156" s="30" t="s">
        <v>288</v>
      </c>
    </row>
    <row r="157" spans="1:9" ht="15.75" x14ac:dyDescent="0.2">
      <c r="A157" s="28" t="s">
        <v>329</v>
      </c>
      <c r="B157" s="342"/>
      <c r="C157" s="60">
        <v>294</v>
      </c>
      <c r="D157" s="61" t="s">
        <v>330</v>
      </c>
      <c r="E157" s="61" t="s">
        <v>330</v>
      </c>
      <c r="F157" s="62">
        <v>1793</v>
      </c>
      <c r="G157" s="46">
        <v>1790</v>
      </c>
      <c r="H157" s="26" t="s">
        <v>389</v>
      </c>
      <c r="I157" s="30" t="s">
        <v>288</v>
      </c>
    </row>
    <row r="158" spans="1:9" ht="15.75" x14ac:dyDescent="0.2">
      <c r="A158" s="28" t="s">
        <v>306</v>
      </c>
      <c r="B158" s="342"/>
      <c r="C158" s="60">
        <v>345</v>
      </c>
      <c r="D158" s="61" t="s">
        <v>331</v>
      </c>
      <c r="E158" s="61" t="s">
        <v>331</v>
      </c>
      <c r="F158" s="62">
        <v>2174</v>
      </c>
      <c r="G158" s="46">
        <v>1980</v>
      </c>
      <c r="H158" s="26" t="s">
        <v>389</v>
      </c>
      <c r="I158" s="30" t="s">
        <v>332</v>
      </c>
    </row>
    <row r="159" spans="1:9" ht="15.75" x14ac:dyDescent="0.2">
      <c r="A159" s="28" t="s">
        <v>333</v>
      </c>
      <c r="B159" s="342"/>
      <c r="C159" s="60">
        <v>278</v>
      </c>
      <c r="D159" s="61" t="s">
        <v>334</v>
      </c>
      <c r="E159" s="61" t="s">
        <v>334</v>
      </c>
      <c r="F159" s="62">
        <v>1216</v>
      </c>
      <c r="G159" s="46">
        <v>1208</v>
      </c>
      <c r="H159" s="26" t="s">
        <v>419</v>
      </c>
      <c r="I159" s="30" t="s">
        <v>288</v>
      </c>
    </row>
    <row r="160" spans="1:9" ht="15.75" x14ac:dyDescent="0.25">
      <c r="A160" s="28" t="s">
        <v>448</v>
      </c>
      <c r="B160" s="342"/>
      <c r="C160" s="60">
        <v>241</v>
      </c>
      <c r="D160" s="63" t="s">
        <v>339</v>
      </c>
      <c r="E160" s="63" t="s">
        <v>339</v>
      </c>
      <c r="F160" s="62">
        <v>477</v>
      </c>
      <c r="G160" s="46">
        <v>480</v>
      </c>
      <c r="H160" s="26" t="s">
        <v>244</v>
      </c>
      <c r="I160" s="30" t="s">
        <v>288</v>
      </c>
    </row>
    <row r="161" spans="1:9" ht="15.75" x14ac:dyDescent="0.25">
      <c r="A161" s="28" t="s">
        <v>257</v>
      </c>
      <c r="B161" s="342"/>
      <c r="C161" s="60">
        <v>250</v>
      </c>
      <c r="D161" s="63" t="s">
        <v>340</v>
      </c>
      <c r="E161" s="61" t="s">
        <v>340</v>
      </c>
      <c r="F161" s="62">
        <v>238</v>
      </c>
      <c r="G161" s="46">
        <v>242</v>
      </c>
      <c r="H161" s="26" t="s">
        <v>449</v>
      </c>
      <c r="I161" s="30" t="s">
        <v>288</v>
      </c>
    </row>
    <row r="162" spans="1:9" ht="15.75" x14ac:dyDescent="0.2">
      <c r="A162" s="28" t="s">
        <v>347</v>
      </c>
      <c r="B162" s="342"/>
      <c r="C162" s="60">
        <v>231</v>
      </c>
      <c r="D162" s="61" t="s">
        <v>346</v>
      </c>
      <c r="E162" s="61" t="s">
        <v>346</v>
      </c>
      <c r="F162" s="62">
        <v>542</v>
      </c>
      <c r="G162" s="46">
        <v>544</v>
      </c>
      <c r="H162" s="26" t="s">
        <v>244</v>
      </c>
      <c r="I162" s="30" t="s">
        <v>288</v>
      </c>
    </row>
    <row r="163" spans="1:9" ht="15.75" x14ac:dyDescent="0.2">
      <c r="A163" s="28" t="s">
        <v>352</v>
      </c>
      <c r="B163" s="342"/>
      <c r="C163" s="60">
        <v>181</v>
      </c>
      <c r="D163" s="61" t="s">
        <v>348</v>
      </c>
      <c r="E163" s="61" t="s">
        <v>348</v>
      </c>
      <c r="F163" s="62">
        <v>154</v>
      </c>
      <c r="G163" s="46">
        <v>146</v>
      </c>
      <c r="H163" s="26" t="s">
        <v>419</v>
      </c>
      <c r="I163" s="30" t="s">
        <v>288</v>
      </c>
    </row>
    <row r="164" spans="1:9" ht="15.75" x14ac:dyDescent="0.25">
      <c r="A164" s="28" t="s">
        <v>265</v>
      </c>
      <c r="B164" s="342"/>
      <c r="C164" s="60">
        <v>181</v>
      </c>
      <c r="D164" s="63" t="s">
        <v>351</v>
      </c>
      <c r="E164" s="61" t="s">
        <v>351</v>
      </c>
      <c r="F164" s="62">
        <v>2</v>
      </c>
      <c r="G164" s="46">
        <v>2</v>
      </c>
      <c r="H164" s="26" t="s">
        <v>419</v>
      </c>
      <c r="I164" s="30" t="s">
        <v>288</v>
      </c>
    </row>
    <row r="165" spans="1:9" ht="15.75" x14ac:dyDescent="0.2">
      <c r="A165" s="28" t="s">
        <v>344</v>
      </c>
      <c r="B165" s="342"/>
      <c r="C165" s="60">
        <v>294</v>
      </c>
      <c r="D165" s="61" t="s">
        <v>353</v>
      </c>
      <c r="E165" s="61" t="s">
        <v>353</v>
      </c>
      <c r="F165" s="62">
        <v>1729</v>
      </c>
      <c r="G165" s="46">
        <v>1732</v>
      </c>
      <c r="H165" s="26" t="s">
        <v>419</v>
      </c>
      <c r="I165" s="30" t="s">
        <v>288</v>
      </c>
    </row>
    <row r="166" spans="1:9" ht="15.75" x14ac:dyDescent="0.2">
      <c r="A166" s="28" t="s">
        <v>358</v>
      </c>
      <c r="B166" s="342"/>
      <c r="C166" s="60">
        <v>293</v>
      </c>
      <c r="D166" s="61" t="s">
        <v>359</v>
      </c>
      <c r="E166" s="61" t="s">
        <v>360</v>
      </c>
      <c r="F166" s="62">
        <v>809</v>
      </c>
      <c r="G166" s="46">
        <v>797</v>
      </c>
      <c r="H166" s="26" t="s">
        <v>244</v>
      </c>
      <c r="I166" s="30" t="s">
        <v>288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2025-10-23T08:14:28Z</cp:lastPrinted>
  <dcterms:created xsi:type="dcterms:W3CDTF">2019-11-28T06:23:42Z</dcterms:created>
  <dcterms:modified xsi:type="dcterms:W3CDTF">2025-10-27T09:37:24Z</dcterms:modified>
</cp:coreProperties>
</file>