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250725/"/>
    </mc:Choice>
  </mc:AlternateContent>
  <xr:revisionPtr revIDLastSave="0" documentId="8_{18FC9368-652C-4F12-95D8-631572B3BDE0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CRUISE'!$A$1:$I$120</definedName>
    <definedName name="_xlnm._FilterDatabase" localSheetId="4" hidden="1">FISH!$B$3:$F$76</definedName>
    <definedName name="_xlnm.Print_Area" localSheetId="1">ACTUAL!$A$1:$X$63</definedName>
    <definedName name="_xlnm.Print_Area" localSheetId="2">'BERTH PLAN'!$A$1:$N$10</definedName>
    <definedName name="_xlnm.Print_Area" localSheetId="0">EXPECTED!$A$1:$K$69</definedName>
    <definedName name="_xlnm.Print_Area" localSheetId="3">'EXPECTED CRUISE'!$A$1:$I$122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69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5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<sst xmlns="http://schemas.openxmlformats.org/spreadsheetml/2006/main" count="2737" uniqueCount="1315">
  <si>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</si>
  <si>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</si>
  <si>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</si>
  <si>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</si>
  <si>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</si>
  <si>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</si>
  <si>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</si>
  <si>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</si>
  <si>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</si>
  <si>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</si>
  <si>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</si>
  <si>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</si>
  <si>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</si>
  <si>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</si>
  <si>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</si>
  <si>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</si>
  <si>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</si>
  <si>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</si>
  <si>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</si>
  <si>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</si>
  <si>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</si>
  <si>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</si>
  <si>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</si>
  <si>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</si>
  <si>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</si>
  <si>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</si>
  <si>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</si>
  <si>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</si>
  <si>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</si>
  <si>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</si>
  <si>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</si>
  <si>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</si>
  <si>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</si>
  <si>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</si>
  <si>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</si>
  <si>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</si>
  <si>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</si>
  <si>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</si>
  <si>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</si>
  <si>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</si>
  <si>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</si>
  <si>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</si>
  <si>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</si>
  <si>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</si>
  <si>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</si>
  <si>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</si>
  <si>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</si>
  <si>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</si>
  <si>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</si>
  <si>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</si>
  <si>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</si>
  <si>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</si>
  <si>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</si>
  <si>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</si>
  <si>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</si>
  <si>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</si>
  <si>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</si>
  <si>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</si>
  <si>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</si>
  <si>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</si>
  <si>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</si>
  <si>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</si>
  <si>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</si>
  <si>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</si>
  <si>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</si>
  <si>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</si>
  <si>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</si>
  <si>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</si>
  <si>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</si>
  <si>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</si>
  <si>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</si>
  <si>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</si>
  <si>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</si>
  <si>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</si>
  <si>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</si>
  <si>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</si>
  <si>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</si>
  <si>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</si>
  <si>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</si>
  <si>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</si>
  <si>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</si>
  <si>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</si>
  <si>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</si>
  <si>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</si>
  <si>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</si>
  <si>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</si>
  <si>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</si>
  <si>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</si>
  <si>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</si>
  <si>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</si>
  <si>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</si>
  <si>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</si>
  <si>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</si>
  <si>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</si>
  <si>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</si>
  <si>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</si>
  <si>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</si>
  <si>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</si>
  <si>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</si>
  <si>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</si>
  <si>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</si>
  <si>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</si>
  <si>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</si>
  <si>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</si>
  <si>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</si>
  <si>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</si>
  <si>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</si>
  <si>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</si>
  <si>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</si>
  <si>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</si>
  <si>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</si>
  <si>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</si>
  <si>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</si>
  <si>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</si>
  <si>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</si>
  <si>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</si>
  <si>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</si>
  <si>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</si>
  <si>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</si>
  <si>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</si>
  <si>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</si>
  <si>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</si>
  <si>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</si>
  <si>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</si>
  <si>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</si>
  <si>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</si>
  <si>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</si>
  <si>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</si>
  <si>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</si>
  <si>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</si>
  <si>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</si>
  <si>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</si>
  <si>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</si>
  <si>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</si>
  <si>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</si>
  <si>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</si>
  <si>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</si>
  <si>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</si>
  <si>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</si>
  <si>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</si>
  <si>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</si>
  <si>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</si>
  <si>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</si>
  <si>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</si>
  <si>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</si>
  <si>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</si>
  <si>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</si>
  <si>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</si>
  <si>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</si>
  <si>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</si>
  <si>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</si>
  <si>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</si>
  <si>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</si>
  <si>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</si>
  <si>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</si>
  <si>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</si>
  <si>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</si>
  <si>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</si>
  <si>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</si>
  <si>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</si>
  <si>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</si>
  <si>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</si>
  <si>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</si>
  <si>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</si>
  <si>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</si>
  <si>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</si>
  <si>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</si>
  <si>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</si>
  <si>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</si>
  <si>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</si>
  <si>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</si>
  <si>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</si>
  <si>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</si>
  <si>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</si>
  <si>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</si>
  <si>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</si>
  <si>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</si>
  <si>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</si>
  <si>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</si>
  <si>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</si>
  <si>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</si>
  <si>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</si>
  <si>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</si>
  <si>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</si>
  <si>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</si>
  <si>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</si>
  <si>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</si>
  <si>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</si>
  <si>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</si>
  <si>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</si>
  <si>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</si>
  <si>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</si>
  <si>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</si>
  <si>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</si>
  <si>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</si>
  <si>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</si>
  <si>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</si>
  <si>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</si>
  <si>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</si>
  <si>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</si>
  <si>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</si>
  <si>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</si>
  <si>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</si>
  <si>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</si>
  <si>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</si>
  <si>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</si>
  <si>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</si>
  <si>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</si>
  <si>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</si>
  <si>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</si>
  <si>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</si>
  <si>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</si>
  <si>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</si>
  <si>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</si>
  <si>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</si>
  <si>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</si>
  <si>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</si>
  <si>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</si>
  <si>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</si>
  <si>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</si>
  <si>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</si>
  <si>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</si>
  <si>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</si>
  <si>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</si>
  <si>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</si>
  <si>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</si>
  <si>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</si>
  <si>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</si>
  <si>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</si>
  <si>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</si>
  <si>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</si>
  <si>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</si>
  <si>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</si>
  <si>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</si>
  <si>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</si>
  <si>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</si>
  <si>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</si>
  <si>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</si>
  <si>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</si>
  <si>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</si>
  <si>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</si>
  <si>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</si>
  <si>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</si>
  <si>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</si>
  <si>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</si>
  <si>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</si>
  <si>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</si>
  <si>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</si>
  <si>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</si>
  <si>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</si>
  <si>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</si>
  <si>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</si>
  <si>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</si>
  <si>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</si>
  <si>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</si>
  <si>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</si>
  <si>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</si>
  <si>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</si>
  <si>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</si>
  <si>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</si>
  <si>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</si>
  <si>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</si>
  <si>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</si>
  <si>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</si>
  <si>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</si>
  <si>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</si>
  <si>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</si>
  <si>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</si>
  <si>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</si>
  <si>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</si>
  <si>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</si>
  <si>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</si>
  <si>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</si>
  <si>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</si>
  <si>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</si>
  <si>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</si>
  <si>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</si>
  <si>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</si>
  <si>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</si>
  <si>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</si>
  <si>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</si>
  <si>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</si>
  <si>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</si>
  <si>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</si>
  <si>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</si>
  <si>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</si>
  <si>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</si>
  <si>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</si>
  <si>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</si>
  <si>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</si>
  <si>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</si>
  <si>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</si>
  <si>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</si>
  <si>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</si>
  <si>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</si>
  <si>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</si>
  <si>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</si>
  <si>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</si>
  <si>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</si>
  <si>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</si>
  <si>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</si>
  <si>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</si>
  <si>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</si>
  <si>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</si>
  <si>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</si>
  <si>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</si>
  <si>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</si>
  <si>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</si>
  <si>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</si>
  <si>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</si>
  <si>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</si>
  <si>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</si>
  <si>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</si>
  <si>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</si>
  <si>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</si>
  <si>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</si>
  <si>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</si>
  <si>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</si>
  <si>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</si>
  <si>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</si>
  <si>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</si>
  <si>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</si>
  <si>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</si>
  <si>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</si>
  <si>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</si>
  <si>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</si>
  <si>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</si>
  <si>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</si>
  <si>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</si>
  <si>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</si>
  <si>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</si>
  <si>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</si>
  <si>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</si>
  <si>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</si>
  <si>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</si>
  <si>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</si>
  <si>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</si>
  <si>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</si>
  <si>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</si>
  <si>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</si>
  <si>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</si>
  <si>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</si>
  <si>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</si>
  <si>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</si>
  <si>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</si>
  <si>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</si>
  <si>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</si>
  <si>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</si>
  <si>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</si>
  <si>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</si>
  <si>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</si>
  <si>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</si>
  <si>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</si>
  <si>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</si>
  <si>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</si>
  <si>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</si>
  <si>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</si>
  <si>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</si>
  <si>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</si>
  <si>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</si>
  <si>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</si>
  <si>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</si>
  <si>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</si>
  <si>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</si>
  <si>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</si>
  <si>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</si>
  <si>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</si>
  <si>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</si>
  <si>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</si>
  <si>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</si>
  <si>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</si>
  <si>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</si>
  <si>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</si>
  <si>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</si>
  <si>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</si>
  <si>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</si>
  <si>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</si>
  <si>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</si>
  <si>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</si>
  <si>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</si>
  <si>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</si>
  <si>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</si>
  <si>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</si>
  <si>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</si>
  <si>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</si>
  <si>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</si>
  <si>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</si>
  <si>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</si>
  <si>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</si>
  <si>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</si>
  <si>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</si>
  <si>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</si>
  <si>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</si>
  <si>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</si>
  <si>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</si>
  <si>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</si>
  <si>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</si>
  <si>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</si>
  <si>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</si>
  <si>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</si>
  <si>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</si>
  <si>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</si>
  <si>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</si>
  <si>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</si>
  <si>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</si>
  <si>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</si>
  <si>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</si>
  <si>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</si>
  <si>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</si>
  <si>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</si>
  <si>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</si>
  <si>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</si>
  <si>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</si>
  <si>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</si>
  <si>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</si>
  <si>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</si>
  <si>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</si>
  <si>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</si>
  <si>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</si>
  <si>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</si>
  <si>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</si>
  <si>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</si>
  <si>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</si>
  <si>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</si>
  <si>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</si>
  <si>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</si>
  <si>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</si>
  <si>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</si>
  <si>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</si>
  <si>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</si>
  <si>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</si>
  <si>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</si>
  <si>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</si>
  <si>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</si>
  <si>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</si>
  <si>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</si>
  <si>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</si>
  <si>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</si>
  <si>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</si>
  <si>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</si>
  <si>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</si>
  <si>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</si>
  <si>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</si>
  <si>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</si>
  <si>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</si>
  <si>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</si>
  <si>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</si>
  <si>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</si>
  <si>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</si>
  <si>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</si>
  <si>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</si>
  <si>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</si>
  <si>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</si>
  <si>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</si>
  <si>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</si>
  <si>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</si>
  <si>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</si>
  <si>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</si>
  <si>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</si>
  <si>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</si>
  <si>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</si>
  <si>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</si>
  <si>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</si>
  <si>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</si>
  <si>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</si>
  <si>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</si>
  <si>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</si>
  <si>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</si>
  <si>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</si>
  <si>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</si>
  <si>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</si>
  <si>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</si>
  <si>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</si>
  <si>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</si>
  <si>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</si>
  <si>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</si>
  <si>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</si>
  <si>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</si>
  <si>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</si>
  <si>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</si>
  <si>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</si>
  <si>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</si>
  <si>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</si>
  <si>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</si>
  <si>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</si>
  <si>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</si>
  <si>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</si>
  <si>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</si>
  <si>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</si>
  <si>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</si>
  <si>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</si>
  <si>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</si>
  <si>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</si>
  <si>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</si>
  <si>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</si>
  <si>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</si>
  <si>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</si>
  <si>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</si>
  <si>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</si>
  <si>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</si>
  <si>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</si>
  <si>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</si>
  <si>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</si>
  <si>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</si>
  <si>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</si>
  <si>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</si>
  <si>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</si>
  <si>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</si>
  <si>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</si>
  <si>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</si>
  <si>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</si>
  <si>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</si>
  <si>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</si>
  <si>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</si>
  <si>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</si>
  <si>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</si>
  <si>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</si>
  <si>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</si>
  <si>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</si>
  <si>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</si>
  <si>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</si>
  <si>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</si>
  <si>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</si>
  <si>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</si>
  <si>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</si>
  <si>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</si>
  <si>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</si>
  <si>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</si>
  <si>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</si>
  <si>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</si>
  <si>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</si>
  <si>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</si>
  <si>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</si>
  <si>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</si>
  <si>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</si>
  <si>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</si>
  <si>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</si>
  <si>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</si>
  <si>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</si>
  <si>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</si>
  <si>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</si>
  <si>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</si>
  <si>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</si>
  <si>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</si>
  <si>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</si>
  <si>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</si>
  <si>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</si>
  <si>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</si>
  <si>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</si>
  <si>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</si>
  <si>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</si>
  <si>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</si>
  <si>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</si>
  <si>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</si>
  <si>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</si>
  <si>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</si>
  <si>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</si>
  <si>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</si>
  <si>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</si>
  <si>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</si>
  <si>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</si>
  <si>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</si>
  <si>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</si>
  <si>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</si>
  <si>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</si>
  <si>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</si>
  <si>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</si>
  <si>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</si>
  <si>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</si>
  <si>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</si>
  <si>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</si>
  <si>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</si>
  <si>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</si>
  <si>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</si>
  <si>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</si>
  <si>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</si>
  <si>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</si>
  <si>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</si>
  <si>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</si>
  <si>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</si>
  <si>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</si>
  <si>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</si>
  <si>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</si>
  <si>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</si>
  <si>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</si>
  <si>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</si>
  <si>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</si>
  <si>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</si>
  <si>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</si>
  <si>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</si>
  <si>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</si>
  <si>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</si>
  <si>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</si>
  <si>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</si>
  <si>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</si>
  <si>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</si>
  <si>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</si>
  <si>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</si>
  <si>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</si>
  <si>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</si>
  <si>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</si>
  <si>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</si>
  <si>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</si>
  <si>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</si>
  <si>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</si>
  <si>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</si>
  <si>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</si>
  <si>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</si>
  <si>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</si>
  <si>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</si>
  <si>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</si>
  <si>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</si>
  <si>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</si>
  <si>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</si>
  <si>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</si>
  <si>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</si>
  <si>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</si>
  <si>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</si>
  <si>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</si>
  <si>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</si>
  <si>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</si>
  <si>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</si>
  <si>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</si>
  <si>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</si>
  <si>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</si>
  <si>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</si>
  <si>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</si>
  <si>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</si>
  <si>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</si>
  <si>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</si>
  <si>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</si>
  <si>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</si>
  <si>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</si>
  <si>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</si>
  <si>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</si>
  <si>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</si>
  <si>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</si>
  <si>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</si>
  <si>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</si>
  <si>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</si>
  <si>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</si>
  <si>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</si>
  <si>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</si>
  <si>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</si>
  <si>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</si>
  <si>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</si>
  <si>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</si>
  <si>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</si>
  <si>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</si>
  <si>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</si>
  <si>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</si>
  <si>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</si>
  <si>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</si>
  <si>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</si>
  <si>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</si>
  <si>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</si>
  <si>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</si>
  <si>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</si>
  <si>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</si>
  <si>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</si>
  <si>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</si>
  <si>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</si>
  <si>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</si>
  <si>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</si>
  <si>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</si>
  <si>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</si>
  <si>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</si>
  <si>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</si>
  <si>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</si>
  <si>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</si>
  <si>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</si>
  <si>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</si>
  <si>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</si>
  <si>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</si>
  <si>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</si>
  <si>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</si>
  <si>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</si>
  <si>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</si>
  <si>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</si>
  <si>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</si>
  <si>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</si>
  <si>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</si>
  <si>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</si>
  <si>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</si>
  <si>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</si>
  <si>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</si>
  <si>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</si>
  <si>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</si>
  <si>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</si>
  <si>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</si>
  <si>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</si>
  <si>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</si>
  <si>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</si>
  <si>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</si>
  <si>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</si>
  <si>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</si>
  <si>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</si>
  <si>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</si>
  <si>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</si>
  <si>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</si>
  <si>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</si>
  <si>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</si>
  <si>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</si>
  <si>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</si>
  <si>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</si>
  <si>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</si>
  <si>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</si>
  <si>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</si>
  <si>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</si>
  <si>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</si>
  <si>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</si>
  <si>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</si>
  <si>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</si>
  <si>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</si>
  <si>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</si>
  <si>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</si>
  <si>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</si>
  <si>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</si>
  <si>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</si>
  <si>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</si>
  <si>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</si>
  <si>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</si>
  <si>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</si>
  <si>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</si>
  <si>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</si>
  <si>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</si>
  <si>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</si>
  <si>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</si>
  <si>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</si>
  <si>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</si>
  <si>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</si>
  <si>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</si>
  <si>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</si>
  <si>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</si>
  <si>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</si>
  <si>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</si>
  <si>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</si>
  <si>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</si>
  <si>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</si>
  <si>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</si>
  <si>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</si>
  <si>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</si>
  <si>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</si>
  <si>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</si>
  <si>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</si>
  <si>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</si>
  <si>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</si>
  <si>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 05.01.2027-06.00hrs-Dep 05.01.2027-17hrs</t>
  </si>
  <si>
    <t>29.05</t>
  </si>
  <si>
    <t>MSC AZOV</t>
  </si>
  <si>
    <t>MA523A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</si>
  <si>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</si>
  <si>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</si>
  <si>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</si>
  <si>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</si>
  <si>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</si>
  <si>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</si>
  <si>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</si>
  <si>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</si>
  <si>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29.07.25-16.00hrs-13.08.25-17.00hrs</t>
  </si>
  <si>
    <t>MT1179</t>
  </si>
  <si>
    <t>19.08.25-16.00hrs-TBC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</si>
  <si>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</si>
  <si>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</si>
  <si>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</si>
  <si>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</si>
  <si>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</si>
  <si>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</si>
  <si>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</si>
  <si>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</si>
  <si>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QC02</t>
  </si>
  <si>
    <t>B(12 18)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</si>
  <si>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</si>
  <si>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</si>
  <si>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</si>
  <si>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</si>
  <si>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</si>
  <si>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</si>
  <si>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ALINA</t>
  </si>
  <si>
    <t>MA524A</t>
  </si>
  <si>
    <t xml:space="preserve">MSC AAYA </t>
  </si>
  <si>
    <t>IP524R</t>
  </si>
  <si>
    <t>QC03</t>
  </si>
  <si>
    <t>NOJ</t>
  </si>
  <si>
    <t>repairs</t>
  </si>
  <si>
    <t>MSC ARCHIMIDIS</t>
  </si>
  <si>
    <t>Arr 27.05.2026-07.00hrs-Dep 27.05.2026-17.30hrs</t>
  </si>
  <si>
    <t>Arr 10.02.2026-Dep 10.02.2026</t>
  </si>
  <si>
    <t>19.06.25</t>
  </si>
  <si>
    <t>(14-16)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</si>
  <si>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</si>
  <si>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</si>
  <si>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</si>
  <si>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</si>
  <si>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</si>
  <si>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</si>
  <si>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</si>
  <si>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</si>
  <si>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</si>
  <si>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</si>
  <si>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2010</t>
  </si>
  <si>
    <t>NF SEA GLORY 26</t>
  </si>
  <si>
    <t>DJASAZEE 1/SEA WONDER</t>
  </si>
  <si>
    <t>MV HYUNDAI SINGAPORE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</si>
  <si>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</si>
  <si>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</si>
  <si>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</si>
  <si>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</si>
  <si>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</si>
  <si>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MSC LISBON</t>
  </si>
  <si>
    <t>IP525R</t>
  </si>
  <si>
    <t>26.06.25</t>
  </si>
  <si>
    <t>TXORI BI(38mts)(JO &amp; JO)</t>
  </si>
  <si>
    <t>PIL/SCOT</t>
  </si>
  <si>
    <t>KOTA KAYA</t>
  </si>
  <si>
    <t>FNS FLOREAL(94mts)Arr04.09.25-29.11.25-D.D/CNOI</t>
  </si>
  <si>
    <t>EAST COAST OFFSHORE FISHING LTD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</si>
  <si>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</si>
  <si>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</si>
  <si>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</si>
  <si>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</si>
  <si>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</si>
  <si>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</si>
  <si>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</si>
  <si>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</si>
  <si>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MSC MARIA LAURA II</t>
  </si>
  <si>
    <t>24.06.25</t>
  </si>
  <si>
    <t>CAP ST MARIE(68MTS)(IBL)</t>
  </si>
  <si>
    <t>MSC MUNDRA VIII</t>
  </si>
  <si>
    <t>ZF527A</t>
  </si>
  <si>
    <t>ON528R/ON529A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</si>
  <si>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</si>
  <si>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</si>
  <si>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</si>
  <si>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</si>
  <si>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</si>
  <si>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</si>
  <si>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 xml:space="preserve">ONEGO BORA </t>
  </si>
  <si>
    <t>0JM3LR1MA</t>
  </si>
  <si>
    <t>CPT FEEDER</t>
  </si>
  <si>
    <t>MSC MAGNIFICA</t>
  </si>
  <si>
    <t>MSC ASYA</t>
  </si>
  <si>
    <t>MA525A</t>
  </si>
  <si>
    <t>MSC JOANNA</t>
  </si>
  <si>
    <t>Arr 20.06.2027-07.00hrs-Dep 20.06.2027-20.00hrs</t>
  </si>
  <si>
    <t>IOI 3</t>
  </si>
  <si>
    <t>IOI3</t>
  </si>
  <si>
    <t>CRANE</t>
  </si>
  <si>
    <t>ZS529A</t>
  </si>
  <si>
    <t>LE  CHAMPLAIN(131mts)Arr14.08.25@09.00hrs-Dep18.08.25@09.00hrs</t>
  </si>
  <si>
    <t>LE CHAMPLAIN(115mts)</t>
  </si>
  <si>
    <t>12.07</t>
  </si>
  <si>
    <t>Q2</t>
  </si>
  <si>
    <t>(11 13)</t>
  </si>
  <si>
    <t>(13 14)</t>
  </si>
  <si>
    <t>Ld bunker vivo</t>
  </si>
  <si>
    <t>IOI5</t>
  </si>
  <si>
    <t>MGDIE-REPDG</t>
  </si>
  <si>
    <t>Arr 04.04.2026-08.00hrs-Dep04.04.2026-18hrs</t>
  </si>
  <si>
    <t>QUEEN ELIZABETH</t>
  </si>
  <si>
    <t>DIEGO SUAREZ-PDG</t>
  </si>
  <si>
    <t>IOI4</t>
  </si>
  <si>
    <t>Arr 15.02.2028-08.00hrs-Dep 15.02.2028-18.00hrs</t>
  </si>
  <si>
    <t>Arr 04.04.2028-08.00hrs-Dep04.04.2028-18hrs</t>
  </si>
  <si>
    <t>KOTA NAZAR</t>
  </si>
  <si>
    <t>KNZR0373E</t>
  </si>
  <si>
    <t>KOTA JOHAN</t>
  </si>
  <si>
    <t>KJHN0063E</t>
  </si>
  <si>
    <t>QC01</t>
  </si>
  <si>
    <t>DAI FAH 2</t>
  </si>
  <si>
    <t xml:space="preserve">OCEAN CATCH LTD </t>
  </si>
  <si>
    <t>07.07.2025</t>
  </si>
  <si>
    <t>MARINE HARVEST 1</t>
  </si>
  <si>
    <t>08.07.2025</t>
  </si>
  <si>
    <t>ZF530R</t>
  </si>
  <si>
    <t>SIN-COL</t>
  </si>
  <si>
    <t>Dis &amp; Ld  conts</t>
  </si>
  <si>
    <t xml:space="preserve">KF529R/KF530A </t>
  </si>
  <si>
    <t>GEORGIA M</t>
  </si>
  <si>
    <t>06.08</t>
  </si>
  <si>
    <t>Dis 46,600 ts Cement a/c Cementis</t>
  </si>
  <si>
    <t>Dis  ts Cement A/c Cementis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</si>
  <si>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</si>
  <si>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</si>
  <si>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</si>
  <si>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</si>
  <si>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</si>
  <si>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(09 10)</t>
  </si>
  <si>
    <t>TBC</t>
  </si>
  <si>
    <t>MSC WIND II</t>
  </si>
  <si>
    <t>MINERVA(M)</t>
  </si>
  <si>
    <t>15.07</t>
  </si>
  <si>
    <t>24.07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</si>
  <si>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</si>
  <si>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PDG-TAM</t>
  </si>
  <si>
    <t>MP MR TANKER 3</t>
  </si>
  <si>
    <t>180mts</t>
  </si>
  <si>
    <t>DUR-TPP</t>
  </si>
  <si>
    <t>London Gateway to MUNDRA</t>
  </si>
  <si>
    <t>MSC HEIDI</t>
  </si>
  <si>
    <t>MA526A</t>
  </si>
  <si>
    <t xml:space="preserve">AUS EXP </t>
  </si>
  <si>
    <t>MSC PAMELA</t>
  </si>
  <si>
    <t>IP527R</t>
  </si>
  <si>
    <t>JPO AQUARIUS</t>
  </si>
  <si>
    <t>529S/530N</t>
  </si>
  <si>
    <t>MFD</t>
  </si>
  <si>
    <t>Dis fish</t>
  </si>
  <si>
    <t>(07 09)</t>
  </si>
  <si>
    <t>DAI FAH 9/ DAI FAH 6/2</t>
  </si>
  <si>
    <t>CMA CGM NACALA</t>
  </si>
  <si>
    <t xml:space="preserve">IOFEED </t>
  </si>
  <si>
    <t xml:space="preserve">0PN4BN1MA </t>
  </si>
  <si>
    <t>Dis 150 &amp; Ld 430 conts</t>
  </si>
  <si>
    <t>CMA CGM DAVAO</t>
  </si>
  <si>
    <t>ZAPLZ-ZACPT</t>
  </si>
  <si>
    <t>0WY4DS1MA</t>
  </si>
  <si>
    <t>Dis 251 &amp; Ld 600 conts</t>
  </si>
  <si>
    <t>2209</t>
  </si>
  <si>
    <t>TAI XIANG 11</t>
  </si>
  <si>
    <t>11.07.2025</t>
  </si>
  <si>
    <t>2210</t>
  </si>
  <si>
    <t>TAI XIANG 10</t>
  </si>
  <si>
    <t>2211</t>
  </si>
  <si>
    <t>TAI XIANG 7</t>
  </si>
  <si>
    <t>2212</t>
  </si>
  <si>
    <t>TAI XIANG 6</t>
  </si>
  <si>
    <t>2213</t>
  </si>
  <si>
    <t>TAI XIANG 1</t>
  </si>
  <si>
    <t>KHA YANG 333</t>
  </si>
  <si>
    <t xml:space="preserve">JO &amp; JO SHIPPING LTD </t>
  </si>
  <si>
    <t>12.07.2025</t>
  </si>
  <si>
    <t>FU KUO 10</t>
  </si>
  <si>
    <t>13.07.2025</t>
  </si>
  <si>
    <t>2235</t>
  </si>
  <si>
    <t>FWU FA YI NO.8</t>
  </si>
  <si>
    <t>2239</t>
  </si>
  <si>
    <t>DE YANG 36</t>
  </si>
  <si>
    <t>TPP-DUR</t>
  </si>
  <si>
    <t>SAINTE ROSE</t>
  </si>
  <si>
    <t>Ld baits/provs</t>
  </si>
  <si>
    <t>Ld bunker Engen</t>
  </si>
  <si>
    <t>SAINTE ROSE(61mts)Arr31.07.25-Ld bunker/provs/baits(SUNSET SHIPPING)</t>
  </si>
  <si>
    <t>(04 06)</t>
  </si>
  <si>
    <t>MAPUTO-NACALA</t>
  </si>
  <si>
    <t>KC531A</t>
  </si>
  <si>
    <t>15BW22</t>
  </si>
  <si>
    <t>KKAY0447W/E</t>
  </si>
  <si>
    <t>23.07</t>
  </si>
  <si>
    <t>15BW23</t>
  </si>
  <si>
    <t xml:space="preserve"> (01 04)</t>
  </si>
  <si>
    <t>15BW24</t>
  </si>
  <si>
    <t>15BW25</t>
  </si>
  <si>
    <t>DURBAN-BEIRA</t>
  </si>
  <si>
    <t>IOI2</t>
  </si>
  <si>
    <t>MSC VIGOUR III</t>
  </si>
  <si>
    <t>XA527A</t>
  </si>
  <si>
    <t>MSC MANZANILLO</t>
  </si>
  <si>
    <t>XA530A</t>
  </si>
  <si>
    <t>MSC CATHERINE VI</t>
  </si>
  <si>
    <t>ZF529A</t>
  </si>
  <si>
    <t xml:space="preserve">MSC STELLA </t>
  </si>
  <si>
    <t>ZF530A</t>
  </si>
  <si>
    <t>ZF531R</t>
  </si>
  <si>
    <t xml:space="preserve">MSC ISHYKA </t>
  </si>
  <si>
    <t>ON531R/ON532A</t>
  </si>
  <si>
    <t>2249</t>
  </si>
  <si>
    <t>BEKINE</t>
  </si>
  <si>
    <t>14.07.2025</t>
  </si>
  <si>
    <t>2251</t>
  </si>
  <si>
    <t>CHENG QING FENG 8</t>
  </si>
  <si>
    <t>2255</t>
  </si>
  <si>
    <t>AFFINIS</t>
  </si>
  <si>
    <t>15.07.2025</t>
  </si>
  <si>
    <t>2260</t>
  </si>
  <si>
    <t>SEA BREEZE</t>
  </si>
  <si>
    <t>2271</t>
  </si>
  <si>
    <t>YU PAI TSAIR 2</t>
  </si>
  <si>
    <t>(06 07)</t>
  </si>
  <si>
    <t>SEA ELEPHANT</t>
  </si>
  <si>
    <t>FDM1/2</t>
  </si>
  <si>
    <t>FPSO P78(333mts)Arr06.08.25-Towed by Posh HAWK/FALCON/EAGLE(76mts)-c.change/dis sludge/Ld spares/garbage/provs(INCHCAPE)</t>
  </si>
  <si>
    <t>CLOVER ACE</t>
  </si>
  <si>
    <t>Dis Vehicles</t>
  </si>
  <si>
    <t>200+32</t>
  </si>
  <si>
    <t xml:space="preserve">PLEIADES SPIRIT </t>
  </si>
  <si>
    <t>183MTS</t>
  </si>
  <si>
    <t>SEA TIGER/SNAPPER</t>
  </si>
  <si>
    <t xml:space="preserve">HTM EVEREST </t>
  </si>
  <si>
    <t>27.07</t>
  </si>
  <si>
    <t>HTM EVEREST</t>
  </si>
  <si>
    <t>TNA</t>
  </si>
  <si>
    <t>Dis coal</t>
  </si>
  <si>
    <t>ALEXANDER SCHULTE</t>
  </si>
  <si>
    <t>Dis 47,200 ts Cement a/c KOLOS</t>
  </si>
  <si>
    <t>08.08</t>
  </si>
  <si>
    <t>Dis ts Wheat</t>
  </si>
  <si>
    <t>Dis 47,200 ts Cement a/c Kolos</t>
  </si>
  <si>
    <t>B(DOL 09)197mts</t>
  </si>
  <si>
    <t>TANIIA</t>
  </si>
  <si>
    <t>Dis  ts Cement a/c Kolos</t>
  </si>
  <si>
    <t>Dis ts Cement a/c Kolos</t>
  </si>
  <si>
    <t>TANIAA</t>
  </si>
  <si>
    <t>B(QB 14)180mts</t>
  </si>
  <si>
    <t>Dis wheat</t>
  </si>
  <si>
    <t>GLOVIS SPLENDOUR</t>
  </si>
  <si>
    <t>SHARAF</t>
  </si>
  <si>
    <t>Dis 50 vehicles</t>
  </si>
  <si>
    <t>B(08 19)200MTS</t>
  </si>
  <si>
    <t>AFFINIS(IBL)</t>
  </si>
  <si>
    <t>KHAYANG 333(JO &amp;JO)</t>
  </si>
  <si>
    <t>OPL</t>
  </si>
  <si>
    <t>NOT YET REGISTERED</t>
  </si>
  <si>
    <t>22.07</t>
  </si>
  <si>
    <t>MAERSK SAN CHRISTOBAL</t>
  </si>
  <si>
    <t>529N/529N</t>
  </si>
  <si>
    <t>B( 04 11 )123MTS</t>
  </si>
  <si>
    <t>B(14 26)144MTS</t>
  </si>
  <si>
    <t>KC529A/KC529A</t>
  </si>
  <si>
    <t>IP526R</t>
  </si>
  <si>
    <t>MARINE STAR/ROSHAN/BEKINE</t>
  </si>
  <si>
    <t>(16 18)</t>
  </si>
  <si>
    <t>19BW24</t>
  </si>
  <si>
    <t>MSC ARCHIMIDIS(MSC)</t>
  </si>
  <si>
    <t>UWC(PAS)</t>
  </si>
  <si>
    <t>AZURE VOYAGER(332mts)</t>
  </si>
  <si>
    <t>FAYSTON FARMS(SHA/MSK)</t>
  </si>
  <si>
    <t>TXORRI AUNDI
B(QB 08)80MTS Dis fish</t>
  </si>
  <si>
    <t>TXORRI AUNDI
B(QB 08)80MTS DIS FISH</t>
  </si>
  <si>
    <t>CMA CGM NILE</t>
  </si>
  <si>
    <t>0SSLZE1MA</t>
  </si>
  <si>
    <t>ZADUR – MYTPP</t>
  </si>
  <si>
    <t>SHAKA</t>
  </si>
  <si>
    <t>B(08 16)90mts</t>
  </si>
  <si>
    <t>Arr 08.06.2027-07.00hrs-Dep 08.06.2027-17.30hrs</t>
  </si>
  <si>
    <t>DIEGO STAR VI</t>
  </si>
  <si>
    <t xml:space="preserve">TULIP
CARGO LOADING </t>
  </si>
  <si>
    <t>MSC CELINE(211mts)Arr25.07.25-Ld bunker(MSC)</t>
  </si>
  <si>
    <t>OPL-MCT1</t>
  </si>
  <si>
    <t>B(19 MFD)</t>
  </si>
  <si>
    <t>MAURITIUS TROCHETIA
B(19 MFD)</t>
  </si>
  <si>
    <t xml:space="preserve">PEROS BANHOS
</t>
  </si>
  <si>
    <t>Ld bunker IOML</t>
  </si>
  <si>
    <t>21BW28</t>
  </si>
  <si>
    <t>MOMBASSA-REPDG</t>
  </si>
  <si>
    <t>OSA</t>
  </si>
  <si>
    <t>TOCONAO</t>
  </si>
  <si>
    <t>527S /527S</t>
  </si>
  <si>
    <t>WEN DER 106</t>
  </si>
  <si>
    <t xml:space="preserve">OCEAN CONNECT MARINE LTD  </t>
  </si>
  <si>
    <t>17.07.2025</t>
  </si>
  <si>
    <t>2306</t>
  </si>
  <si>
    <t>RUN DA 9</t>
  </si>
  <si>
    <t xml:space="preserve">OCEAN CONNECT MARINE CO LTD </t>
  </si>
  <si>
    <t>18.07.2025</t>
  </si>
  <si>
    <t>2307</t>
  </si>
  <si>
    <t>LU RONG YUAN YU 777</t>
  </si>
  <si>
    <t>2314</t>
  </si>
  <si>
    <t>SERENITY</t>
  </si>
  <si>
    <t>19.07.2025</t>
  </si>
  <si>
    <t>2320</t>
  </si>
  <si>
    <t>WEN DAR 666</t>
  </si>
  <si>
    <t>RODIA PROCESSING LTD</t>
  </si>
  <si>
    <t>21.07.2025</t>
  </si>
  <si>
    <t>NIKOLAS D(229mts)Arr27.07.25-Ld bunker(KLK)</t>
  </si>
  <si>
    <t>MONTE URQUIOLA(274mts)Arr28.07.25-C.change/bunker(mscl)</t>
  </si>
  <si>
    <t>AL  FUJAYRAH</t>
  </si>
  <si>
    <t>KOTA KAYA(PIL/SCOTT)</t>
  </si>
  <si>
    <t>MORONI-TAMATAVE</t>
  </si>
  <si>
    <t>Dis 772 &amp; Ld 856 conts</t>
  </si>
  <si>
    <t>Dis 500 &amp; Ld 220 conts</t>
  </si>
  <si>
    <t>(21 22)</t>
  </si>
  <si>
    <t>(22 23)</t>
  </si>
  <si>
    <t>Dis 260 &amp; Ld 135 conts</t>
  </si>
  <si>
    <t>NORD PANTHER</t>
  </si>
  <si>
    <t>0PN4DN1MA</t>
  </si>
  <si>
    <t>AEJEA-REPDG</t>
  </si>
  <si>
    <t>0JM3MR1MA</t>
  </si>
  <si>
    <t xml:space="preserve">SEA TREASURE
Dis  9,100ts fuel oil </t>
  </si>
  <si>
    <t>Dis fuel oil</t>
  </si>
  <si>
    <t>185MTS</t>
  </si>
  <si>
    <t>ENRICO FERMI</t>
  </si>
  <si>
    <t>Dis 347 &amp; Ld 653 conts</t>
  </si>
  <si>
    <t>Dis 1122 &amp; Ld 378 conts</t>
  </si>
  <si>
    <t>KIARA(CMA CGM)</t>
  </si>
  <si>
    <t>21.07.25</t>
  </si>
  <si>
    <t>OSIRIS II(56mts)IBL</t>
  </si>
  <si>
    <t>MAERSK FELIXSTOWE(255mts)</t>
  </si>
  <si>
    <t>Idle (SHA/MSK)</t>
  </si>
  <si>
    <t xml:space="preserve">IBSA QUINTO
B(01 04)49MTS MAINTENANCE
</t>
  </si>
  <si>
    <t>IBSA QUINTO
B(01 04)49MTS MAINTENANCE</t>
  </si>
  <si>
    <t>(14 26)</t>
  </si>
  <si>
    <t>CF ATHENA(SHA/MSK)</t>
  </si>
  <si>
    <t>Dis 36,097 ts B/White Oil( Mogas: 10,456 MT (+/- 5%)
 	Gas Oil 10 PPM; 16,292 MT (+/- 5%) 
 	;Jet A1 : 9,348 MT (+/- 5%)</t>
  </si>
  <si>
    <t>(04 11)</t>
  </si>
  <si>
    <t xml:space="preserve">Dis 38,857 ts fuel oil </t>
  </si>
  <si>
    <t>22BW28</t>
  </si>
  <si>
    <t>SALALAH-REU</t>
  </si>
  <si>
    <t>Dis 425 &amp; Ld 575 conts</t>
  </si>
  <si>
    <t>LE HAVRE- REU</t>
  </si>
  <si>
    <t>Dis 1100 &amp; Ld 500 conts</t>
  </si>
  <si>
    <t>SIN-COE</t>
  </si>
  <si>
    <t>Dis 1502 &amp; Ld 500 conts</t>
  </si>
  <si>
    <t>MSC SAN FRANCISCO</t>
  </si>
  <si>
    <t>LONDON GATEWAY-REU</t>
  </si>
  <si>
    <t>KB532A/KB535A</t>
  </si>
  <si>
    <t>SERENITY/ALIMENTAIRE</t>
  </si>
  <si>
    <t>03.08</t>
  </si>
  <si>
    <t>PM</t>
  </si>
  <si>
    <t>Dis conts</t>
  </si>
  <si>
    <t>B(08 19)200+32 mts</t>
  </si>
  <si>
    <t>Q1 (B)09 Q2 B(07)200+32 mts
GEORGIA M
Dis 46,600 ts Cement A/c Cementis B(DOL 09)197mts</t>
  </si>
  <si>
    <t>28.07</t>
  </si>
  <si>
    <t xml:space="preserve">Dis LPG Mix </t>
  </si>
  <si>
    <t>180MTS</t>
  </si>
  <si>
    <t>Dis 260 &amp; Ld 93 conts</t>
  </si>
  <si>
    <t>CF ATHENA
130/870</t>
  </si>
  <si>
    <t>212mts</t>
  </si>
  <si>
    <t>212MTS</t>
  </si>
  <si>
    <t>FAYSTON FARMS
515/366</t>
  </si>
  <si>
    <t>23BW29</t>
  </si>
  <si>
    <t>Dis 49 &amp; Ld 251 conts</t>
  </si>
  <si>
    <t>PEROS BANHOS
B(18 MFD) SHIFT TO Q1 &amp; back</t>
  </si>
  <si>
    <t>OH-STS EMILY</t>
  </si>
  <si>
    <t>C.change/s.parts(IBL)</t>
  </si>
  <si>
    <t>MURRAY EXPRESS(73mts)</t>
  </si>
  <si>
    <t>PEROS BANHOS(MSCL)</t>
  </si>
  <si>
    <t xml:space="preserve">SEA TREASURE
Dis fuel oil B(13 26)183MTS
shift to MST
</t>
  </si>
  <si>
    <t>SILVER DAWN</t>
  </si>
  <si>
    <t>Arr 21.04.2026-08.00hrs-Dep 22.04.2026-19.00hrs</t>
  </si>
  <si>
    <t>AGNETA PALAS III(333mts)Arr25.07.25-Ld bunker(GDL)</t>
  </si>
  <si>
    <t>NORDIC(93mts)Arr25.07.25-Ld s.parts/supplies(S.bond)</t>
  </si>
  <si>
    <t>MARIO(229mts)Arr25.07.25-Ld bunker(INCHCAPE)</t>
  </si>
  <si>
    <t>CENDA(190mts)Arr26.07.25-Ld bunker/c.change/provs(PAS)</t>
  </si>
  <si>
    <t>ONEGO BORA (CMA CGM)</t>
  </si>
  <si>
    <t>MSC HIMANSHI(MSC)</t>
  </si>
  <si>
    <t>MSC GRENADA III</t>
  </si>
  <si>
    <t>Dis 495 &amp; Ld 490 conts</t>
  </si>
  <si>
    <t>VIRGIN 1
B(04 06)SLUDGE</t>
  </si>
  <si>
    <t>Q1(04 06)</t>
  </si>
  <si>
    <t>KIARA
Dis  90 conts</t>
  </si>
  <si>
    <t>PEROS BANHOS
Dis 198 conts</t>
  </si>
  <si>
    <t>CAPTAIN OF THE SEA/SEABREEZE/SEA LION</t>
  </si>
  <si>
    <t>DIEGO STAR V</t>
  </si>
  <si>
    <t>CCNI ANDES
34/38 + Rstw 1/45
300mts</t>
  </si>
  <si>
    <t xml:space="preserve">B(12 18)-cnoi </t>
  </si>
  <si>
    <t>WEN DAR 666(26MTS)
Ld bunker IOML 
B( 12 14)</t>
  </si>
  <si>
    <t>PACIFIC TRADER(ROGERS SHIPPING)</t>
  </si>
  <si>
    <t>DIS SLUDGE</t>
  </si>
  <si>
    <t>SPLENDOUR</t>
  </si>
  <si>
    <t xml:space="preserve">KHAYANG 333
Ld bunker Engen
B(01 06)67MTS </t>
  </si>
  <si>
    <t>Ld bunker Engen/provs/dis garbage</t>
  </si>
  <si>
    <t>TXORI BI(40mts)
Ld bunker ENGEN B(01 04)</t>
  </si>
  <si>
    <t xml:space="preserve">TXORI BI(40mts)
Dep formalities  B(01 04)
HAV AMBER 
</t>
  </si>
  <si>
    <t>B(04 12 )90mts</t>
  </si>
  <si>
    <t>VEGA PETRA</t>
  </si>
  <si>
    <t xml:space="preserve">KHAYANG 333
DEP FORMALITIES B(01 06)67MTS </t>
  </si>
  <si>
    <t>SAINTE ROSE
Dis sludge/provs</t>
  </si>
  <si>
    <t>B(04 09)61MTS</t>
  </si>
  <si>
    <t>OCEAN GURU/OCEAN HARVEST</t>
  </si>
  <si>
    <t>C.change/provs/bunker(INCCHCAPE)</t>
  </si>
  <si>
    <t>CHINOOK I(150mts)</t>
  </si>
  <si>
    <t>Q1</t>
  </si>
  <si>
    <t>KB526R/KB532A</t>
  </si>
  <si>
    <t>OCEAN HARVEST
B(23 25)Ld bunker Engen</t>
  </si>
  <si>
    <t>MSC ARCHIMIDIS
1478/502 + Rstw 84/116
318mts</t>
  </si>
  <si>
    <t>MSC HIMANSHI
663/1000</t>
  </si>
  <si>
    <t>188MTS</t>
  </si>
  <si>
    <t>Serial No.206/2025</t>
  </si>
  <si>
    <t>FRIDAY 25.07.2025</t>
  </si>
  <si>
    <t>MCT1</t>
  </si>
  <si>
    <t>STB(03 14)</t>
  </si>
  <si>
    <t>358 Containers</t>
  </si>
  <si>
    <t>329 Containers</t>
  </si>
  <si>
    <t>MCT2</t>
  </si>
  <si>
    <t>PS(13 25))</t>
  </si>
  <si>
    <t>64 Containers</t>
  </si>
  <si>
    <t>763 Containers</t>
  </si>
  <si>
    <t>AWAITING RE BERTHING</t>
  </si>
  <si>
    <t>00.36</t>
  </si>
  <si>
    <t>MCT3</t>
  </si>
  <si>
    <t>STB (24 34)</t>
  </si>
  <si>
    <t>405 Containers</t>
  </si>
  <si>
    <t>MSC ALBA F(MSC)</t>
  </si>
  <si>
    <t>C.change/Ld bunker(OBT)</t>
  </si>
  <si>
    <t>Ld bunker/Renewal of SSCEC(Scott Shipping)</t>
  </si>
  <si>
    <t>MV CAPE AMANDA(292Mts)</t>
  </si>
  <si>
    <t>ASIAN PROGRESS VI(340mts)</t>
  </si>
  <si>
    <t>Ld bunker(INCHCAPE)</t>
  </si>
  <si>
    <t>YOUNG GLORY(206mts)</t>
  </si>
  <si>
    <t>C.change/s.parts/visit(MSCL)</t>
  </si>
  <si>
    <t>STELLIOS Y(292mts)</t>
  </si>
  <si>
    <t>Dis 17 conts  &amp; Ld 55 conts</t>
  </si>
  <si>
    <t>KIARA
Dis  17 &amp; Ld 55 conts</t>
  </si>
  <si>
    <t>PEROS BANHOS
Dis 3 &amp; Ld 180 conts</t>
  </si>
  <si>
    <t>FAYSTON FARMS
358/329</t>
  </si>
  <si>
    <t>CF ATHENA
64/763</t>
  </si>
  <si>
    <t>SEA TREASURE(183mts)
Departed</t>
  </si>
  <si>
    <t xml:space="preserve">
MP MR TANKER 3</t>
  </si>
  <si>
    <t>Dis 36,097 ts White Oil</t>
  </si>
  <si>
    <t>Dis  ts White Oil</t>
  </si>
  <si>
    <t>139MTS</t>
  </si>
  <si>
    <t>HTM EVEREST(PAS)ETA 22.00HRS</t>
  </si>
  <si>
    <t>Dis 9,000 ts LPG</t>
  </si>
  <si>
    <t xml:space="preserve">Dis 9,000 ts LPG Mix </t>
  </si>
  <si>
    <t>31.07</t>
  </si>
  <si>
    <t>STS SPLENDOUR &amp; NOJ</t>
  </si>
  <si>
    <t>Dis  ts fuel oil</t>
  </si>
  <si>
    <t>634 containers + Rstw 2</t>
  </si>
  <si>
    <t>MSC HIMANSHI
405/634 + Rstw 0/2</t>
  </si>
  <si>
    <t>2361</t>
  </si>
  <si>
    <t>ALBATROSS</t>
  </si>
  <si>
    <t>24.07.2025</t>
  </si>
  <si>
    <t>2369</t>
  </si>
  <si>
    <t>CAPTAIN OF THE SEA</t>
  </si>
  <si>
    <t>2373</t>
  </si>
  <si>
    <t>DIEGO STAR 5</t>
  </si>
  <si>
    <t>RODIA PROCESSING PLANT LTD/DIEGO STAR SHIPPING AGENT CO LTD</t>
  </si>
  <si>
    <t>2374</t>
  </si>
  <si>
    <t>OCEAN GURU</t>
  </si>
  <si>
    <t>SOOKUN SEAFOOD LTD</t>
  </si>
  <si>
    <t>2375</t>
  </si>
  <si>
    <t>OCEAN HARVEST</t>
  </si>
  <si>
    <t>STS SPLENDOUR -NOJ</t>
  </si>
  <si>
    <t xml:space="preserve">Dis  ts fuel oil </t>
  </si>
  <si>
    <t>Dis 1084 &amp; Ld 1284 conts</t>
  </si>
  <si>
    <t>Dis 495 &amp; Ld 467 conts</t>
  </si>
  <si>
    <t>Dis 725  &amp; Ld 1290 conts</t>
  </si>
  <si>
    <t>Dis 309 &amp; Ld 569 conts</t>
  </si>
  <si>
    <t>SHENG HONG(CFM)</t>
  </si>
  <si>
    <t>25.07</t>
  </si>
  <si>
    <t>FDM 5/6</t>
  </si>
  <si>
    <t>OCEAN ATTIRAS(20mts)Arr25.07.25-Dis fish(SOOKUN SEAFOODS)</t>
  </si>
  <si>
    <t>ANAEL</t>
  </si>
  <si>
    <t>SIN-DUR</t>
  </si>
  <si>
    <t>Dis 12,281 ts Fuel oil</t>
  </si>
  <si>
    <t>OH(STS)</t>
  </si>
  <si>
    <t>ANAEL(SAFEWIN)ETA 21.00HRS</t>
  </si>
  <si>
    <t>29.07</t>
  </si>
  <si>
    <t>Dis  12,281 ts Fuel oil(sts)</t>
  </si>
  <si>
    <t>PEACE ONE(183mts)Arr25.07.25-Ld bunker(PAS)</t>
  </si>
  <si>
    <t>NEA ELPIS(229mts)Arr25.07.25-Ld bunker(PLSA)</t>
  </si>
  <si>
    <t xml:space="preserve">IBSA QUINTO
B(01 04)49MTS </t>
  </si>
  <si>
    <t>GLOVIS SPLENDOUR 
Dis 50 VEHICLES</t>
  </si>
  <si>
    <t>B(05 16)200+32MTS</t>
  </si>
  <si>
    <t>IBSA QUINTO
B(01 04)49MTS MAINTENANCE
KIARA
Dis  &amp; Ld  conts
B(04 11)123MTS</t>
  </si>
  <si>
    <t>(12 14)</t>
  </si>
  <si>
    <t>WEN DAR 666(OCM)</t>
  </si>
  <si>
    <t>19.07</t>
  </si>
  <si>
    <t>Dis 1319 &amp; Ld 462 conts + Rstw 84/116</t>
  </si>
  <si>
    <t>PUSHPA RAJINI/ALOKA PUTHA/FREGATE</t>
  </si>
  <si>
    <t>BLUE MOON/ALBATROSS</t>
  </si>
  <si>
    <t>INAAM/MARIAM/MARINE HARVEST/OCEAN GURU</t>
  </si>
  <si>
    <t>TAXI BOAT/ALPHA 1</t>
  </si>
  <si>
    <t>HAV AMBER(90mts)Arr26.07.25-Ld bunker/dis garbage/provs(PAS)-QA</t>
  </si>
  <si>
    <t>PACIFIC DEBBIE(219mts)Arr26.07.25-Ld bunker(MSCL)</t>
  </si>
  <si>
    <t>SERENA M(176mts)Arr26.07.25-Ld bunker(OBT)</t>
  </si>
  <si>
    <t>MAERSK ESSEN(367mts)Arr26.07.25-C.change(SHARAF)</t>
  </si>
  <si>
    <t>ANNEGRET(152mts)Arr26.07.25-Ld bunker(OBT)</t>
  </si>
  <si>
    <t>MAERSK MONTE OLIVIA(272mts)Arr 26.07.25-Ld bunker(SHARAF)</t>
  </si>
  <si>
    <t>MINERVA ELEFTHERIA(249mts)Arr26.07.25-Ld bunker(MSCL)</t>
  </si>
  <si>
    <t>IZKI(333mts)Arr27.07.25-Ld bunker/c.change(GDL)</t>
  </si>
  <si>
    <t>GOLDEN ARION(229mts)Arr27.07.25-Ld bunker/SUPPLIES(INCHCAPE)</t>
  </si>
  <si>
    <t>TXORI AUNDI(69mts)Arr27.07.25-Dis fish/D.dock(JO &amp; JO)</t>
  </si>
  <si>
    <t>RACOON(180mts)Arr27.07.25-Ld bunker(OBT)</t>
  </si>
  <si>
    <t>VEGA PETRA-Arr 27.07.25-Ld bunker(s.bond)-QA@15.00HRS</t>
  </si>
  <si>
    <t>26.07</t>
  </si>
  <si>
    <t>JINN JYI CHYUN 568(43mts)Arr28.07.25-Dis fish/provs/bunker(CFM)</t>
  </si>
  <si>
    <t>CHEM NEON(147mts)Arr28.07.25-Ld bunker(PAS)</t>
  </si>
  <si>
    <t>C.change/supplies/s.parts/sludge(GDL)</t>
  </si>
  <si>
    <t>LIMAIL(299mts)</t>
  </si>
  <si>
    <t>TOMINI HARMONY(200mts)Arr29.07.25-Ld bunker(NISOMAR)</t>
  </si>
  <si>
    <t>ARIZONA(190mts)Arr29.07.25-Ld bunker(PAS)</t>
  </si>
  <si>
    <t>111 Containers</t>
  </si>
  <si>
    <t xml:space="preserve">CHENG QING FENG 8
Ld bunker Engen </t>
  </si>
  <si>
    <t>25BW29</t>
  </si>
  <si>
    <t>MP MR TANKER 3(MSCL)ETA 15.00HRS</t>
  </si>
  <si>
    <t>01.08</t>
  </si>
  <si>
    <t>To Dis 15,604 ts fuel oil A/C Engen(Dis 5,604 ts STS Emily &amp; 10,000 ts QD)</t>
  </si>
  <si>
    <t>Dis 3 conts &amp; Ld 180 conts</t>
  </si>
  <si>
    <t>CNOI-QA(01 04)</t>
  </si>
  <si>
    <t>26.07.25</t>
  </si>
  <si>
    <t>25BW01</t>
  </si>
  <si>
    <t>Dis 500 &amp; Ld 650 conts</t>
  </si>
  <si>
    <t>OH-MCT3</t>
  </si>
  <si>
    <t>OPL-MCT3</t>
  </si>
  <si>
    <t>ONEGO BORA(CMA CGM)</t>
  </si>
  <si>
    <t>260 Containers</t>
  </si>
  <si>
    <t>93 Containers</t>
  </si>
  <si>
    <t>STB (02 09)</t>
  </si>
  <si>
    <t>MSC MARIA LAURA II(MSC)ETA 15.00HRS</t>
  </si>
  <si>
    <t>1084 Containers</t>
  </si>
  <si>
    <t>1284 Containers</t>
  </si>
  <si>
    <t>STB(24 36)</t>
  </si>
  <si>
    <t>1319 Containers + Rstw 84</t>
  </si>
  <si>
    <t>462 containers + Rstw 116</t>
  </si>
  <si>
    <t>VIRGIN 1 (12 14)</t>
  </si>
  <si>
    <t>MSC HIMANSHI
188mts
KOTA KAYA</t>
  </si>
  <si>
    <t>MSC ARCHIMIDIS
318mts</t>
  </si>
  <si>
    <t>FAYSTON FARMS
212MTS
ONEGO BORA</t>
  </si>
  <si>
    <t>260/93</t>
  </si>
  <si>
    <t>117mts</t>
  </si>
  <si>
    <t>ONEGO BORA
117mts</t>
  </si>
  <si>
    <t>111/51
233MTS</t>
  </si>
  <si>
    <t>51 Containers</t>
  </si>
  <si>
    <t>Dis 111 &amp; Ld 51 conts</t>
  </si>
  <si>
    <t>CF ATHENA
212mts</t>
  </si>
  <si>
    <t>MSC MARIA LAURA II
1084/1284</t>
  </si>
  <si>
    <t>229mts</t>
  </si>
  <si>
    <t>229MTS</t>
  </si>
  <si>
    <t>MSC MARIA LAURA II
229MTS</t>
  </si>
  <si>
    <t>318MTS</t>
  </si>
  <si>
    <t>Q4(18MFD)-MST-Q4(18 MFD)</t>
  </si>
  <si>
    <t>116MTS</t>
  </si>
  <si>
    <t>B(18 MFD)-MST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</si>
</sst>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9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07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4" xfId="0" applyBorder="1"/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16" fontId="62" fillId="0" borderId="14" xfId="0" applyNumberFormat="1" applyFont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80" fillId="0" borderId="16" xfId="0" applyFont="1" applyBorder="1"/>
    <xf numFmtId="16" fontId="62" fillId="0" borderId="14" xfId="0" applyNumberFormat="1" applyFont="1" applyBorder="1" applyAlignment="1">
      <alignment horizontal="center" vertical="top" wrapText="1"/>
    </xf>
    <xf numFmtId="0" fontId="51" fillId="55" borderId="0" xfId="0" applyFont="1" applyFill="1" applyAlignment="1">
      <alignment horizontal="left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2" fontId="51" fillId="0" borderId="0" xfId="0" applyNumberFormat="1" applyFont="1" applyAlignment="1">
      <alignment horizontal="left"/>
    </xf>
    <xf numFmtId="0" fontId="51" fillId="55" borderId="0" xfId="0" applyFont="1" applyFill="1" applyAlignment="1">
      <alignment horizontal="center" vertical="center"/>
    </xf>
    <xf numFmtId="2" fontId="51" fillId="55" borderId="0" xfId="0" applyNumberFormat="1" applyFont="1" applyFill="1" applyAlignment="1">
      <alignment horizontal="left"/>
    </xf>
    <xf numFmtId="0" fontId="51" fillId="57" borderId="11" xfId="0" applyFont="1" applyFill="1" applyBorder="1" applyAlignment="1">
      <alignment horizontal="center"/>
    </xf>
    <xf numFmtId="0" fontId="51" fillId="0" borderId="28" xfId="0" applyFont="1" applyBorder="1" applyAlignment="1">
      <alignment horizontal="left" vertical="top"/>
    </xf>
    <xf numFmtId="2" fontId="51" fillId="55" borderId="104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49" fontId="51" fillId="55" borderId="27" xfId="0" applyNumberFormat="1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2" fontId="51" fillId="55" borderId="38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wrapText="1"/>
    </xf>
    <xf numFmtId="0" fontId="0" fillId="0" borderId="15" xfId="0" applyBorder="1"/>
    <xf numFmtId="0" fontId="80" fillId="0" borderId="17" xfId="0" applyFont="1" applyBorder="1"/>
    <xf numFmtId="16" fontId="62" fillId="0" borderId="13" xfId="0" applyNumberFormat="1" applyFont="1" applyBorder="1" applyAlignment="1">
      <alignment horizontal="center" wrapText="1"/>
    </xf>
    <xf numFmtId="16" fontId="62" fillId="64" borderId="13" xfId="0" applyNumberFormat="1" applyFont="1" applyFill="1" applyBorder="1" applyAlignment="1">
      <alignment horizontal="center"/>
    </xf>
    <xf numFmtId="16" fontId="62" fillId="64" borderId="14" xfId="0" applyNumberFormat="1" applyFont="1" applyFill="1" applyBorder="1" applyAlignment="1">
      <alignment horizontal="center"/>
    </xf>
    <xf numFmtId="16" fontId="62" fillId="64" borderId="15" xfId="0" applyNumberFormat="1" applyFont="1" applyFill="1" applyBorder="1" applyAlignment="1">
      <alignment horizontal="center" vertical="top" wrapText="1"/>
    </xf>
    <xf numFmtId="2" fontId="51" fillId="55" borderId="36" xfId="0" applyNumberFormat="1" applyFont="1" applyFill="1" applyBorder="1" applyAlignment="1">
      <alignment horizontal="left" vertical="center"/>
    </xf>
    <xf numFmtId="0" fontId="50" fillId="0" borderId="20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wrapText="1"/>
    </xf>
    <xf numFmtId="0" fontId="82" fillId="0" borderId="29" xfId="0" applyFont="1" applyBorder="1" applyAlignment="1">
      <alignment vertical="center"/>
    </xf>
    <xf numFmtId="0" fontId="82" fillId="0" borderId="25" xfId="0" applyFont="1" applyBorder="1" applyAlignment="1">
      <alignment vertical="center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16" fontId="62" fillId="0" borderId="0" xfId="0" applyNumberFormat="1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5" xfId="0" applyNumberFormat="1" applyFont="1" applyBorder="1" applyAlignment="1">
      <alignment horizontal="center"/>
    </xf>
    <xf numFmtId="0" fontId="80" fillId="64" borderId="14" xfId="0" applyFont="1" applyFill="1" applyBorder="1"/>
    <xf numFmtId="16" fontId="62" fillId="64" borderId="15" xfId="0" applyNumberFormat="1" applyFont="1" applyFill="1" applyBorder="1" applyAlignment="1">
      <alignment horizontal="center"/>
    </xf>
    <xf numFmtId="16" fontId="62" fillId="0" borderId="0" xfId="0" applyNumberFormat="1" applyFont="1" applyAlignment="1">
      <alignment horizontal="center"/>
    </xf>
    <xf numFmtId="0" fontId="63" fillId="0" borderId="28" xfId="0" applyFont="1" applyBorder="1" applyAlignment="1">
      <alignment horizontal="left" vertical="center"/>
    </xf>
    <xf numFmtId="0" fontId="63" fillId="0" borderId="28" xfId="0" applyFont="1" applyBorder="1" applyAlignment="1">
      <alignment horizontal="center" vertical="center"/>
    </xf>
    <xf numFmtId="0" fontId="57" fillId="0" borderId="110" xfId="0" applyFont="1" applyBorder="1"/>
    <xf numFmtId="0" fontId="57" fillId="0" borderId="10" xfId="0" applyFont="1" applyBorder="1" applyAlignment="1">
      <alignment horizontal="left"/>
    </xf>
    <xf numFmtId="0" fontId="57" fillId="0" borderId="111" xfId="0" applyFont="1" applyBorder="1"/>
    <xf numFmtId="0" fontId="51" fillId="0" borderId="31" xfId="0" applyFont="1" applyBorder="1" applyAlignment="1">
      <alignment horizontal="center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left" vertical="top"/>
    </xf>
    <xf numFmtId="49" fontId="51" fillId="0" borderId="34" xfId="0" applyNumberFormat="1" applyFont="1" applyBorder="1" applyAlignment="1">
      <alignment horizontal="center" vertical="center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81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16" fontId="62" fillId="0" borderId="107" xfId="0" applyNumberFormat="1" applyFont="1" applyBorder="1" applyAlignment="1">
      <alignment horizontal="center" vertical="top" wrapText="1"/>
    </xf>
    <xf numFmtId="0" fontId="57" fillId="0" borderId="10" xfId="0" applyFont="1" applyBorder="1"/>
    <xf numFmtId="0" fontId="57" fillId="0" borderId="112" xfId="0" applyFont="1" applyBorder="1"/>
    <xf numFmtId="0" fontId="62" fillId="0" borderId="16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16" fontId="62" fillId="0" borderId="20" xfId="0" applyNumberFormat="1" applyFont="1" applyBorder="1" applyAlignment="1">
      <alignment horizontal="center" vertical="top" wrapText="1"/>
    </xf>
    <xf numFmtId="16" fontId="62" fillId="0" borderId="75" xfId="0" applyNumberFormat="1" applyFont="1" applyBorder="1" applyAlignment="1">
      <alignment horizontal="center" wrapText="1"/>
    </xf>
    <xf numFmtId="0" fontId="50" fillId="0" borderId="13" xfId="0" applyFont="1" applyBorder="1" applyAlignment="1">
      <alignment horizontal="center" wrapText="1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0" fillId="0" borderId="85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 wrapText="1"/>
    </xf>
    <xf numFmtId="0" fontId="0" fillId="0" borderId="20" xfId="0" applyBorder="1"/>
    <xf numFmtId="0" fontId="0" fillId="0" borderId="74" xfId="0" applyBorder="1"/>
    <xf numFmtId="0" fontId="0" fillId="0" borderId="75" xfId="0" applyBorder="1"/>
    <xf numFmtId="0" fontId="51" fillId="55" borderId="11" xfId="0" applyFont="1" applyFill="1" applyBorder="1" applyAlignment="1">
      <alignment horizontal="center"/>
    </xf>
    <xf numFmtId="49" fontId="51" fillId="0" borderId="29" xfId="0" applyNumberFormat="1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0" borderId="28" xfId="0" applyFont="1" applyBorder="1" applyAlignment="1">
      <alignment horizontal="left" vertical="center" wrapText="1"/>
    </xf>
    <xf numFmtId="0" fontId="57" fillId="0" borderId="110" xfId="0" applyFont="1" applyBorder="1" applyAlignment="1">
      <alignment horizontal="left"/>
    </xf>
    <xf numFmtId="0" fontId="57" fillId="0" borderId="0" xfId="0" applyFont="1"/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1" fillId="0" borderId="29" xfId="0" applyFont="1" applyBorder="1" applyAlignment="1">
      <alignment horizontal="center"/>
    </xf>
    <xf numFmtId="0" fontId="51" fillId="0" borderId="28" xfId="0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left" vertical="center"/>
    </xf>
    <xf numFmtId="2" fontId="51" fillId="0" borderId="25" xfId="0" applyNumberFormat="1" applyFont="1" applyBorder="1" applyAlignment="1">
      <alignment horizontal="left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51" fillId="0" borderId="29" xfId="0" applyFont="1" applyBorder="1" applyAlignment="1">
      <alignment vertical="center"/>
    </xf>
    <xf numFmtId="0" fontId="50" fillId="0" borderId="20" xfId="0" applyFont="1" applyBorder="1" applyAlignment="1">
      <alignment horizontal="center" wrapText="1"/>
    </xf>
    <xf numFmtId="16" fontId="62" fillId="0" borderId="74" xfId="0" applyNumberFormat="1" applyFont="1" applyBorder="1" applyAlignment="1">
      <alignment horizontal="center" vertical="center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0" borderId="0" xfId="0" applyNumberFormat="1" applyFont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56" fillId="0" borderId="27" xfId="0" applyFont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3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6358" ht="164.25" customHeight="1" thickBot="1" x14ac:dyDescent="1.1499999999999999">
      <c r="A1" s="578" t="s">
        <v>146</v>
      </c>
      <c r="B1" s="579"/>
      <c r="C1" s="579"/>
      <c r="D1" s="579"/>
      <c r="E1" s="579"/>
      <c r="F1" s="579"/>
      <c r="G1" s="579"/>
      <c r="H1" s="579"/>
      <c r="I1" s="579"/>
      <c r="J1" s="579"/>
      <c r="K1" s="580"/>
    </row>
    <row r="2" spans="1:16358" s="113" customFormat="1" ht="153.75" thickBot="1" x14ac:dyDescent="1.1499999999999999">
      <c r="A2" s="343" t="s">
        <v>143</v>
      </c>
      <c r="B2" s="343" t="s">
        <v>194</v>
      </c>
      <c r="C2" s="344" t="s">
        <v>193</v>
      </c>
      <c r="D2" s="345" t="s">
        <v>0</v>
      </c>
      <c r="E2" s="345" t="s">
        <v>1</v>
      </c>
      <c r="F2" s="346" t="s">
        <v>2</v>
      </c>
      <c r="G2" s="346" t="s">
        <v>3</v>
      </c>
      <c r="H2" s="347" t="s">
        <v>659</v>
      </c>
      <c r="I2" s="346" t="s">
        <v>4</v>
      </c>
      <c r="J2" s="346" t="s">
        <v>5</v>
      </c>
      <c r="K2" s="346" t="s">
        <v>6</v>
      </c>
    </row>
    <row r="3" spans="1:16358" s="113" customFormat="1" ht="84.75" customHeight="1" thickBot="1" x14ac:dyDescent="1.1499999999999999">
      <c r="A3" s="512" t="s">
        <v>814</v>
      </c>
      <c r="B3" s="362" t="s">
        <v>946</v>
      </c>
      <c r="C3" s="363" t="s">
        <v>947</v>
      </c>
      <c r="D3" s="364" t="s">
        <v>430</v>
      </c>
      <c r="E3" s="365" t="s">
        <v>813</v>
      </c>
      <c r="F3" s="366" t="s">
        <v>1011</v>
      </c>
      <c r="G3" s="367"/>
      <c r="H3" s="324" t="s">
        <v>1305</v>
      </c>
      <c r="I3" s="368">
        <v>233</v>
      </c>
      <c r="J3" s="369" t="s">
        <v>153</v>
      </c>
      <c r="K3" s="370" t="s">
        <v>605</v>
      </c>
    </row>
    <row r="4" spans="1:16358" s="113" customFormat="1" ht="84.75" customHeight="1" thickBot="1" x14ac:dyDescent="1.1499999999999999">
      <c r="A4" s="512" t="s">
        <v>837</v>
      </c>
      <c r="B4" s="362"/>
      <c r="C4" s="363" t="s">
        <v>838</v>
      </c>
      <c r="D4" s="364" t="s">
        <v>857</v>
      </c>
      <c r="E4" s="365" t="s">
        <v>196</v>
      </c>
      <c r="F4" s="366" t="s">
        <v>1011</v>
      </c>
      <c r="G4" s="367"/>
      <c r="H4" s="324" t="s">
        <v>1115</v>
      </c>
      <c r="I4" s="368">
        <v>117</v>
      </c>
      <c r="J4" s="369" t="s">
        <v>153</v>
      </c>
      <c r="K4" s="370" t="s">
        <v>856</v>
      </c>
    </row>
    <row r="5" spans="1:16358" s="113" customFormat="1" ht="84.75" customHeight="1" thickBot="1" x14ac:dyDescent="1.1499999999999999">
      <c r="A5" s="512" t="s">
        <v>686</v>
      </c>
      <c r="B5" s="362" t="s">
        <v>951</v>
      </c>
      <c r="C5" s="363" t="s">
        <v>1163</v>
      </c>
      <c r="D5" s="364" t="s">
        <v>1068</v>
      </c>
      <c r="E5" s="365" t="s">
        <v>7</v>
      </c>
      <c r="F5" s="366" t="s">
        <v>1011</v>
      </c>
      <c r="G5" s="367"/>
      <c r="H5" s="324" t="s">
        <v>1226</v>
      </c>
      <c r="I5" s="368">
        <v>148</v>
      </c>
      <c r="J5" s="369" t="s">
        <v>153</v>
      </c>
      <c r="K5" s="370" t="s">
        <v>954</v>
      </c>
    </row>
    <row r="6" spans="1:16358" s="113" customFormat="1" ht="84.75" customHeight="1" thickBot="1" x14ac:dyDescent="1.1499999999999999">
      <c r="A6" s="512" t="s">
        <v>825</v>
      </c>
      <c r="B6" s="362"/>
      <c r="C6" s="363" t="s">
        <v>830</v>
      </c>
      <c r="D6" s="364" t="s">
        <v>944</v>
      </c>
      <c r="E6" s="365" t="s">
        <v>7</v>
      </c>
      <c r="F6" s="366">
        <v>25.07</v>
      </c>
      <c r="G6" s="367">
        <v>15</v>
      </c>
      <c r="H6" s="324" t="s">
        <v>1225</v>
      </c>
      <c r="I6" s="368">
        <v>229</v>
      </c>
      <c r="J6" s="369" t="s">
        <v>153</v>
      </c>
      <c r="K6" s="370" t="s">
        <v>285</v>
      </c>
    </row>
    <row r="7" spans="1:16358" s="113" customFormat="1" ht="84.75" customHeight="1" thickBot="1" x14ac:dyDescent="1.1499999999999999">
      <c r="A7" s="512" t="s">
        <v>778</v>
      </c>
      <c r="B7" s="362" t="s">
        <v>949</v>
      </c>
      <c r="C7" s="363" t="s">
        <v>750</v>
      </c>
      <c r="D7" s="364" t="s">
        <v>736</v>
      </c>
      <c r="E7" s="365" t="s">
        <v>7</v>
      </c>
      <c r="F7" s="366">
        <v>25.07</v>
      </c>
      <c r="G7" s="367">
        <v>15</v>
      </c>
      <c r="H7" s="324" t="s">
        <v>1227</v>
      </c>
      <c r="I7" s="368">
        <v>299</v>
      </c>
      <c r="J7" s="369" t="s">
        <v>153</v>
      </c>
      <c r="K7" s="370" t="s">
        <v>742</v>
      </c>
    </row>
    <row r="8" spans="1:16358" s="113" customFormat="1" ht="84.75" customHeight="1" thickBot="1" x14ac:dyDescent="1.1499999999999999">
      <c r="A8" s="512" t="s">
        <v>780</v>
      </c>
      <c r="B8" s="362" t="s">
        <v>952</v>
      </c>
      <c r="C8" s="363" t="s">
        <v>781</v>
      </c>
      <c r="D8" s="364" t="s">
        <v>898</v>
      </c>
      <c r="E8" s="365" t="s">
        <v>7</v>
      </c>
      <c r="F8" s="366">
        <v>25.07</v>
      </c>
      <c r="G8" s="367">
        <v>19</v>
      </c>
      <c r="H8" s="324" t="s">
        <v>1069</v>
      </c>
      <c r="I8" s="368">
        <v>366</v>
      </c>
      <c r="J8" s="369" t="s">
        <v>153</v>
      </c>
      <c r="K8" s="370" t="s">
        <v>744</v>
      </c>
    </row>
    <row r="9" spans="1:16358" s="113" customFormat="1" ht="84.75" customHeight="1" thickBot="1" x14ac:dyDescent="1.1499999999999999">
      <c r="A9" s="512" t="s">
        <v>1014</v>
      </c>
      <c r="B9" s="362" t="s">
        <v>1022</v>
      </c>
      <c r="C9" s="363" t="s">
        <v>1015</v>
      </c>
      <c r="D9" s="364" t="s">
        <v>897</v>
      </c>
      <c r="E9" s="365" t="s">
        <v>602</v>
      </c>
      <c r="F9" s="366">
        <v>26.07</v>
      </c>
      <c r="G9" s="367">
        <v>6</v>
      </c>
      <c r="H9" s="324" t="s">
        <v>1082</v>
      </c>
      <c r="I9" s="368">
        <v>300</v>
      </c>
      <c r="J9" s="369" t="s">
        <v>153</v>
      </c>
      <c r="K9" s="370" t="s">
        <v>617</v>
      </c>
    </row>
    <row r="10" spans="1:16358" s="113" customFormat="1" ht="84.75" customHeight="1" thickBot="1" x14ac:dyDescent="1.1499999999999999">
      <c r="A10" s="512" t="s">
        <v>1005</v>
      </c>
      <c r="B10" s="362"/>
      <c r="C10" s="363"/>
      <c r="D10" s="364"/>
      <c r="E10" s="365" t="s">
        <v>1006</v>
      </c>
      <c r="F10" s="366">
        <v>27.07</v>
      </c>
      <c r="G10" s="367">
        <v>3</v>
      </c>
      <c r="H10" s="324" t="s">
        <v>1007</v>
      </c>
      <c r="I10" s="368" t="s">
        <v>984</v>
      </c>
      <c r="J10" s="369" t="s">
        <v>446</v>
      </c>
      <c r="K10" s="370"/>
    </row>
    <row r="11" spans="1:16358" s="113" customFormat="1" ht="84.75" customHeight="1" thickBot="1" x14ac:dyDescent="1.1499999999999999">
      <c r="A11" s="512" t="s">
        <v>1136</v>
      </c>
      <c r="B11" s="362" t="s">
        <v>952</v>
      </c>
      <c r="C11" s="363" t="s">
        <v>848</v>
      </c>
      <c r="D11" s="364" t="s">
        <v>953</v>
      </c>
      <c r="E11" s="365" t="s">
        <v>7</v>
      </c>
      <c r="F11" s="366">
        <v>27.07</v>
      </c>
      <c r="G11" s="367">
        <v>7</v>
      </c>
      <c r="H11" s="324" t="s">
        <v>1228</v>
      </c>
      <c r="I11" s="368">
        <v>235</v>
      </c>
      <c r="J11" s="369" t="s">
        <v>153</v>
      </c>
      <c r="K11" s="370" t="s">
        <v>285</v>
      </c>
    </row>
    <row r="12" spans="1:16358" s="113" customFormat="1" ht="84.75" customHeight="1" thickBot="1" x14ac:dyDescent="1.1499999999999999">
      <c r="A12" s="512" t="s">
        <v>1046</v>
      </c>
      <c r="B12" s="362"/>
      <c r="C12" s="363" t="s">
        <v>1047</v>
      </c>
      <c r="D12" s="364" t="s">
        <v>938</v>
      </c>
      <c r="E12" s="365" t="s">
        <v>602</v>
      </c>
      <c r="F12" s="366">
        <v>27.07</v>
      </c>
      <c r="G12" s="367">
        <v>21</v>
      </c>
      <c r="H12" s="324" t="s">
        <v>1083</v>
      </c>
      <c r="I12" s="368">
        <v>300</v>
      </c>
      <c r="J12" s="369" t="s">
        <v>153</v>
      </c>
      <c r="K12" s="370" t="s">
        <v>617</v>
      </c>
    </row>
    <row r="13" spans="1:16358" s="113" customFormat="1" ht="84.75" customHeight="1" thickBot="1" x14ac:dyDescent="1.1499999999999999">
      <c r="A13" s="512" t="s">
        <v>904</v>
      </c>
      <c r="B13" s="362" t="s">
        <v>1096</v>
      </c>
      <c r="C13" s="363" t="s">
        <v>905</v>
      </c>
      <c r="D13" s="364" t="s">
        <v>1097</v>
      </c>
      <c r="E13" s="365" t="s">
        <v>602</v>
      </c>
      <c r="F13" s="366">
        <v>28.07</v>
      </c>
      <c r="G13" s="367">
        <v>6</v>
      </c>
      <c r="H13" s="324" t="s">
        <v>1098</v>
      </c>
      <c r="I13" s="368">
        <v>207</v>
      </c>
      <c r="J13" s="369" t="s">
        <v>153</v>
      </c>
      <c r="K13" s="370" t="s">
        <v>617</v>
      </c>
    </row>
    <row r="14" spans="1:16358" s="113" customFormat="1" ht="88.5" customHeight="1" thickBot="1" x14ac:dyDescent="1.1499999999999999">
      <c r="A14" s="513" t="s">
        <v>828</v>
      </c>
      <c r="B14" s="362"/>
      <c r="C14" s="363" t="s">
        <v>829</v>
      </c>
      <c r="D14" s="364" t="s">
        <v>1101</v>
      </c>
      <c r="E14" s="365" t="s">
        <v>7</v>
      </c>
      <c r="F14" s="366">
        <v>28.07</v>
      </c>
      <c r="G14" s="367">
        <v>7</v>
      </c>
      <c r="H14" s="324" t="s">
        <v>1102</v>
      </c>
      <c r="I14" s="368">
        <v>332</v>
      </c>
      <c r="J14" s="369" t="s">
        <v>153</v>
      </c>
      <c r="K14" s="370" t="s">
        <v>429</v>
      </c>
      <c r="L14" s="116"/>
      <c r="M14" s="117"/>
      <c r="N14" s="117"/>
      <c r="O14" s="117"/>
      <c r="P14" s="117"/>
      <c r="Q14" s="53"/>
      <c r="R14" s="118"/>
      <c r="S14" s="52"/>
      <c r="T14" s="53"/>
      <c r="U14" s="53"/>
      <c r="V14" s="115"/>
      <c r="W14" s="116"/>
      <c r="X14" s="117"/>
      <c r="Y14" s="117"/>
      <c r="Z14" s="117"/>
      <c r="AA14" s="117"/>
      <c r="AB14" s="53"/>
      <c r="AC14" s="118"/>
      <c r="AD14" s="52"/>
      <c r="AE14" s="53"/>
      <c r="AF14" s="53"/>
      <c r="AG14" s="115"/>
      <c r="AH14" s="116"/>
      <c r="AI14" s="117"/>
      <c r="AJ14" s="117"/>
      <c r="AK14" s="117"/>
      <c r="AL14" s="117"/>
      <c r="AM14" s="53"/>
      <c r="AN14" s="118"/>
      <c r="AO14" s="52"/>
      <c r="AP14" s="53"/>
      <c r="AQ14" s="53"/>
      <c r="AR14" s="115"/>
      <c r="AS14" s="116"/>
      <c r="AT14" s="117"/>
      <c r="AU14" s="117"/>
      <c r="AV14" s="117"/>
      <c r="AW14" s="117"/>
      <c r="AX14" s="53"/>
      <c r="AY14" s="118"/>
      <c r="AZ14" s="52"/>
      <c r="BA14" s="53"/>
      <c r="BB14" s="53"/>
      <c r="BC14" s="115"/>
      <c r="BD14" s="116"/>
      <c r="BE14" s="117"/>
      <c r="BF14" s="117"/>
      <c r="BG14" s="117"/>
      <c r="BH14" s="117"/>
      <c r="BI14" s="53"/>
      <c r="BJ14" s="118"/>
      <c r="BK14" s="52"/>
      <c r="BL14" s="53"/>
      <c r="BM14" s="53"/>
      <c r="BN14" s="115"/>
      <c r="BO14" s="116"/>
      <c r="BP14" s="117"/>
      <c r="BQ14" s="117"/>
      <c r="BR14" s="117"/>
      <c r="BS14" s="117"/>
      <c r="BT14" s="53"/>
      <c r="BU14" s="118"/>
      <c r="BV14" s="52"/>
      <c r="BW14" s="53"/>
      <c r="BX14" s="53"/>
      <c r="BY14" s="115"/>
      <c r="BZ14" s="116"/>
      <c r="CA14" s="117"/>
      <c r="CB14" s="117"/>
      <c r="CC14" s="117"/>
      <c r="CD14" s="117"/>
      <c r="CE14" s="53"/>
      <c r="CF14" s="118"/>
      <c r="CG14" s="52"/>
      <c r="CH14" s="53"/>
      <c r="CI14" s="53"/>
      <c r="CJ14" s="115"/>
      <c r="CK14" s="116"/>
      <c r="CL14" s="117"/>
      <c r="CM14" s="117"/>
      <c r="CN14" s="117"/>
      <c r="CO14" s="117"/>
      <c r="CP14" s="53"/>
      <c r="CQ14" s="118"/>
      <c r="CR14" s="52"/>
      <c r="CS14" s="53"/>
      <c r="CT14" s="53"/>
      <c r="CU14" s="115"/>
      <c r="CV14" s="116"/>
      <c r="CW14" s="117"/>
      <c r="CX14" s="117"/>
      <c r="CY14" s="117"/>
      <c r="CZ14" s="117"/>
      <c r="DA14" s="53"/>
      <c r="DB14" s="118"/>
      <c r="DC14" s="52"/>
      <c r="DD14" s="53"/>
      <c r="DE14" s="53"/>
      <c r="DF14" s="115"/>
      <c r="DG14" s="116"/>
      <c r="DH14" s="117"/>
      <c r="DI14" s="117"/>
      <c r="DJ14" s="117"/>
      <c r="DK14" s="117"/>
      <c r="DL14" s="53"/>
      <c r="DM14" s="118"/>
      <c r="DN14" s="52"/>
      <c r="DO14" s="53"/>
      <c r="DP14" s="53"/>
      <c r="DQ14" s="115"/>
      <c r="DR14" s="116"/>
      <c r="DS14" s="117"/>
      <c r="DT14" s="117"/>
      <c r="DU14" s="117"/>
      <c r="DV14" s="117"/>
      <c r="DW14" s="53"/>
      <c r="DX14" s="118"/>
      <c r="DY14" s="52"/>
      <c r="DZ14" s="53"/>
      <c r="EA14" s="53"/>
      <c r="EB14" s="115"/>
      <c r="EC14" s="116"/>
      <c r="ED14" s="117"/>
      <c r="EE14" s="117"/>
      <c r="EF14" s="117"/>
      <c r="EG14" s="117"/>
      <c r="EH14" s="53"/>
      <c r="EI14" s="118"/>
      <c r="EJ14" s="52"/>
      <c r="EK14" s="53"/>
      <c r="EL14" s="53"/>
      <c r="EM14" s="115"/>
      <c r="EN14" s="116"/>
      <c r="EO14" s="117"/>
      <c r="EP14" s="117"/>
      <c r="EQ14" s="117"/>
      <c r="ER14" s="117"/>
      <c r="ES14" s="53"/>
      <c r="ET14" s="118"/>
      <c r="EU14" s="52"/>
      <c r="EV14" s="53"/>
      <c r="EW14" s="53"/>
      <c r="EX14" s="115"/>
      <c r="EY14" s="116"/>
      <c r="EZ14" s="117"/>
      <c r="FA14" s="117"/>
      <c r="FB14" s="117"/>
      <c r="FC14" s="117"/>
      <c r="FD14" s="53"/>
      <c r="FE14" s="118"/>
      <c r="FF14" s="52"/>
      <c r="FG14" s="53"/>
      <c r="FH14" s="53"/>
      <c r="FI14" s="115"/>
      <c r="FJ14" s="116"/>
      <c r="FK14" s="117"/>
      <c r="FL14" s="117"/>
      <c r="FM14" s="117"/>
      <c r="FN14" s="117"/>
      <c r="FO14" s="53"/>
      <c r="FP14" s="118"/>
      <c r="FQ14" s="52"/>
      <c r="FR14" s="53"/>
      <c r="FS14" s="53"/>
      <c r="FT14" s="115"/>
      <c r="FU14" s="116"/>
      <c r="FV14" s="117"/>
      <c r="FW14" s="117"/>
      <c r="FX14" s="117"/>
      <c r="FY14" s="117"/>
      <c r="FZ14" s="53"/>
      <c r="GA14" s="118"/>
      <c r="GB14" s="52"/>
      <c r="GC14" s="53"/>
      <c r="GD14" s="53"/>
      <c r="GE14" s="115"/>
      <c r="GF14" s="116"/>
      <c r="GG14" s="117"/>
      <c r="GH14" s="117"/>
      <c r="GI14" s="117"/>
      <c r="GJ14" s="117"/>
      <c r="GK14" s="53"/>
      <c r="GL14" s="118"/>
      <c r="GM14" s="52"/>
      <c r="GN14" s="53"/>
      <c r="GO14" s="53"/>
      <c r="GP14" s="115"/>
      <c r="GQ14" s="116"/>
      <c r="GR14" s="117"/>
      <c r="GS14" s="117"/>
      <c r="GT14" s="117"/>
      <c r="GU14" s="117"/>
      <c r="GV14" s="53"/>
      <c r="GW14" s="118"/>
      <c r="GX14" s="52"/>
      <c r="GY14" s="53"/>
      <c r="GZ14" s="53"/>
      <c r="HA14" s="115"/>
      <c r="HB14" s="116"/>
      <c r="HC14" s="117"/>
      <c r="HD14" s="117"/>
      <c r="HE14" s="117"/>
      <c r="HF14" s="117"/>
      <c r="HG14" s="53"/>
      <c r="HH14" s="118"/>
      <c r="HI14" s="52"/>
      <c r="HJ14" s="53"/>
      <c r="HK14" s="53"/>
      <c r="HL14" s="115"/>
      <c r="HM14" s="116"/>
      <c r="HN14" s="117"/>
      <c r="HO14" s="117"/>
      <c r="HP14" s="117"/>
      <c r="HQ14" s="117"/>
      <c r="HR14" s="53"/>
      <c r="HS14" s="118"/>
      <c r="HT14" s="52"/>
      <c r="HU14" s="53"/>
      <c r="HV14" s="53"/>
      <c r="HW14" s="115"/>
      <c r="HX14" s="116"/>
      <c r="HY14" s="117"/>
      <c r="HZ14" s="117"/>
      <c r="IA14" s="117"/>
      <c r="IB14" s="117"/>
      <c r="IC14" s="53"/>
      <c r="ID14" s="118"/>
      <c r="IE14" s="52"/>
      <c r="IF14" s="53"/>
      <c r="IG14" s="53"/>
      <c r="IH14" s="115"/>
      <c r="II14" s="116"/>
      <c r="IJ14" s="117"/>
      <c r="IK14" s="117"/>
      <c r="IL14" s="117"/>
      <c r="IM14" s="117"/>
      <c r="IN14" s="53"/>
      <c r="IO14" s="118"/>
      <c r="IP14" s="52"/>
      <c r="IQ14" s="53"/>
      <c r="IR14" s="53"/>
      <c r="IS14" s="115"/>
      <c r="IT14" s="116"/>
      <c r="IU14" s="117"/>
      <c r="IV14" s="117"/>
      <c r="IW14" s="117"/>
      <c r="IX14" s="117"/>
      <c r="IY14" s="53"/>
      <c r="IZ14" s="118"/>
      <c r="JA14" s="52"/>
      <c r="JB14" s="53"/>
      <c r="JC14" s="53"/>
      <c r="JD14" s="115"/>
      <c r="JE14" s="116"/>
      <c r="JF14" s="117"/>
      <c r="JG14" s="117"/>
      <c r="JH14" s="117"/>
      <c r="JI14" s="117"/>
      <c r="JJ14" s="53"/>
      <c r="JK14" s="118"/>
      <c r="JL14" s="52"/>
      <c r="JM14" s="53"/>
      <c r="JN14" s="53"/>
      <c r="JO14" s="115"/>
      <c r="JP14" s="116"/>
      <c r="JQ14" s="117"/>
      <c r="JR14" s="117"/>
      <c r="JS14" s="117"/>
      <c r="JT14" s="117"/>
      <c r="JU14" s="53"/>
      <c r="JV14" s="118"/>
      <c r="JW14" s="52"/>
      <c r="JX14" s="53"/>
      <c r="JY14" s="53"/>
      <c r="JZ14" s="115"/>
      <c r="KA14" s="116"/>
      <c r="KB14" s="117"/>
      <c r="KC14" s="117"/>
      <c r="KD14" s="117"/>
      <c r="KE14" s="117"/>
      <c r="KF14" s="53"/>
      <c r="KG14" s="118"/>
      <c r="KH14" s="52"/>
      <c r="KI14" s="53"/>
      <c r="KJ14" s="53"/>
      <c r="KK14" s="115"/>
      <c r="KL14" s="116"/>
      <c r="KM14" s="117"/>
      <c r="KN14" s="117"/>
      <c r="KO14" s="117"/>
      <c r="KP14" s="117"/>
      <c r="KQ14" s="53"/>
      <c r="KR14" s="118"/>
      <c r="KS14" s="52"/>
      <c r="KT14" s="53"/>
      <c r="KU14" s="53"/>
      <c r="KV14" s="115"/>
      <c r="KW14" s="116"/>
      <c r="KX14" s="117"/>
      <c r="KY14" s="117"/>
      <c r="KZ14" s="117"/>
      <c r="LA14" s="117"/>
      <c r="LB14" s="53"/>
      <c r="LC14" s="118"/>
      <c r="LD14" s="52"/>
      <c r="LE14" s="53"/>
      <c r="LF14" s="53"/>
      <c r="LG14" s="115"/>
      <c r="LH14" s="116"/>
      <c r="LI14" s="117"/>
      <c r="LJ14" s="117"/>
      <c r="LK14" s="117"/>
      <c r="LL14" s="117"/>
      <c r="LM14" s="53"/>
      <c r="LN14" s="118"/>
      <c r="LO14" s="52"/>
      <c r="LP14" s="53"/>
      <c r="LQ14" s="53"/>
      <c r="LR14" s="115"/>
      <c r="LS14" s="116"/>
      <c r="LT14" s="117"/>
      <c r="LU14" s="117"/>
      <c r="LV14" s="117"/>
      <c r="LW14" s="117"/>
      <c r="LX14" s="53"/>
      <c r="LY14" s="118"/>
      <c r="LZ14" s="52"/>
      <c r="MA14" s="53"/>
      <c r="MB14" s="53"/>
      <c r="MC14" s="115"/>
      <c r="MD14" s="116"/>
      <c r="ME14" s="117"/>
      <c r="MF14" s="117"/>
      <c r="MG14" s="117"/>
      <c r="MH14" s="117"/>
      <c r="MI14" s="53"/>
      <c r="MJ14" s="118"/>
      <c r="MK14" s="52"/>
      <c r="ML14" s="53"/>
      <c r="MM14" s="53"/>
      <c r="MN14" s="115"/>
      <c r="MO14" s="116"/>
      <c r="MP14" s="117"/>
      <c r="MQ14" s="117"/>
      <c r="MR14" s="117"/>
      <c r="MS14" s="117"/>
      <c r="MT14" s="53"/>
      <c r="MU14" s="118"/>
      <c r="MV14" s="52"/>
      <c r="MW14" s="53"/>
      <c r="MX14" s="53"/>
      <c r="MY14" s="115"/>
      <c r="MZ14" s="116"/>
      <c r="NA14" s="117"/>
      <c r="NB14" s="117"/>
      <c r="NC14" s="117"/>
      <c r="ND14" s="117"/>
      <c r="NE14" s="53"/>
      <c r="NF14" s="118"/>
      <c r="NG14" s="52"/>
      <c r="NH14" s="53"/>
      <c r="NI14" s="53"/>
      <c r="NJ14" s="115"/>
      <c r="NK14" s="116"/>
      <c r="NL14" s="117"/>
      <c r="NM14" s="117"/>
      <c r="NN14" s="117"/>
      <c r="NO14" s="117"/>
      <c r="NP14" s="53"/>
      <c r="NQ14" s="118"/>
      <c r="NR14" s="52"/>
      <c r="NS14" s="53"/>
      <c r="NT14" s="53"/>
      <c r="NU14" s="115"/>
      <c r="NV14" s="116"/>
      <c r="NW14" s="117"/>
      <c r="NX14" s="117"/>
      <c r="NY14" s="117"/>
      <c r="NZ14" s="117"/>
      <c r="OA14" s="53"/>
      <c r="OB14" s="118"/>
      <c r="OC14" s="52"/>
      <c r="OD14" s="53"/>
      <c r="OE14" s="53"/>
      <c r="OF14" s="115"/>
      <c r="OG14" s="116"/>
      <c r="OH14" s="117"/>
      <c r="OI14" s="117"/>
      <c r="OJ14" s="117"/>
      <c r="OK14" s="117"/>
      <c r="OL14" s="53"/>
      <c r="OM14" s="118"/>
      <c r="ON14" s="52"/>
      <c r="OO14" s="53"/>
      <c r="OP14" s="53"/>
      <c r="OQ14" s="115"/>
      <c r="OR14" s="116"/>
      <c r="OS14" s="117"/>
      <c r="OT14" s="117"/>
      <c r="OU14" s="117"/>
      <c r="OV14" s="117"/>
      <c r="OW14" s="53"/>
      <c r="OX14" s="118"/>
      <c r="OY14" s="52"/>
      <c r="OZ14" s="53"/>
      <c r="PA14" s="53"/>
      <c r="PB14" s="115"/>
      <c r="PC14" s="116"/>
      <c r="PD14" s="117"/>
      <c r="PE14" s="117"/>
      <c r="PF14" s="117"/>
      <c r="PG14" s="117"/>
      <c r="PH14" s="53"/>
      <c r="PI14" s="118"/>
      <c r="PJ14" s="52"/>
      <c r="PK14" s="53"/>
      <c r="PL14" s="53"/>
      <c r="PM14" s="115"/>
      <c r="PN14" s="116"/>
      <c r="PO14" s="117"/>
      <c r="PP14" s="117"/>
      <c r="PQ14" s="117"/>
      <c r="PR14" s="117"/>
      <c r="PS14" s="53"/>
      <c r="PT14" s="118"/>
      <c r="PU14" s="52"/>
      <c r="PV14" s="53"/>
      <c r="PW14" s="53"/>
      <c r="PX14" s="115"/>
      <c r="PY14" s="116"/>
      <c r="PZ14" s="117"/>
      <c r="QA14" s="117"/>
      <c r="QB14" s="117"/>
      <c r="QC14" s="117"/>
      <c r="QD14" s="53"/>
      <c r="QE14" s="118"/>
      <c r="QF14" s="52"/>
      <c r="QG14" s="53"/>
      <c r="QH14" s="53"/>
      <c r="QI14" s="115"/>
      <c r="QJ14" s="116"/>
      <c r="QK14" s="117"/>
      <c r="QL14" s="117"/>
      <c r="QM14" s="117"/>
      <c r="QN14" s="117"/>
      <c r="QO14" s="53"/>
      <c r="QP14" s="118"/>
      <c r="QQ14" s="52"/>
      <c r="QR14" s="53"/>
      <c r="QS14" s="53"/>
      <c r="QT14" s="115"/>
      <c r="QU14" s="116"/>
      <c r="QV14" s="117"/>
      <c r="QW14" s="117"/>
      <c r="QX14" s="117"/>
      <c r="QY14" s="117"/>
      <c r="QZ14" s="53"/>
      <c r="RA14" s="118"/>
      <c r="RB14" s="52"/>
      <c r="RC14" s="53"/>
      <c r="RD14" s="53"/>
      <c r="RE14" s="115"/>
      <c r="RF14" s="116"/>
      <c r="RG14" s="117"/>
      <c r="RH14" s="117"/>
      <c r="RI14" s="117"/>
      <c r="RJ14" s="117"/>
      <c r="RK14" s="53"/>
      <c r="RL14" s="118"/>
      <c r="RM14" s="52"/>
      <c r="RN14" s="53"/>
      <c r="RO14" s="53"/>
      <c r="RP14" s="115"/>
      <c r="RQ14" s="116"/>
      <c r="RR14" s="117"/>
      <c r="RS14" s="117"/>
      <c r="RT14" s="117"/>
      <c r="RU14" s="117"/>
      <c r="RV14" s="53"/>
      <c r="RW14" s="118"/>
      <c r="RX14" s="52"/>
      <c r="RY14" s="53"/>
      <c r="RZ14" s="53"/>
      <c r="SA14" s="115"/>
      <c r="SB14" s="116"/>
      <c r="SC14" s="117"/>
      <c r="SD14" s="117"/>
      <c r="SE14" s="117"/>
      <c r="SF14" s="117"/>
      <c r="SG14" s="53"/>
      <c r="SH14" s="118"/>
      <c r="SI14" s="52"/>
      <c r="SJ14" s="53"/>
      <c r="SK14" s="53"/>
      <c r="SL14" s="115"/>
      <c r="SM14" s="116"/>
      <c r="SN14" s="117"/>
      <c r="SO14" s="117"/>
      <c r="SP14" s="117"/>
      <c r="SQ14" s="117"/>
      <c r="SR14" s="53"/>
      <c r="SS14" s="118"/>
      <c r="ST14" s="52"/>
      <c r="SU14" s="53"/>
      <c r="SV14" s="53"/>
      <c r="SW14" s="115"/>
      <c r="SX14" s="116"/>
      <c r="SY14" s="117"/>
      <c r="SZ14" s="117"/>
      <c r="TA14" s="117"/>
      <c r="TB14" s="117"/>
      <c r="TC14" s="53"/>
      <c r="TD14" s="118"/>
      <c r="TE14" s="52"/>
      <c r="TF14" s="53"/>
      <c r="TG14" s="53"/>
      <c r="TH14" s="115"/>
      <c r="TI14" s="116"/>
      <c r="TJ14" s="117"/>
      <c r="TK14" s="117"/>
      <c r="TL14" s="117"/>
      <c r="TM14" s="117"/>
      <c r="TN14" s="53"/>
      <c r="TO14" s="118"/>
      <c r="TP14" s="52"/>
      <c r="TQ14" s="53"/>
      <c r="TR14" s="53"/>
      <c r="TS14" s="115"/>
      <c r="TT14" s="116"/>
      <c r="TU14" s="117"/>
      <c r="TV14" s="117"/>
      <c r="TW14" s="117"/>
      <c r="TX14" s="117"/>
      <c r="TY14" s="53"/>
      <c r="TZ14" s="118"/>
      <c r="UA14" s="52"/>
      <c r="UB14" s="53"/>
      <c r="UC14" s="53"/>
      <c r="UD14" s="115"/>
      <c r="UE14" s="116"/>
      <c r="UF14" s="117"/>
      <c r="UG14" s="117"/>
      <c r="UH14" s="117"/>
      <c r="UI14" s="117"/>
      <c r="UJ14" s="53"/>
      <c r="UK14" s="118"/>
      <c r="UL14" s="52"/>
      <c r="UM14" s="53"/>
      <c r="UN14" s="53"/>
      <c r="UO14" s="115"/>
      <c r="UP14" s="116"/>
      <c r="UQ14" s="117"/>
      <c r="UR14" s="117"/>
      <c r="US14" s="117"/>
      <c r="UT14" s="117"/>
      <c r="UU14" s="53"/>
      <c r="UV14" s="118"/>
      <c r="UW14" s="52"/>
      <c r="UX14" s="53"/>
      <c r="UY14" s="53"/>
      <c r="UZ14" s="115"/>
      <c r="VA14" s="116"/>
      <c r="VB14" s="117"/>
      <c r="VC14" s="117"/>
      <c r="VD14" s="117"/>
      <c r="VE14" s="117"/>
      <c r="VF14" s="53"/>
      <c r="VG14" s="118"/>
      <c r="VH14" s="52"/>
      <c r="VI14" s="53"/>
      <c r="VJ14" s="53"/>
      <c r="VK14" s="115"/>
      <c r="VL14" s="116"/>
      <c r="VM14" s="117"/>
      <c r="VN14" s="117"/>
      <c r="VO14" s="117"/>
      <c r="VP14" s="117"/>
      <c r="VQ14" s="53"/>
      <c r="VR14" s="118"/>
      <c r="VS14" s="52"/>
      <c r="VT14" s="53"/>
      <c r="VU14" s="53"/>
      <c r="VV14" s="115"/>
      <c r="VW14" s="116"/>
      <c r="VX14" s="117"/>
      <c r="VY14" s="117"/>
      <c r="VZ14" s="117"/>
      <c r="WA14" s="117"/>
      <c r="WB14" s="53"/>
      <c r="WC14" s="118"/>
      <c r="WD14" s="52"/>
      <c r="WE14" s="53"/>
      <c r="WF14" s="53"/>
      <c r="WG14" s="115"/>
      <c r="WH14" s="116"/>
      <c r="WI14" s="117"/>
      <c r="WJ14" s="117"/>
      <c r="WK14" s="117"/>
      <c r="WL14" s="117"/>
      <c r="WM14" s="53"/>
      <c r="WN14" s="118"/>
      <c r="WO14" s="52"/>
      <c r="WP14" s="53"/>
      <c r="WQ14" s="53"/>
      <c r="WR14" s="115"/>
      <c r="WS14" s="116"/>
      <c r="WT14" s="117"/>
      <c r="WU14" s="117"/>
      <c r="WV14" s="117"/>
      <c r="WW14" s="117"/>
      <c r="WX14" s="53"/>
      <c r="WY14" s="118"/>
      <c r="WZ14" s="52"/>
      <c r="XA14" s="53"/>
      <c r="XB14" s="53"/>
      <c r="XC14" s="115"/>
      <c r="XD14" s="116"/>
      <c r="XE14" s="117"/>
      <c r="XF14" s="117"/>
      <c r="XG14" s="117"/>
      <c r="XH14" s="117"/>
      <c r="XI14" s="53"/>
      <c r="XJ14" s="118"/>
      <c r="XK14" s="52"/>
      <c r="XL14" s="53"/>
      <c r="XM14" s="53"/>
      <c r="XN14" s="115"/>
      <c r="XO14" s="116"/>
      <c r="XP14" s="117"/>
      <c r="XQ14" s="117"/>
      <c r="XR14" s="117"/>
      <c r="XS14" s="117"/>
      <c r="XT14" s="53"/>
      <c r="XU14" s="118"/>
      <c r="XV14" s="52"/>
      <c r="XW14" s="53"/>
      <c r="XX14" s="53"/>
      <c r="XY14" s="115"/>
      <c r="XZ14" s="116"/>
      <c r="YA14" s="117"/>
      <c r="YB14" s="117"/>
      <c r="YC14" s="117"/>
      <c r="YD14" s="117"/>
      <c r="YE14" s="53"/>
      <c r="YF14" s="118"/>
      <c r="YG14" s="52"/>
      <c r="YH14" s="53"/>
      <c r="YI14" s="53"/>
      <c r="YJ14" s="115"/>
      <c r="YK14" s="116"/>
      <c r="YL14" s="117"/>
      <c r="YM14" s="117"/>
      <c r="YN14" s="117"/>
      <c r="YO14" s="117"/>
      <c r="YP14" s="53"/>
      <c r="YQ14" s="118"/>
      <c r="YR14" s="52"/>
      <c r="YS14" s="53"/>
      <c r="YT14" s="53"/>
      <c r="YU14" s="115"/>
      <c r="YV14" s="116"/>
      <c r="YW14" s="117"/>
      <c r="YX14" s="117"/>
      <c r="YY14" s="117"/>
      <c r="YZ14" s="117"/>
      <c r="ZA14" s="53"/>
      <c r="ZB14" s="118"/>
      <c r="ZC14" s="52"/>
      <c r="ZD14" s="53"/>
      <c r="ZE14" s="53"/>
      <c r="ZF14" s="115"/>
      <c r="ZG14" s="116"/>
      <c r="ZH14" s="117"/>
      <c r="ZI14" s="117"/>
      <c r="ZJ14" s="117"/>
      <c r="ZK14" s="117"/>
      <c r="ZL14" s="53"/>
      <c r="ZM14" s="118"/>
      <c r="ZN14" s="52"/>
      <c r="ZO14" s="53"/>
      <c r="ZP14" s="53"/>
      <c r="ZQ14" s="115"/>
      <c r="ZR14" s="116"/>
      <c r="ZS14" s="117"/>
      <c r="ZT14" s="117"/>
      <c r="ZU14" s="117"/>
      <c r="ZV14" s="117"/>
      <c r="ZW14" s="53"/>
      <c r="ZX14" s="118"/>
      <c r="ZY14" s="52"/>
      <c r="ZZ14" s="53"/>
      <c r="AAA14" s="53"/>
      <c r="AAB14" s="115"/>
      <c r="AAC14" s="116"/>
      <c r="AAD14" s="117"/>
      <c r="AAE14" s="117"/>
      <c r="AAF14" s="117"/>
      <c r="AAG14" s="117"/>
      <c r="AAH14" s="53"/>
      <c r="AAI14" s="118"/>
      <c r="AAJ14" s="52"/>
      <c r="AAK14" s="53"/>
      <c r="AAL14" s="53"/>
      <c r="AAM14" s="115"/>
      <c r="AAN14" s="116"/>
      <c r="AAO14" s="117"/>
      <c r="AAP14" s="117"/>
      <c r="AAQ14" s="117"/>
      <c r="AAR14" s="117"/>
      <c r="AAS14" s="53"/>
      <c r="AAT14" s="118"/>
      <c r="AAU14" s="52"/>
      <c r="AAV14" s="53"/>
      <c r="AAW14" s="53"/>
      <c r="AAX14" s="115"/>
      <c r="AAY14" s="116"/>
      <c r="AAZ14" s="117"/>
      <c r="ABA14" s="117"/>
      <c r="ABB14" s="117"/>
      <c r="ABC14" s="117"/>
      <c r="ABD14" s="53"/>
      <c r="ABE14" s="118"/>
      <c r="ABF14" s="52"/>
      <c r="ABG14" s="53"/>
      <c r="ABH14" s="53"/>
      <c r="ABI14" s="115"/>
      <c r="ABJ14" s="116"/>
      <c r="ABK14" s="117"/>
      <c r="ABL14" s="117"/>
      <c r="ABM14" s="117"/>
      <c r="ABN14" s="117"/>
      <c r="ABO14" s="53"/>
      <c r="ABP14" s="118"/>
      <c r="ABQ14" s="52"/>
      <c r="ABR14" s="53"/>
      <c r="ABS14" s="53"/>
      <c r="ABT14" s="115"/>
      <c r="ABU14" s="116"/>
      <c r="ABV14" s="117"/>
      <c r="ABW14" s="117"/>
      <c r="ABX14" s="117"/>
      <c r="ABY14" s="117"/>
      <c r="ABZ14" s="53"/>
      <c r="ACA14" s="118"/>
      <c r="ACB14" s="52"/>
      <c r="ACC14" s="53"/>
      <c r="ACD14" s="53"/>
      <c r="ACE14" s="115"/>
      <c r="ACF14" s="116"/>
      <c r="ACG14" s="117"/>
      <c r="ACH14" s="117"/>
      <c r="ACI14" s="117"/>
      <c r="ACJ14" s="117"/>
      <c r="ACK14" s="53"/>
      <c r="ACL14" s="118"/>
      <c r="ACM14" s="52"/>
      <c r="ACN14" s="53"/>
      <c r="ACO14" s="53"/>
      <c r="ACP14" s="115"/>
      <c r="ACQ14" s="116"/>
      <c r="ACR14" s="117"/>
      <c r="ACS14" s="117"/>
      <c r="ACT14" s="117"/>
      <c r="ACU14" s="117"/>
      <c r="ACV14" s="53"/>
      <c r="ACW14" s="118"/>
      <c r="ACX14" s="52"/>
      <c r="ACY14" s="53"/>
      <c r="ACZ14" s="53"/>
      <c r="ADA14" s="115"/>
      <c r="ADB14" s="116"/>
      <c r="ADC14" s="117"/>
      <c r="ADD14" s="117"/>
      <c r="ADE14" s="117"/>
      <c r="ADF14" s="117"/>
      <c r="ADG14" s="53"/>
      <c r="ADH14" s="118"/>
      <c r="ADI14" s="52"/>
      <c r="ADJ14" s="53"/>
      <c r="ADK14" s="53"/>
      <c r="ADL14" s="115"/>
      <c r="ADM14" s="116"/>
      <c r="ADN14" s="117"/>
      <c r="ADO14" s="117"/>
      <c r="ADP14" s="117"/>
      <c r="ADQ14" s="117"/>
      <c r="ADR14" s="53"/>
      <c r="ADS14" s="118"/>
      <c r="ADT14" s="52"/>
      <c r="ADU14" s="53"/>
      <c r="ADV14" s="53"/>
      <c r="ADW14" s="115"/>
      <c r="ADX14" s="116"/>
      <c r="ADY14" s="117"/>
      <c r="ADZ14" s="117"/>
      <c r="AEA14" s="117"/>
      <c r="AEB14" s="117"/>
      <c r="AEC14" s="53"/>
      <c r="AED14" s="118"/>
      <c r="AEE14" s="52"/>
      <c r="AEF14" s="53"/>
      <c r="AEG14" s="53"/>
      <c r="AEH14" s="115"/>
      <c r="AEI14" s="116"/>
      <c r="AEJ14" s="117"/>
      <c r="AEK14" s="117"/>
      <c r="AEL14" s="117"/>
      <c r="AEM14" s="117"/>
      <c r="AEN14" s="53"/>
      <c r="AEO14" s="118"/>
      <c r="AEP14" s="52"/>
      <c r="AEQ14" s="53"/>
      <c r="AER14" s="53"/>
      <c r="AES14" s="115"/>
      <c r="AET14" s="116"/>
      <c r="AEU14" s="117"/>
      <c r="AEV14" s="117"/>
      <c r="AEW14" s="117"/>
      <c r="AEX14" s="117"/>
      <c r="AEY14" s="53"/>
      <c r="AEZ14" s="118"/>
      <c r="AFA14" s="52"/>
      <c r="AFB14" s="53"/>
      <c r="AFC14" s="53"/>
      <c r="AFD14" s="115"/>
      <c r="AFE14" s="116"/>
      <c r="AFF14" s="117"/>
      <c r="AFG14" s="117"/>
      <c r="AFH14" s="117"/>
      <c r="AFI14" s="117"/>
      <c r="AFJ14" s="53"/>
      <c r="AFK14" s="118"/>
      <c r="AFL14" s="52"/>
      <c r="AFM14" s="53"/>
      <c r="AFN14" s="53"/>
      <c r="AFO14" s="115"/>
      <c r="AFP14" s="116"/>
      <c r="AFQ14" s="117"/>
      <c r="AFR14" s="117"/>
      <c r="AFS14" s="117"/>
      <c r="AFT14" s="117"/>
      <c r="AFU14" s="53"/>
      <c r="AFV14" s="118"/>
      <c r="AFW14" s="52"/>
      <c r="AFX14" s="53"/>
      <c r="AFY14" s="53"/>
      <c r="AFZ14" s="115"/>
      <c r="AGA14" s="116"/>
      <c r="AGB14" s="117"/>
      <c r="AGC14" s="117"/>
      <c r="AGD14" s="117"/>
      <c r="AGE14" s="117"/>
      <c r="AGF14" s="53"/>
      <c r="AGG14" s="118"/>
      <c r="AGH14" s="52"/>
      <c r="AGI14" s="53"/>
      <c r="AGJ14" s="53"/>
      <c r="AGK14" s="115"/>
      <c r="AGL14" s="116"/>
      <c r="AGM14" s="117"/>
      <c r="AGN14" s="117"/>
      <c r="AGO14" s="117"/>
      <c r="AGP14" s="117"/>
      <c r="AGQ14" s="53"/>
      <c r="AGR14" s="118"/>
      <c r="AGS14" s="52"/>
      <c r="AGT14" s="53"/>
      <c r="AGU14" s="53"/>
      <c r="AGV14" s="115"/>
      <c r="AGW14" s="116"/>
      <c r="AGX14" s="117"/>
      <c r="AGY14" s="117"/>
      <c r="AGZ14" s="117"/>
      <c r="AHA14" s="117"/>
      <c r="AHB14" s="53"/>
      <c r="AHC14" s="118"/>
      <c r="AHD14" s="52"/>
      <c r="AHE14" s="53"/>
      <c r="AHF14" s="53"/>
      <c r="AHG14" s="115"/>
      <c r="AHH14" s="116"/>
      <c r="AHI14" s="117"/>
      <c r="AHJ14" s="117"/>
      <c r="AHK14" s="117"/>
      <c r="AHL14" s="117"/>
      <c r="AHM14" s="53"/>
      <c r="AHN14" s="118"/>
      <c r="AHO14" s="52"/>
      <c r="AHP14" s="53"/>
      <c r="AHQ14" s="53"/>
      <c r="AHR14" s="115"/>
      <c r="AHS14" s="116"/>
      <c r="AHT14" s="117"/>
      <c r="AHU14" s="117"/>
      <c r="AHV14" s="117"/>
      <c r="AHW14" s="117"/>
      <c r="AHX14" s="53"/>
      <c r="AHY14" s="118"/>
      <c r="AHZ14" s="52"/>
      <c r="AIA14" s="53"/>
      <c r="AIB14" s="53"/>
      <c r="AIC14" s="115"/>
      <c r="AID14" s="116"/>
      <c r="AIE14" s="117"/>
      <c r="AIF14" s="117"/>
      <c r="AIG14" s="117"/>
      <c r="AIH14" s="117"/>
      <c r="AII14" s="53"/>
      <c r="AIJ14" s="118"/>
      <c r="AIK14" s="52"/>
      <c r="AIL14" s="53"/>
      <c r="AIM14" s="53"/>
      <c r="AIN14" s="115"/>
      <c r="AIO14" s="116"/>
      <c r="AIP14" s="117"/>
      <c r="AIQ14" s="117"/>
      <c r="AIR14" s="117"/>
      <c r="AIS14" s="117"/>
      <c r="AIT14" s="53"/>
      <c r="AIU14" s="118"/>
      <c r="AIV14" s="52"/>
      <c r="AIW14" s="53"/>
      <c r="AIX14" s="53"/>
      <c r="AIY14" s="115"/>
      <c r="AIZ14" s="116"/>
      <c r="AJA14" s="117"/>
      <c r="AJB14" s="117"/>
      <c r="AJC14" s="117"/>
      <c r="AJD14" s="117"/>
      <c r="AJE14" s="53"/>
      <c r="AJF14" s="118"/>
      <c r="AJG14" s="52"/>
      <c r="AJH14" s="53"/>
      <c r="AJI14" s="53"/>
      <c r="AJJ14" s="115"/>
      <c r="AJK14" s="116"/>
      <c r="AJL14" s="117"/>
      <c r="AJM14" s="117"/>
      <c r="AJN14" s="117"/>
      <c r="AJO14" s="117"/>
      <c r="AJP14" s="53"/>
      <c r="AJQ14" s="118"/>
      <c r="AJR14" s="52"/>
      <c r="AJS14" s="53"/>
      <c r="AJT14" s="53"/>
      <c r="AJU14" s="115"/>
      <c r="AJV14" s="116"/>
      <c r="AJW14" s="117"/>
      <c r="AJX14" s="117"/>
      <c r="AJY14" s="117"/>
      <c r="AJZ14" s="117"/>
      <c r="AKA14" s="53"/>
      <c r="AKB14" s="118"/>
      <c r="AKC14" s="52"/>
      <c r="AKD14" s="53"/>
      <c r="AKE14" s="53"/>
      <c r="AKF14" s="115"/>
      <c r="AKG14" s="116"/>
      <c r="AKH14" s="117"/>
      <c r="AKI14" s="117"/>
      <c r="AKJ14" s="117"/>
      <c r="AKK14" s="117"/>
      <c r="AKL14" s="53"/>
      <c r="AKM14" s="118"/>
      <c r="AKN14" s="52"/>
      <c r="AKO14" s="53"/>
      <c r="AKP14" s="53"/>
      <c r="AKQ14" s="115"/>
      <c r="AKR14" s="116"/>
      <c r="AKS14" s="117"/>
      <c r="AKT14" s="117"/>
      <c r="AKU14" s="117"/>
      <c r="AKV14" s="117"/>
      <c r="AKW14" s="53"/>
      <c r="AKX14" s="118"/>
      <c r="AKY14" s="52"/>
      <c r="AKZ14" s="53"/>
      <c r="ALA14" s="53"/>
      <c r="ALB14" s="115"/>
      <c r="ALC14" s="116"/>
      <c r="ALD14" s="117"/>
      <c r="ALE14" s="117"/>
      <c r="ALF14" s="117"/>
      <c r="ALG14" s="117"/>
      <c r="ALH14" s="53"/>
      <c r="ALI14" s="118"/>
      <c r="ALJ14" s="52"/>
      <c r="ALK14" s="53"/>
      <c r="ALL14" s="53"/>
      <c r="ALM14" s="115"/>
      <c r="ALN14" s="116"/>
      <c r="ALO14" s="117"/>
      <c r="ALP14" s="117"/>
      <c r="ALQ14" s="117"/>
      <c r="ALR14" s="117"/>
      <c r="ALS14" s="53"/>
      <c r="ALT14" s="118"/>
      <c r="ALU14" s="52"/>
      <c r="ALV14" s="53"/>
      <c r="ALW14" s="53"/>
      <c r="ALX14" s="115"/>
      <c r="ALY14" s="116"/>
      <c r="ALZ14" s="117"/>
      <c r="AMA14" s="117"/>
      <c r="AMB14" s="117"/>
      <c r="AMC14" s="117"/>
      <c r="AMD14" s="53"/>
      <c r="AME14" s="118"/>
      <c r="AMF14" s="52"/>
      <c r="AMG14" s="53"/>
      <c r="AMH14" s="53"/>
      <c r="AMI14" s="115"/>
      <c r="AMJ14" s="116"/>
      <c r="AMK14" s="117"/>
      <c r="AML14" s="117"/>
      <c r="AMM14" s="117"/>
      <c r="AMN14" s="117"/>
      <c r="AMO14" s="53"/>
      <c r="AMP14" s="118"/>
      <c r="AMQ14" s="52"/>
      <c r="AMR14" s="53"/>
      <c r="AMS14" s="53"/>
      <c r="AMT14" s="115"/>
      <c r="AMU14" s="116"/>
      <c r="AMV14" s="117"/>
      <c r="AMW14" s="117"/>
      <c r="AMX14" s="117"/>
      <c r="AMY14" s="117"/>
      <c r="AMZ14" s="53"/>
      <c r="ANA14" s="118"/>
      <c r="ANB14" s="52"/>
      <c r="ANC14" s="53"/>
      <c r="AND14" s="53"/>
      <c r="ANE14" s="115"/>
      <c r="ANF14" s="116"/>
      <c r="ANG14" s="117"/>
      <c r="ANH14" s="117"/>
      <c r="ANI14" s="117"/>
      <c r="ANJ14" s="117"/>
      <c r="ANK14" s="53"/>
      <c r="ANL14" s="118"/>
      <c r="ANM14" s="52"/>
      <c r="ANN14" s="53"/>
      <c r="ANO14" s="53"/>
      <c r="ANP14" s="115"/>
      <c r="ANQ14" s="116"/>
      <c r="ANR14" s="117"/>
      <c r="ANS14" s="117"/>
      <c r="ANT14" s="117"/>
      <c r="ANU14" s="117"/>
      <c r="ANV14" s="53"/>
      <c r="ANW14" s="118"/>
      <c r="ANX14" s="52"/>
      <c r="ANY14" s="53"/>
      <c r="ANZ14" s="53"/>
      <c r="AOA14" s="115"/>
      <c r="AOB14" s="116"/>
      <c r="AOC14" s="117"/>
      <c r="AOD14" s="117"/>
      <c r="AOE14" s="117"/>
      <c r="AOF14" s="117"/>
      <c r="AOG14" s="53"/>
      <c r="AOH14" s="118"/>
      <c r="AOI14" s="52"/>
      <c r="AOJ14" s="53"/>
      <c r="AOK14" s="53"/>
      <c r="AOL14" s="115"/>
      <c r="AOM14" s="116"/>
      <c r="AON14" s="117"/>
      <c r="AOO14" s="117"/>
      <c r="AOP14" s="117"/>
      <c r="AOQ14" s="117"/>
      <c r="AOR14" s="53"/>
      <c r="AOS14" s="118"/>
      <c r="AOT14" s="52"/>
      <c r="AOU14" s="53"/>
      <c r="AOV14" s="53"/>
      <c r="AOW14" s="115"/>
      <c r="AOX14" s="116"/>
      <c r="AOY14" s="117"/>
      <c r="AOZ14" s="117"/>
      <c r="APA14" s="117"/>
      <c r="APB14" s="117"/>
      <c r="APC14" s="53"/>
      <c r="APD14" s="118"/>
      <c r="APE14" s="52"/>
      <c r="APF14" s="53"/>
      <c r="APG14" s="53"/>
      <c r="APH14" s="115"/>
      <c r="API14" s="116"/>
      <c r="APJ14" s="117"/>
      <c r="APK14" s="117"/>
      <c r="APL14" s="117"/>
      <c r="APM14" s="117"/>
      <c r="APN14" s="53"/>
      <c r="APO14" s="118"/>
      <c r="APP14" s="52"/>
      <c r="APQ14" s="53"/>
      <c r="APR14" s="53"/>
      <c r="APS14" s="115"/>
      <c r="APT14" s="116"/>
      <c r="APU14" s="117"/>
      <c r="APV14" s="117"/>
      <c r="APW14" s="117"/>
      <c r="APX14" s="117"/>
      <c r="APY14" s="53"/>
      <c r="APZ14" s="118"/>
      <c r="AQA14" s="52"/>
      <c r="AQB14" s="53"/>
      <c r="AQC14" s="53"/>
      <c r="AQD14" s="115"/>
      <c r="AQE14" s="116"/>
      <c r="AQF14" s="117"/>
      <c r="AQG14" s="117"/>
      <c r="AQH14" s="117"/>
      <c r="AQI14" s="117"/>
      <c r="AQJ14" s="53"/>
      <c r="AQK14" s="118"/>
      <c r="AQL14" s="52"/>
      <c r="AQM14" s="53"/>
      <c r="AQN14" s="53"/>
      <c r="AQO14" s="115"/>
      <c r="AQP14" s="116"/>
      <c r="AQQ14" s="117"/>
      <c r="AQR14" s="117"/>
      <c r="AQS14" s="117"/>
      <c r="AQT14" s="117"/>
      <c r="AQU14" s="53"/>
      <c r="AQV14" s="118"/>
      <c r="AQW14" s="52"/>
      <c r="AQX14" s="53"/>
      <c r="AQY14" s="53"/>
      <c r="AQZ14" s="115"/>
      <c r="ARA14" s="116"/>
      <c r="ARB14" s="117"/>
      <c r="ARC14" s="117"/>
      <c r="ARD14" s="117"/>
      <c r="ARE14" s="117"/>
      <c r="ARF14" s="53"/>
      <c r="ARG14" s="118"/>
      <c r="ARH14" s="52"/>
      <c r="ARI14" s="53"/>
      <c r="ARJ14" s="53"/>
      <c r="ARK14" s="115"/>
      <c r="ARL14" s="116"/>
      <c r="ARM14" s="117"/>
      <c r="ARN14" s="117"/>
      <c r="ARO14" s="117"/>
      <c r="ARP14" s="117"/>
      <c r="ARQ14" s="53"/>
      <c r="ARR14" s="118"/>
      <c r="ARS14" s="52"/>
      <c r="ART14" s="53"/>
      <c r="ARU14" s="53"/>
      <c r="ARV14" s="115"/>
      <c r="ARW14" s="116"/>
      <c r="ARX14" s="117"/>
      <c r="ARY14" s="117"/>
      <c r="ARZ14" s="117"/>
      <c r="ASA14" s="117"/>
      <c r="ASB14" s="53"/>
      <c r="ASC14" s="118"/>
      <c r="ASD14" s="52"/>
      <c r="ASE14" s="53"/>
      <c r="ASF14" s="53"/>
      <c r="ASG14" s="115"/>
      <c r="ASH14" s="116"/>
      <c r="ASI14" s="117"/>
      <c r="ASJ14" s="117"/>
      <c r="ASK14" s="117"/>
      <c r="ASL14" s="117"/>
      <c r="ASM14" s="53"/>
      <c r="ASN14" s="118"/>
      <c r="ASO14" s="52"/>
      <c r="ASP14" s="53"/>
      <c r="ASQ14" s="53"/>
      <c r="ASR14" s="115"/>
      <c r="ASS14" s="116"/>
      <c r="AST14" s="117"/>
      <c r="ASU14" s="117"/>
      <c r="ASV14" s="117"/>
      <c r="ASW14" s="117"/>
      <c r="ASX14" s="53"/>
      <c r="ASY14" s="118"/>
      <c r="ASZ14" s="52"/>
      <c r="ATA14" s="53"/>
      <c r="ATB14" s="53"/>
      <c r="ATC14" s="115"/>
      <c r="ATD14" s="116"/>
      <c r="ATE14" s="117"/>
      <c r="ATF14" s="117"/>
      <c r="ATG14" s="117"/>
      <c r="ATH14" s="117"/>
      <c r="ATI14" s="53"/>
      <c r="ATJ14" s="118"/>
      <c r="ATK14" s="52"/>
      <c r="ATL14" s="53"/>
      <c r="ATM14" s="53"/>
      <c r="ATN14" s="115"/>
      <c r="ATO14" s="116"/>
      <c r="ATP14" s="117"/>
      <c r="ATQ14" s="117"/>
      <c r="ATR14" s="117"/>
      <c r="ATS14" s="117"/>
      <c r="ATT14" s="53"/>
      <c r="ATU14" s="118"/>
      <c r="ATV14" s="52"/>
      <c r="ATW14" s="53"/>
      <c r="ATX14" s="53"/>
      <c r="ATY14" s="115"/>
      <c r="ATZ14" s="116"/>
      <c r="AUA14" s="117"/>
      <c r="AUB14" s="117"/>
      <c r="AUC14" s="117"/>
      <c r="AUD14" s="117"/>
      <c r="AUE14" s="53"/>
      <c r="AUF14" s="118"/>
      <c r="AUG14" s="52"/>
      <c r="AUH14" s="53"/>
      <c r="AUI14" s="53"/>
      <c r="AUJ14" s="115"/>
      <c r="AUK14" s="116"/>
      <c r="AUL14" s="117"/>
      <c r="AUM14" s="117"/>
      <c r="AUN14" s="117"/>
      <c r="AUO14" s="117"/>
      <c r="AUP14" s="53"/>
      <c r="AUQ14" s="118"/>
      <c r="AUR14" s="52"/>
      <c r="AUS14" s="53"/>
      <c r="AUT14" s="53"/>
      <c r="AUU14" s="115"/>
      <c r="AUV14" s="116"/>
      <c r="AUW14" s="117"/>
      <c r="AUX14" s="117"/>
      <c r="AUY14" s="117"/>
      <c r="AUZ14" s="117"/>
      <c r="AVA14" s="53"/>
      <c r="AVB14" s="118"/>
      <c r="AVC14" s="52"/>
      <c r="AVD14" s="53"/>
      <c r="AVE14" s="53"/>
      <c r="AVF14" s="115"/>
      <c r="AVG14" s="116"/>
      <c r="AVH14" s="117"/>
      <c r="AVI14" s="117"/>
      <c r="AVJ14" s="117"/>
      <c r="AVK14" s="117"/>
      <c r="AVL14" s="53"/>
      <c r="AVM14" s="118"/>
      <c r="AVN14" s="52"/>
      <c r="AVO14" s="53"/>
      <c r="AVP14" s="53"/>
      <c r="AVQ14" s="115"/>
      <c r="AVR14" s="116"/>
      <c r="AVS14" s="117"/>
      <c r="AVT14" s="117"/>
      <c r="AVU14" s="117"/>
      <c r="AVV14" s="117"/>
      <c r="AVW14" s="53"/>
      <c r="AVX14" s="118"/>
      <c r="AVY14" s="52"/>
      <c r="AVZ14" s="53"/>
      <c r="AWA14" s="53"/>
      <c r="AWB14" s="115"/>
      <c r="AWC14" s="116"/>
      <c r="AWD14" s="117"/>
      <c r="AWE14" s="117"/>
      <c r="AWF14" s="117"/>
      <c r="AWG14" s="117"/>
      <c r="AWH14" s="53"/>
      <c r="AWI14" s="118"/>
      <c r="AWJ14" s="52"/>
      <c r="AWK14" s="53"/>
      <c r="AWL14" s="53"/>
      <c r="AWM14" s="115"/>
      <c r="AWN14" s="116"/>
      <c r="AWO14" s="117"/>
      <c r="AWP14" s="117"/>
      <c r="AWQ14" s="117"/>
      <c r="AWR14" s="117"/>
      <c r="AWS14" s="53"/>
      <c r="AWT14" s="118"/>
      <c r="AWU14" s="52"/>
      <c r="AWV14" s="53"/>
      <c r="AWW14" s="53"/>
      <c r="AWX14" s="115"/>
      <c r="AWY14" s="116"/>
      <c r="AWZ14" s="117"/>
      <c r="AXA14" s="117"/>
      <c r="AXB14" s="117"/>
      <c r="AXC14" s="117"/>
      <c r="AXD14" s="53"/>
      <c r="AXE14" s="118"/>
      <c r="AXF14" s="52"/>
      <c r="AXG14" s="53"/>
      <c r="AXH14" s="53"/>
      <c r="AXI14" s="115"/>
      <c r="AXJ14" s="116"/>
      <c r="AXK14" s="117"/>
      <c r="AXL14" s="117"/>
      <c r="AXM14" s="117"/>
      <c r="AXN14" s="117"/>
      <c r="AXO14" s="53"/>
      <c r="AXP14" s="118"/>
      <c r="AXQ14" s="52"/>
      <c r="AXR14" s="53"/>
      <c r="AXS14" s="53"/>
      <c r="AXT14" s="115"/>
      <c r="AXU14" s="116"/>
      <c r="AXV14" s="117"/>
      <c r="AXW14" s="117"/>
      <c r="AXX14" s="117"/>
      <c r="AXY14" s="117"/>
      <c r="AXZ14" s="53"/>
      <c r="AYA14" s="118"/>
      <c r="AYB14" s="52"/>
      <c r="AYC14" s="53"/>
      <c r="AYD14" s="53"/>
      <c r="AYE14" s="115"/>
      <c r="AYF14" s="116"/>
      <c r="AYG14" s="117"/>
      <c r="AYH14" s="117"/>
      <c r="AYI14" s="117"/>
      <c r="AYJ14" s="117"/>
      <c r="AYK14" s="53"/>
      <c r="AYL14" s="118"/>
      <c r="AYM14" s="52"/>
      <c r="AYN14" s="53"/>
      <c r="AYO14" s="53"/>
      <c r="AYP14" s="115"/>
      <c r="AYQ14" s="116"/>
      <c r="AYR14" s="117"/>
      <c r="AYS14" s="117"/>
      <c r="AYT14" s="117"/>
      <c r="AYU14" s="117"/>
      <c r="AYV14" s="53"/>
      <c r="AYW14" s="118"/>
      <c r="AYX14" s="52"/>
      <c r="AYY14" s="53"/>
      <c r="AYZ14" s="53"/>
      <c r="AZA14" s="115"/>
      <c r="AZB14" s="116"/>
      <c r="AZC14" s="117"/>
      <c r="AZD14" s="117"/>
      <c r="AZE14" s="117"/>
      <c r="AZF14" s="117"/>
      <c r="AZG14" s="53"/>
      <c r="AZH14" s="118"/>
      <c r="AZI14" s="52"/>
      <c r="AZJ14" s="53"/>
      <c r="AZK14" s="53"/>
      <c r="AZL14" s="115"/>
      <c r="AZM14" s="116"/>
      <c r="AZN14" s="117"/>
      <c r="AZO14" s="117"/>
      <c r="AZP14" s="117"/>
      <c r="AZQ14" s="117"/>
      <c r="AZR14" s="53"/>
      <c r="AZS14" s="118"/>
      <c r="AZT14" s="52"/>
      <c r="AZU14" s="53"/>
      <c r="AZV14" s="53"/>
      <c r="AZW14" s="115"/>
      <c r="AZX14" s="116"/>
      <c r="AZY14" s="117"/>
      <c r="AZZ14" s="117"/>
      <c r="BAA14" s="117"/>
      <c r="BAB14" s="117"/>
      <c r="BAC14" s="53"/>
      <c r="BAD14" s="118"/>
      <c r="BAE14" s="52"/>
      <c r="BAF14" s="53"/>
      <c r="BAG14" s="53"/>
      <c r="BAH14" s="115"/>
      <c r="BAI14" s="116"/>
      <c r="BAJ14" s="117"/>
      <c r="BAK14" s="117"/>
      <c r="BAL14" s="117"/>
      <c r="BAM14" s="117"/>
      <c r="BAN14" s="53"/>
      <c r="BAO14" s="118"/>
      <c r="BAP14" s="52"/>
      <c r="BAQ14" s="53"/>
      <c r="BAR14" s="53"/>
      <c r="BAS14" s="115"/>
      <c r="BAT14" s="116"/>
      <c r="BAU14" s="117"/>
      <c r="BAV14" s="117"/>
      <c r="BAW14" s="117"/>
      <c r="BAX14" s="117"/>
      <c r="BAY14" s="53"/>
      <c r="BAZ14" s="118"/>
      <c r="BBA14" s="52"/>
      <c r="BBB14" s="53"/>
      <c r="BBC14" s="53"/>
      <c r="BBD14" s="115"/>
      <c r="BBE14" s="116"/>
      <c r="BBF14" s="117"/>
      <c r="BBG14" s="117"/>
      <c r="BBH14" s="117"/>
      <c r="BBI14" s="117"/>
      <c r="BBJ14" s="53"/>
      <c r="BBK14" s="118"/>
      <c r="BBL14" s="52"/>
      <c r="BBM14" s="53"/>
      <c r="BBN14" s="53"/>
      <c r="BBO14" s="115"/>
      <c r="BBP14" s="116"/>
      <c r="BBQ14" s="117"/>
      <c r="BBR14" s="117"/>
      <c r="BBS14" s="117"/>
      <c r="BBT14" s="117"/>
      <c r="BBU14" s="53"/>
      <c r="BBV14" s="118"/>
      <c r="BBW14" s="52"/>
      <c r="BBX14" s="53"/>
      <c r="BBY14" s="53"/>
      <c r="BBZ14" s="115"/>
      <c r="BCA14" s="116"/>
      <c r="BCB14" s="117"/>
      <c r="BCC14" s="117"/>
      <c r="BCD14" s="117"/>
      <c r="BCE14" s="117"/>
      <c r="BCF14" s="53"/>
      <c r="BCG14" s="118"/>
      <c r="BCH14" s="52"/>
      <c r="BCI14" s="53"/>
      <c r="BCJ14" s="53"/>
      <c r="BCK14" s="115"/>
      <c r="BCL14" s="116"/>
      <c r="BCM14" s="117"/>
      <c r="BCN14" s="117"/>
      <c r="BCO14" s="117"/>
      <c r="BCP14" s="117"/>
      <c r="BCQ14" s="53"/>
      <c r="BCR14" s="118"/>
      <c r="BCS14" s="52"/>
      <c r="BCT14" s="53"/>
      <c r="BCU14" s="53"/>
      <c r="BCV14" s="115"/>
      <c r="BCW14" s="116"/>
      <c r="BCX14" s="117"/>
      <c r="BCY14" s="117"/>
      <c r="BCZ14" s="117"/>
      <c r="BDA14" s="117"/>
      <c r="BDB14" s="53"/>
      <c r="BDC14" s="118"/>
      <c r="BDD14" s="52"/>
      <c r="BDE14" s="53"/>
      <c r="BDF14" s="53"/>
      <c r="BDG14" s="115"/>
      <c r="BDH14" s="116"/>
      <c r="BDI14" s="117"/>
      <c r="BDJ14" s="117"/>
      <c r="BDK14" s="117"/>
      <c r="BDL14" s="117"/>
      <c r="BDM14" s="53"/>
      <c r="BDN14" s="118"/>
      <c r="BDO14" s="52"/>
      <c r="BDP14" s="53"/>
      <c r="BDQ14" s="53"/>
      <c r="BDR14" s="115"/>
      <c r="BDS14" s="116"/>
      <c r="BDT14" s="117"/>
      <c r="BDU14" s="117"/>
      <c r="BDV14" s="117"/>
      <c r="BDW14" s="117"/>
      <c r="BDX14" s="53"/>
      <c r="BDY14" s="118"/>
      <c r="BDZ14" s="52"/>
      <c r="BEA14" s="53"/>
      <c r="BEB14" s="53"/>
      <c r="BEC14" s="115"/>
      <c r="BED14" s="116"/>
      <c r="BEE14" s="117"/>
      <c r="BEF14" s="117"/>
      <c r="BEG14" s="117"/>
      <c r="BEH14" s="117"/>
      <c r="BEI14" s="53"/>
      <c r="BEJ14" s="118"/>
      <c r="BEK14" s="52"/>
      <c r="BEL14" s="53"/>
      <c r="BEM14" s="53"/>
      <c r="BEN14" s="115"/>
      <c r="BEO14" s="116"/>
      <c r="BEP14" s="117"/>
      <c r="BEQ14" s="117"/>
      <c r="BER14" s="117"/>
      <c r="BES14" s="117"/>
      <c r="BET14" s="53"/>
      <c r="BEU14" s="118"/>
      <c r="BEV14" s="52"/>
      <c r="BEW14" s="53"/>
      <c r="BEX14" s="53"/>
      <c r="BEY14" s="115"/>
      <c r="BEZ14" s="116"/>
      <c r="BFA14" s="117"/>
      <c r="BFB14" s="117"/>
      <c r="BFC14" s="117"/>
      <c r="BFD14" s="117"/>
      <c r="BFE14" s="53"/>
      <c r="BFF14" s="118"/>
      <c r="BFG14" s="52"/>
      <c r="BFH14" s="53"/>
      <c r="BFI14" s="53"/>
      <c r="BFJ14" s="115"/>
      <c r="BFK14" s="116"/>
      <c r="BFL14" s="117"/>
      <c r="BFM14" s="117"/>
      <c r="BFN14" s="117"/>
      <c r="BFO14" s="117"/>
      <c r="BFP14" s="53"/>
      <c r="BFQ14" s="118"/>
      <c r="BFR14" s="52"/>
      <c r="BFS14" s="53"/>
      <c r="BFT14" s="53"/>
      <c r="BFU14" s="115"/>
      <c r="BFV14" s="116"/>
      <c r="BFW14" s="117"/>
      <c r="BFX14" s="117"/>
      <c r="BFY14" s="117"/>
      <c r="BFZ14" s="117"/>
      <c r="BGA14" s="53"/>
      <c r="BGB14" s="118"/>
      <c r="BGC14" s="52"/>
      <c r="BGD14" s="53"/>
      <c r="BGE14" s="53"/>
      <c r="BGF14" s="115"/>
      <c r="BGG14" s="116"/>
      <c r="BGH14" s="117"/>
      <c r="BGI14" s="117"/>
      <c r="BGJ14" s="117"/>
      <c r="BGK14" s="117"/>
      <c r="BGL14" s="53"/>
      <c r="BGM14" s="118"/>
      <c r="BGN14" s="52"/>
      <c r="BGO14" s="53"/>
      <c r="BGP14" s="53"/>
      <c r="BGQ14" s="115"/>
      <c r="BGR14" s="116"/>
      <c r="BGS14" s="117"/>
      <c r="BGT14" s="117"/>
      <c r="BGU14" s="117"/>
      <c r="BGV14" s="117"/>
      <c r="BGW14" s="53"/>
      <c r="BGX14" s="118"/>
      <c r="BGY14" s="52"/>
      <c r="BGZ14" s="53"/>
      <c r="BHA14" s="53"/>
      <c r="BHB14" s="115"/>
      <c r="BHC14" s="116"/>
      <c r="BHD14" s="117"/>
      <c r="BHE14" s="117"/>
      <c r="BHF14" s="117"/>
      <c r="BHG14" s="117"/>
      <c r="BHH14" s="53"/>
      <c r="BHI14" s="118"/>
      <c r="BHJ14" s="52"/>
      <c r="BHK14" s="53"/>
      <c r="BHL14" s="53"/>
      <c r="BHM14" s="115"/>
      <c r="BHN14" s="116"/>
      <c r="BHO14" s="117"/>
      <c r="BHP14" s="117"/>
      <c r="BHQ14" s="117"/>
      <c r="BHR14" s="117"/>
      <c r="BHS14" s="53"/>
      <c r="BHT14" s="118"/>
      <c r="BHU14" s="52"/>
      <c r="BHV14" s="53"/>
      <c r="BHW14" s="53"/>
      <c r="BHX14" s="115"/>
      <c r="BHY14" s="116"/>
      <c r="BHZ14" s="117"/>
      <c r="BIA14" s="117"/>
      <c r="BIB14" s="117"/>
      <c r="BIC14" s="117"/>
      <c r="BID14" s="53"/>
      <c r="BIE14" s="118"/>
      <c r="BIF14" s="52"/>
      <c r="BIG14" s="53"/>
      <c r="BIH14" s="53"/>
      <c r="BII14" s="115"/>
      <c r="BIJ14" s="116"/>
      <c r="BIK14" s="117"/>
      <c r="BIL14" s="117"/>
      <c r="BIM14" s="117"/>
      <c r="BIN14" s="117"/>
      <c r="BIO14" s="53"/>
      <c r="BIP14" s="118"/>
      <c r="BIQ14" s="52"/>
      <c r="BIR14" s="53"/>
      <c r="BIS14" s="53"/>
      <c r="BIT14" s="115"/>
      <c r="BIU14" s="116"/>
      <c r="BIV14" s="117"/>
      <c r="BIW14" s="117"/>
      <c r="BIX14" s="117"/>
      <c r="BIY14" s="117"/>
      <c r="BIZ14" s="53"/>
      <c r="BJA14" s="118"/>
      <c r="BJB14" s="52"/>
      <c r="BJC14" s="53"/>
      <c r="BJD14" s="53"/>
      <c r="BJE14" s="115"/>
      <c r="BJF14" s="116"/>
      <c r="BJG14" s="117"/>
      <c r="BJH14" s="117"/>
      <c r="BJI14" s="117"/>
      <c r="BJJ14" s="117"/>
      <c r="BJK14" s="53"/>
      <c r="BJL14" s="118"/>
      <c r="BJM14" s="52"/>
      <c r="BJN14" s="53"/>
      <c r="BJO14" s="53"/>
      <c r="BJP14" s="115"/>
      <c r="BJQ14" s="116"/>
      <c r="BJR14" s="117"/>
      <c r="BJS14" s="117"/>
      <c r="BJT14" s="117"/>
      <c r="BJU14" s="117"/>
      <c r="BJV14" s="53"/>
      <c r="BJW14" s="118"/>
      <c r="BJX14" s="52"/>
      <c r="BJY14" s="53"/>
      <c r="BJZ14" s="53"/>
      <c r="BKA14" s="115"/>
      <c r="BKB14" s="116"/>
      <c r="BKC14" s="117"/>
      <c r="BKD14" s="117"/>
      <c r="BKE14" s="117"/>
      <c r="BKF14" s="117"/>
      <c r="BKG14" s="53"/>
      <c r="BKH14" s="118"/>
      <c r="BKI14" s="52"/>
      <c r="BKJ14" s="53"/>
      <c r="BKK14" s="53"/>
      <c r="BKL14" s="115"/>
      <c r="BKM14" s="116"/>
      <c r="BKN14" s="117"/>
      <c r="BKO14" s="117"/>
      <c r="BKP14" s="117"/>
      <c r="BKQ14" s="117"/>
      <c r="BKR14" s="53"/>
      <c r="BKS14" s="118"/>
      <c r="BKT14" s="52"/>
      <c r="BKU14" s="53"/>
      <c r="BKV14" s="53"/>
      <c r="BKW14" s="115"/>
      <c r="BKX14" s="116"/>
      <c r="BKY14" s="117"/>
      <c r="BKZ14" s="117"/>
      <c r="BLA14" s="117"/>
      <c r="BLB14" s="117"/>
      <c r="BLC14" s="53"/>
      <c r="BLD14" s="118"/>
      <c r="BLE14" s="52"/>
      <c r="BLF14" s="53"/>
      <c r="BLG14" s="53"/>
      <c r="BLH14" s="115"/>
      <c r="BLI14" s="116"/>
      <c r="BLJ14" s="117"/>
      <c r="BLK14" s="117"/>
      <c r="BLL14" s="117"/>
      <c r="BLM14" s="117"/>
      <c r="BLN14" s="53"/>
      <c r="BLO14" s="118"/>
      <c r="BLP14" s="52"/>
      <c r="BLQ14" s="53"/>
      <c r="BLR14" s="53"/>
      <c r="BLS14" s="115"/>
      <c r="BLT14" s="116"/>
      <c r="BLU14" s="117"/>
      <c r="BLV14" s="117"/>
      <c r="BLW14" s="117"/>
      <c r="BLX14" s="117"/>
      <c r="BLY14" s="53"/>
      <c r="BLZ14" s="118"/>
      <c r="BMA14" s="52"/>
      <c r="BMB14" s="53"/>
      <c r="BMC14" s="53"/>
      <c r="BMD14" s="115"/>
      <c r="BME14" s="116"/>
      <c r="BMF14" s="117"/>
      <c r="BMG14" s="117"/>
      <c r="BMH14" s="117"/>
      <c r="BMI14" s="117"/>
      <c r="BMJ14" s="53"/>
      <c r="BMK14" s="118"/>
      <c r="BML14" s="52"/>
      <c r="BMM14" s="53"/>
      <c r="BMN14" s="53"/>
      <c r="BMO14" s="115"/>
      <c r="BMP14" s="116"/>
      <c r="BMQ14" s="117"/>
      <c r="BMR14" s="117"/>
      <c r="BMS14" s="117"/>
      <c r="BMT14" s="117"/>
      <c r="BMU14" s="53"/>
      <c r="BMV14" s="118"/>
      <c r="BMW14" s="52"/>
      <c r="BMX14" s="53"/>
      <c r="BMY14" s="53"/>
      <c r="BMZ14" s="115"/>
      <c r="BNA14" s="116"/>
      <c r="BNB14" s="117"/>
      <c r="BNC14" s="117"/>
      <c r="BND14" s="117"/>
      <c r="BNE14" s="117"/>
      <c r="BNF14" s="53"/>
      <c r="BNG14" s="118"/>
      <c r="BNH14" s="52"/>
      <c r="BNI14" s="53"/>
      <c r="BNJ14" s="53"/>
      <c r="BNK14" s="115"/>
      <c r="BNL14" s="116"/>
      <c r="BNM14" s="117"/>
      <c r="BNN14" s="117"/>
      <c r="BNO14" s="117"/>
      <c r="BNP14" s="117"/>
      <c r="BNQ14" s="53"/>
      <c r="BNR14" s="118"/>
      <c r="BNS14" s="52"/>
      <c r="BNT14" s="53"/>
      <c r="BNU14" s="53"/>
      <c r="BNV14" s="115"/>
      <c r="BNW14" s="116"/>
      <c r="BNX14" s="117"/>
      <c r="BNY14" s="117"/>
      <c r="BNZ14" s="117"/>
      <c r="BOA14" s="117"/>
      <c r="BOB14" s="53"/>
      <c r="BOC14" s="118"/>
      <c r="BOD14" s="52"/>
      <c r="BOE14" s="53"/>
      <c r="BOF14" s="53"/>
      <c r="BOG14" s="115"/>
      <c r="BOH14" s="116"/>
      <c r="BOI14" s="117"/>
      <c r="BOJ14" s="117"/>
      <c r="BOK14" s="117"/>
      <c r="BOL14" s="117"/>
      <c r="BOM14" s="53"/>
      <c r="BON14" s="118"/>
      <c r="BOO14" s="52"/>
      <c r="BOP14" s="53"/>
      <c r="BOQ14" s="53"/>
      <c r="BOR14" s="115"/>
      <c r="BOS14" s="116"/>
      <c r="BOT14" s="117"/>
      <c r="BOU14" s="117"/>
      <c r="BOV14" s="117"/>
      <c r="BOW14" s="117"/>
      <c r="BOX14" s="53"/>
      <c r="BOY14" s="118"/>
      <c r="BOZ14" s="52"/>
      <c r="BPA14" s="53"/>
      <c r="BPB14" s="53"/>
      <c r="BPC14" s="115"/>
      <c r="BPD14" s="116"/>
      <c r="BPE14" s="117"/>
      <c r="BPF14" s="117"/>
      <c r="BPG14" s="117"/>
      <c r="BPH14" s="117"/>
      <c r="BPI14" s="53"/>
      <c r="BPJ14" s="118"/>
      <c r="BPK14" s="52"/>
      <c r="BPL14" s="53"/>
      <c r="BPM14" s="53"/>
      <c r="BPN14" s="115"/>
      <c r="BPO14" s="116"/>
      <c r="BPP14" s="117"/>
      <c r="BPQ14" s="117"/>
      <c r="BPR14" s="117"/>
      <c r="BPS14" s="117"/>
      <c r="BPT14" s="53"/>
      <c r="BPU14" s="118"/>
      <c r="BPV14" s="52"/>
      <c r="BPW14" s="53"/>
      <c r="BPX14" s="53"/>
      <c r="BPY14" s="115"/>
      <c r="BPZ14" s="116"/>
      <c r="BQA14" s="117"/>
      <c r="BQB14" s="117"/>
      <c r="BQC14" s="117"/>
      <c r="BQD14" s="117"/>
      <c r="BQE14" s="53"/>
      <c r="BQF14" s="118"/>
      <c r="BQG14" s="52"/>
      <c r="BQH14" s="53"/>
      <c r="BQI14" s="53"/>
      <c r="BQJ14" s="115"/>
      <c r="BQK14" s="116"/>
      <c r="BQL14" s="117"/>
      <c r="BQM14" s="117"/>
      <c r="BQN14" s="117"/>
      <c r="BQO14" s="117"/>
      <c r="BQP14" s="53"/>
      <c r="BQQ14" s="118"/>
      <c r="BQR14" s="52"/>
      <c r="BQS14" s="53"/>
      <c r="BQT14" s="53"/>
      <c r="BQU14" s="115"/>
      <c r="BQV14" s="116"/>
      <c r="BQW14" s="117"/>
      <c r="BQX14" s="117"/>
      <c r="BQY14" s="117"/>
      <c r="BQZ14" s="117"/>
      <c r="BRA14" s="53"/>
      <c r="BRB14" s="118"/>
      <c r="BRC14" s="52"/>
      <c r="BRD14" s="53"/>
      <c r="BRE14" s="53"/>
      <c r="BRF14" s="115"/>
      <c r="BRG14" s="116"/>
      <c r="BRH14" s="117"/>
      <c r="BRI14" s="117"/>
      <c r="BRJ14" s="117"/>
      <c r="BRK14" s="117"/>
      <c r="BRL14" s="53"/>
      <c r="BRM14" s="118"/>
      <c r="BRN14" s="52"/>
      <c r="BRO14" s="53"/>
      <c r="BRP14" s="53"/>
      <c r="BRQ14" s="115"/>
      <c r="BRR14" s="116"/>
      <c r="BRS14" s="117"/>
      <c r="BRT14" s="117"/>
      <c r="BRU14" s="117"/>
      <c r="BRV14" s="117"/>
      <c r="BRW14" s="53"/>
      <c r="BRX14" s="118"/>
      <c r="BRY14" s="52"/>
      <c r="BRZ14" s="53"/>
      <c r="BSA14" s="53"/>
      <c r="BSB14" s="115"/>
      <c r="BSC14" s="116"/>
      <c r="BSD14" s="117"/>
      <c r="BSE14" s="117"/>
      <c r="BSF14" s="117"/>
      <c r="BSG14" s="117"/>
      <c r="BSH14" s="53"/>
      <c r="BSI14" s="118"/>
      <c r="BSJ14" s="52"/>
      <c r="BSK14" s="53"/>
      <c r="BSL14" s="53"/>
      <c r="BSM14" s="115"/>
      <c r="BSN14" s="116"/>
      <c r="BSO14" s="117"/>
      <c r="BSP14" s="117"/>
      <c r="BSQ14" s="117"/>
      <c r="BSR14" s="117"/>
      <c r="BSS14" s="53"/>
      <c r="BST14" s="118"/>
      <c r="BSU14" s="52"/>
      <c r="BSV14" s="53"/>
      <c r="BSW14" s="53"/>
      <c r="BSX14" s="115"/>
      <c r="BSY14" s="116"/>
      <c r="BSZ14" s="117"/>
      <c r="BTA14" s="117"/>
      <c r="BTB14" s="117"/>
      <c r="BTC14" s="117"/>
      <c r="BTD14" s="53"/>
      <c r="BTE14" s="118"/>
      <c r="BTF14" s="52"/>
      <c r="BTG14" s="53"/>
      <c r="BTH14" s="53"/>
      <c r="BTI14" s="115"/>
      <c r="BTJ14" s="116"/>
      <c r="BTK14" s="117"/>
      <c r="BTL14" s="117"/>
      <c r="BTM14" s="117"/>
      <c r="BTN14" s="117"/>
      <c r="BTO14" s="53"/>
      <c r="BTP14" s="118"/>
      <c r="BTQ14" s="52"/>
      <c r="BTR14" s="53"/>
      <c r="BTS14" s="53"/>
      <c r="BTT14" s="115"/>
      <c r="BTU14" s="116"/>
      <c r="BTV14" s="117"/>
      <c r="BTW14" s="117"/>
      <c r="BTX14" s="117"/>
      <c r="BTY14" s="117"/>
      <c r="BTZ14" s="53"/>
      <c r="BUA14" s="118"/>
      <c r="BUB14" s="52"/>
      <c r="BUC14" s="53"/>
      <c r="BUD14" s="53"/>
      <c r="BUE14" s="115"/>
      <c r="BUF14" s="116"/>
      <c r="BUG14" s="117"/>
      <c r="BUH14" s="117"/>
      <c r="BUI14" s="117"/>
      <c r="BUJ14" s="117"/>
      <c r="BUK14" s="53"/>
      <c r="BUL14" s="118"/>
      <c r="BUM14" s="52"/>
      <c r="BUN14" s="53"/>
      <c r="BUO14" s="53"/>
      <c r="BUP14" s="115"/>
      <c r="BUQ14" s="116"/>
      <c r="BUR14" s="117"/>
      <c r="BUS14" s="117"/>
      <c r="BUT14" s="117"/>
      <c r="BUU14" s="117"/>
      <c r="BUV14" s="53"/>
      <c r="BUW14" s="118"/>
      <c r="BUX14" s="52"/>
      <c r="BUY14" s="53"/>
      <c r="BUZ14" s="53"/>
      <c r="BVA14" s="115"/>
      <c r="BVB14" s="116"/>
      <c r="BVC14" s="117"/>
      <c r="BVD14" s="117"/>
      <c r="BVE14" s="117"/>
      <c r="BVF14" s="117"/>
      <c r="BVG14" s="53"/>
      <c r="BVH14" s="118"/>
      <c r="BVI14" s="52"/>
      <c r="BVJ14" s="53"/>
      <c r="BVK14" s="53"/>
      <c r="BVL14" s="115"/>
      <c r="BVM14" s="116"/>
      <c r="BVN14" s="117"/>
      <c r="BVO14" s="117"/>
      <c r="BVP14" s="117"/>
      <c r="BVQ14" s="117"/>
      <c r="BVR14" s="53"/>
      <c r="BVS14" s="118"/>
      <c r="BVT14" s="52"/>
      <c r="BVU14" s="53"/>
      <c r="BVV14" s="53"/>
      <c r="BVW14" s="115"/>
      <c r="BVX14" s="116"/>
      <c r="BVY14" s="117"/>
      <c r="BVZ14" s="117"/>
      <c r="BWA14" s="117"/>
      <c r="BWB14" s="117"/>
      <c r="BWC14" s="53"/>
      <c r="BWD14" s="118"/>
      <c r="BWE14" s="52"/>
      <c r="BWF14" s="53"/>
      <c r="BWG14" s="53"/>
      <c r="BWH14" s="115"/>
      <c r="BWI14" s="116"/>
      <c r="BWJ14" s="117"/>
      <c r="BWK14" s="117"/>
      <c r="BWL14" s="117"/>
      <c r="BWM14" s="117"/>
      <c r="BWN14" s="53"/>
      <c r="BWO14" s="118"/>
      <c r="BWP14" s="52"/>
      <c r="BWQ14" s="53"/>
      <c r="BWR14" s="53"/>
      <c r="BWS14" s="115"/>
      <c r="BWT14" s="116"/>
      <c r="BWU14" s="117"/>
      <c r="BWV14" s="117"/>
      <c r="BWW14" s="117"/>
      <c r="BWX14" s="117"/>
      <c r="BWY14" s="53"/>
      <c r="BWZ14" s="118"/>
      <c r="BXA14" s="52"/>
      <c r="BXB14" s="53"/>
      <c r="BXC14" s="53"/>
      <c r="BXD14" s="115"/>
      <c r="BXE14" s="116"/>
      <c r="BXF14" s="117"/>
      <c r="BXG14" s="117"/>
      <c r="BXH14" s="117"/>
      <c r="BXI14" s="117"/>
      <c r="BXJ14" s="53"/>
      <c r="BXK14" s="118"/>
      <c r="BXL14" s="52"/>
      <c r="BXM14" s="53"/>
      <c r="BXN14" s="53"/>
      <c r="BXO14" s="115"/>
      <c r="BXP14" s="116"/>
      <c r="BXQ14" s="117"/>
      <c r="BXR14" s="117"/>
      <c r="BXS14" s="117"/>
      <c r="BXT14" s="117"/>
      <c r="BXU14" s="53"/>
      <c r="BXV14" s="118"/>
      <c r="BXW14" s="52"/>
      <c r="BXX14" s="53"/>
      <c r="BXY14" s="53"/>
      <c r="BXZ14" s="115"/>
      <c r="BYA14" s="116"/>
      <c r="BYB14" s="117"/>
      <c r="BYC14" s="117"/>
      <c r="BYD14" s="117"/>
      <c r="BYE14" s="117"/>
      <c r="BYF14" s="53"/>
      <c r="BYG14" s="118"/>
      <c r="BYH14" s="52"/>
      <c r="BYI14" s="53"/>
      <c r="BYJ14" s="53"/>
      <c r="BYK14" s="115"/>
      <c r="BYL14" s="116"/>
      <c r="BYM14" s="117"/>
      <c r="BYN14" s="117"/>
      <c r="BYO14" s="117"/>
      <c r="BYP14" s="117"/>
      <c r="BYQ14" s="53"/>
      <c r="BYR14" s="118"/>
      <c r="BYS14" s="52"/>
      <c r="BYT14" s="53"/>
      <c r="BYU14" s="53"/>
      <c r="BYV14" s="115"/>
      <c r="BYW14" s="116"/>
      <c r="BYX14" s="117"/>
      <c r="BYY14" s="117"/>
      <c r="BYZ14" s="117"/>
      <c r="BZA14" s="117"/>
      <c r="BZB14" s="53"/>
      <c r="BZC14" s="118"/>
      <c r="BZD14" s="52"/>
      <c r="BZE14" s="53"/>
      <c r="BZF14" s="53"/>
      <c r="BZG14" s="115"/>
      <c r="BZH14" s="116"/>
      <c r="BZI14" s="117"/>
      <c r="BZJ14" s="117"/>
      <c r="BZK14" s="117"/>
      <c r="BZL14" s="117"/>
      <c r="BZM14" s="53"/>
      <c r="BZN14" s="118"/>
      <c r="BZO14" s="52"/>
      <c r="BZP14" s="53"/>
      <c r="BZQ14" s="53"/>
      <c r="BZR14" s="115"/>
      <c r="BZS14" s="116"/>
      <c r="BZT14" s="117"/>
      <c r="BZU14" s="117"/>
      <c r="BZV14" s="117"/>
      <c r="BZW14" s="117"/>
      <c r="BZX14" s="53"/>
      <c r="BZY14" s="118"/>
      <c r="BZZ14" s="52"/>
      <c r="CAA14" s="53"/>
      <c r="CAB14" s="53"/>
      <c r="CAC14" s="115"/>
      <c r="CAD14" s="116"/>
      <c r="CAE14" s="117"/>
      <c r="CAF14" s="117"/>
      <c r="CAG14" s="117"/>
      <c r="CAH14" s="117"/>
      <c r="CAI14" s="53"/>
      <c r="CAJ14" s="118"/>
      <c r="CAK14" s="52"/>
      <c r="CAL14" s="53"/>
      <c r="CAM14" s="53"/>
      <c r="CAN14" s="115"/>
      <c r="CAO14" s="116"/>
      <c r="CAP14" s="117"/>
      <c r="CAQ14" s="117"/>
      <c r="CAR14" s="117"/>
      <c r="CAS14" s="117"/>
      <c r="CAT14" s="53"/>
      <c r="CAU14" s="118"/>
      <c r="CAV14" s="52"/>
      <c r="CAW14" s="53"/>
      <c r="CAX14" s="53"/>
      <c r="CAY14" s="115"/>
      <c r="CAZ14" s="116"/>
      <c r="CBA14" s="117"/>
      <c r="CBB14" s="117"/>
      <c r="CBC14" s="117"/>
      <c r="CBD14" s="117"/>
      <c r="CBE14" s="53"/>
      <c r="CBF14" s="118"/>
      <c r="CBG14" s="52"/>
      <c r="CBH14" s="53"/>
      <c r="CBI14" s="53"/>
      <c r="CBJ14" s="115"/>
      <c r="CBK14" s="116"/>
      <c r="CBL14" s="117"/>
      <c r="CBM14" s="117"/>
      <c r="CBN14" s="117"/>
      <c r="CBO14" s="117"/>
      <c r="CBP14" s="53"/>
      <c r="CBQ14" s="118"/>
      <c r="CBR14" s="52"/>
      <c r="CBS14" s="53"/>
      <c r="CBT14" s="53"/>
      <c r="CBU14" s="115"/>
      <c r="CBV14" s="116"/>
      <c r="CBW14" s="117"/>
      <c r="CBX14" s="117"/>
      <c r="CBY14" s="117"/>
      <c r="CBZ14" s="117"/>
      <c r="CCA14" s="53"/>
      <c r="CCB14" s="118"/>
      <c r="CCC14" s="52"/>
      <c r="CCD14" s="53"/>
      <c r="CCE14" s="53"/>
      <c r="CCF14" s="115"/>
      <c r="CCG14" s="116"/>
      <c r="CCH14" s="117"/>
      <c r="CCI14" s="117"/>
      <c r="CCJ14" s="117"/>
      <c r="CCK14" s="117"/>
      <c r="CCL14" s="53"/>
      <c r="CCM14" s="118"/>
      <c r="CCN14" s="52"/>
      <c r="CCO14" s="53"/>
      <c r="CCP14" s="53"/>
      <c r="CCQ14" s="115"/>
      <c r="CCR14" s="116"/>
      <c r="CCS14" s="117"/>
      <c r="CCT14" s="117"/>
      <c r="CCU14" s="117"/>
      <c r="CCV14" s="117"/>
      <c r="CCW14" s="53"/>
      <c r="CCX14" s="118"/>
      <c r="CCY14" s="52"/>
      <c r="CCZ14" s="53"/>
      <c r="CDA14" s="53"/>
      <c r="CDB14" s="115"/>
      <c r="CDC14" s="116"/>
      <c r="CDD14" s="117"/>
      <c r="CDE14" s="117"/>
      <c r="CDF14" s="117"/>
      <c r="CDG14" s="117"/>
      <c r="CDH14" s="53"/>
      <c r="CDI14" s="118"/>
      <c r="CDJ14" s="52"/>
      <c r="CDK14" s="53"/>
      <c r="CDL14" s="53"/>
      <c r="CDM14" s="115"/>
      <c r="CDN14" s="116"/>
      <c r="CDO14" s="117"/>
      <c r="CDP14" s="117"/>
      <c r="CDQ14" s="117"/>
      <c r="CDR14" s="117"/>
      <c r="CDS14" s="53"/>
      <c r="CDT14" s="118"/>
      <c r="CDU14" s="52"/>
      <c r="CDV14" s="53"/>
      <c r="CDW14" s="53"/>
      <c r="CDX14" s="115"/>
      <c r="CDY14" s="116"/>
      <c r="CDZ14" s="117"/>
      <c r="CEA14" s="117"/>
      <c r="CEB14" s="117"/>
      <c r="CEC14" s="117"/>
      <c r="CED14" s="53"/>
      <c r="CEE14" s="118"/>
      <c r="CEF14" s="52"/>
      <c r="CEG14" s="53"/>
      <c r="CEH14" s="53"/>
      <c r="CEI14" s="115"/>
      <c r="CEJ14" s="116"/>
      <c r="CEK14" s="117"/>
      <c r="CEL14" s="117"/>
      <c r="CEM14" s="117"/>
      <c r="CEN14" s="117"/>
      <c r="CEO14" s="53"/>
      <c r="CEP14" s="118"/>
      <c r="CEQ14" s="52"/>
      <c r="CER14" s="53"/>
      <c r="CES14" s="53"/>
      <c r="CET14" s="115"/>
      <c r="CEU14" s="116"/>
      <c r="CEV14" s="117"/>
      <c r="CEW14" s="117"/>
      <c r="CEX14" s="117"/>
      <c r="CEY14" s="117"/>
      <c r="CEZ14" s="53"/>
      <c r="CFA14" s="118"/>
      <c r="CFB14" s="52"/>
      <c r="CFC14" s="53"/>
      <c r="CFD14" s="53"/>
      <c r="CFE14" s="115"/>
      <c r="CFF14" s="116"/>
      <c r="CFG14" s="117"/>
      <c r="CFH14" s="117"/>
      <c r="CFI14" s="117"/>
      <c r="CFJ14" s="117"/>
      <c r="CFK14" s="53"/>
      <c r="CFL14" s="118"/>
      <c r="CFM14" s="52"/>
      <c r="CFN14" s="53"/>
      <c r="CFO14" s="53"/>
      <c r="CFP14" s="115"/>
      <c r="CFQ14" s="116"/>
      <c r="CFR14" s="117"/>
      <c r="CFS14" s="117"/>
      <c r="CFT14" s="117"/>
      <c r="CFU14" s="117"/>
      <c r="CFV14" s="53"/>
      <c r="CFW14" s="118"/>
      <c r="CFX14" s="52"/>
      <c r="CFY14" s="53"/>
      <c r="CFZ14" s="53"/>
      <c r="CGA14" s="115"/>
      <c r="CGB14" s="116"/>
      <c r="CGC14" s="117"/>
      <c r="CGD14" s="117"/>
      <c r="CGE14" s="117"/>
      <c r="CGF14" s="117"/>
      <c r="CGG14" s="53"/>
      <c r="CGH14" s="118"/>
      <c r="CGI14" s="52"/>
      <c r="CGJ14" s="53"/>
      <c r="CGK14" s="53"/>
      <c r="CGL14" s="115"/>
      <c r="CGM14" s="116"/>
      <c r="CGN14" s="117"/>
      <c r="CGO14" s="117"/>
      <c r="CGP14" s="117"/>
      <c r="CGQ14" s="117"/>
      <c r="CGR14" s="53"/>
      <c r="CGS14" s="118"/>
      <c r="CGT14" s="52"/>
      <c r="CGU14" s="53"/>
      <c r="CGV14" s="53"/>
      <c r="CGW14" s="115"/>
      <c r="CGX14" s="116"/>
      <c r="CGY14" s="117"/>
      <c r="CGZ14" s="117"/>
      <c r="CHA14" s="117"/>
      <c r="CHB14" s="117"/>
      <c r="CHC14" s="53"/>
      <c r="CHD14" s="118"/>
      <c r="CHE14" s="52"/>
      <c r="CHF14" s="53"/>
      <c r="CHG14" s="53"/>
      <c r="CHH14" s="115"/>
      <c r="CHI14" s="116"/>
      <c r="CHJ14" s="117"/>
      <c r="CHK14" s="117"/>
      <c r="CHL14" s="117"/>
      <c r="CHM14" s="117"/>
      <c r="CHN14" s="53"/>
      <c r="CHO14" s="118"/>
      <c r="CHP14" s="52"/>
      <c r="CHQ14" s="53"/>
      <c r="CHR14" s="53"/>
      <c r="CHS14" s="115"/>
      <c r="CHT14" s="116"/>
      <c r="CHU14" s="117"/>
      <c r="CHV14" s="117"/>
      <c r="CHW14" s="117"/>
      <c r="CHX14" s="117"/>
      <c r="CHY14" s="53"/>
      <c r="CHZ14" s="118"/>
      <c r="CIA14" s="52"/>
      <c r="CIB14" s="53"/>
      <c r="CIC14" s="53"/>
      <c r="CID14" s="115"/>
      <c r="CIE14" s="116"/>
      <c r="CIF14" s="117"/>
      <c r="CIG14" s="117"/>
      <c r="CIH14" s="117"/>
      <c r="CII14" s="117"/>
      <c r="CIJ14" s="53"/>
      <c r="CIK14" s="118"/>
      <c r="CIL14" s="52"/>
      <c r="CIM14" s="53"/>
      <c r="CIN14" s="53"/>
      <c r="CIO14" s="115"/>
      <c r="CIP14" s="116"/>
      <c r="CIQ14" s="117"/>
      <c r="CIR14" s="117"/>
      <c r="CIS14" s="117"/>
      <c r="CIT14" s="117"/>
      <c r="CIU14" s="53"/>
      <c r="CIV14" s="118"/>
      <c r="CIW14" s="52"/>
      <c r="CIX14" s="53"/>
      <c r="CIY14" s="53"/>
      <c r="CIZ14" s="115"/>
      <c r="CJA14" s="116"/>
      <c r="CJB14" s="117"/>
      <c r="CJC14" s="117"/>
      <c r="CJD14" s="117"/>
      <c r="CJE14" s="117"/>
      <c r="CJF14" s="53"/>
      <c r="CJG14" s="118"/>
      <c r="CJH14" s="52"/>
      <c r="CJI14" s="53"/>
      <c r="CJJ14" s="53"/>
      <c r="CJK14" s="115"/>
      <c r="CJL14" s="116"/>
      <c r="CJM14" s="117"/>
      <c r="CJN14" s="117"/>
      <c r="CJO14" s="117"/>
      <c r="CJP14" s="117"/>
      <c r="CJQ14" s="53"/>
      <c r="CJR14" s="118"/>
      <c r="CJS14" s="52"/>
      <c r="CJT14" s="53"/>
      <c r="CJU14" s="53"/>
      <c r="CJV14" s="115"/>
      <c r="CJW14" s="116"/>
      <c r="CJX14" s="117"/>
      <c r="CJY14" s="117"/>
      <c r="CJZ14" s="117"/>
      <c r="CKA14" s="117"/>
      <c r="CKB14" s="53"/>
      <c r="CKC14" s="118"/>
      <c r="CKD14" s="52"/>
      <c r="CKE14" s="53"/>
      <c r="CKF14" s="53"/>
      <c r="CKG14" s="115"/>
      <c r="CKH14" s="116"/>
      <c r="CKI14" s="117"/>
      <c r="CKJ14" s="117"/>
      <c r="CKK14" s="117"/>
      <c r="CKL14" s="117"/>
      <c r="CKM14" s="53"/>
      <c r="CKN14" s="118"/>
      <c r="CKO14" s="52"/>
      <c r="CKP14" s="53"/>
      <c r="CKQ14" s="53"/>
      <c r="CKR14" s="115"/>
      <c r="CKS14" s="116"/>
      <c r="CKT14" s="117"/>
      <c r="CKU14" s="117"/>
      <c r="CKV14" s="117"/>
      <c r="CKW14" s="117"/>
      <c r="CKX14" s="53"/>
      <c r="CKY14" s="118"/>
      <c r="CKZ14" s="52"/>
      <c r="CLA14" s="53"/>
      <c r="CLB14" s="53"/>
      <c r="CLC14" s="115"/>
      <c r="CLD14" s="116"/>
      <c r="CLE14" s="117"/>
      <c r="CLF14" s="117"/>
      <c r="CLG14" s="117"/>
      <c r="CLH14" s="117"/>
      <c r="CLI14" s="53"/>
      <c r="CLJ14" s="118"/>
      <c r="CLK14" s="52"/>
      <c r="CLL14" s="53"/>
      <c r="CLM14" s="53"/>
      <c r="CLN14" s="115"/>
      <c r="CLO14" s="116"/>
      <c r="CLP14" s="117"/>
      <c r="CLQ14" s="117"/>
      <c r="CLR14" s="117"/>
      <c r="CLS14" s="117"/>
      <c r="CLT14" s="53"/>
      <c r="CLU14" s="118"/>
      <c r="CLV14" s="52"/>
      <c r="CLW14" s="53"/>
      <c r="CLX14" s="53"/>
      <c r="CLY14" s="115"/>
      <c r="CLZ14" s="116"/>
      <c r="CMA14" s="117"/>
      <c r="CMB14" s="117"/>
      <c r="CMC14" s="117"/>
      <c r="CMD14" s="117"/>
      <c r="CME14" s="53"/>
      <c r="CMF14" s="118"/>
      <c r="CMG14" s="52"/>
      <c r="CMH14" s="53"/>
      <c r="CMI14" s="53"/>
      <c r="CMJ14" s="115"/>
      <c r="CMK14" s="116"/>
      <c r="CML14" s="117"/>
      <c r="CMM14" s="117"/>
      <c r="CMN14" s="117"/>
      <c r="CMO14" s="117"/>
      <c r="CMP14" s="53"/>
      <c r="CMQ14" s="118"/>
      <c r="CMR14" s="52"/>
      <c r="CMS14" s="53"/>
      <c r="CMT14" s="53"/>
      <c r="CMU14" s="115"/>
      <c r="CMV14" s="116"/>
      <c r="CMW14" s="117"/>
      <c r="CMX14" s="117"/>
      <c r="CMY14" s="117"/>
      <c r="CMZ14" s="117"/>
      <c r="CNA14" s="53"/>
      <c r="CNB14" s="118"/>
      <c r="CNC14" s="52"/>
      <c r="CND14" s="53"/>
      <c r="CNE14" s="53"/>
      <c r="CNF14" s="115"/>
      <c r="CNG14" s="116"/>
      <c r="CNH14" s="117"/>
      <c r="CNI14" s="117"/>
      <c r="CNJ14" s="117"/>
      <c r="CNK14" s="117"/>
      <c r="CNL14" s="53"/>
      <c r="CNM14" s="118"/>
      <c r="CNN14" s="52"/>
      <c r="CNO14" s="53"/>
      <c r="CNP14" s="53"/>
      <c r="CNQ14" s="115"/>
      <c r="CNR14" s="116"/>
      <c r="CNS14" s="117"/>
      <c r="CNT14" s="117"/>
      <c r="CNU14" s="117"/>
      <c r="CNV14" s="117"/>
      <c r="CNW14" s="53"/>
      <c r="CNX14" s="118"/>
      <c r="CNY14" s="52"/>
      <c r="CNZ14" s="53"/>
      <c r="COA14" s="53"/>
      <c r="COB14" s="115"/>
      <c r="COC14" s="116"/>
      <c r="COD14" s="117"/>
      <c r="COE14" s="117"/>
      <c r="COF14" s="117"/>
      <c r="COG14" s="117"/>
      <c r="COH14" s="53"/>
      <c r="COI14" s="118"/>
      <c r="COJ14" s="52"/>
      <c r="COK14" s="53"/>
      <c r="COL14" s="53"/>
      <c r="COM14" s="115"/>
      <c r="CON14" s="116"/>
      <c r="COO14" s="117"/>
      <c r="COP14" s="117"/>
      <c r="COQ14" s="117"/>
      <c r="COR14" s="117"/>
      <c r="COS14" s="53"/>
      <c r="COT14" s="118"/>
      <c r="COU14" s="52"/>
      <c r="COV14" s="53"/>
      <c r="COW14" s="53"/>
      <c r="COX14" s="115"/>
      <c r="COY14" s="116"/>
      <c r="COZ14" s="117"/>
      <c r="CPA14" s="117"/>
      <c r="CPB14" s="117"/>
      <c r="CPC14" s="117"/>
      <c r="CPD14" s="53"/>
      <c r="CPE14" s="118"/>
      <c r="CPF14" s="52"/>
      <c r="CPG14" s="53"/>
      <c r="CPH14" s="53"/>
      <c r="CPI14" s="115"/>
      <c r="CPJ14" s="116"/>
      <c r="CPK14" s="117"/>
      <c r="CPL14" s="117"/>
      <c r="CPM14" s="117"/>
      <c r="CPN14" s="117"/>
      <c r="CPO14" s="53"/>
      <c r="CPP14" s="118"/>
      <c r="CPQ14" s="52"/>
      <c r="CPR14" s="53"/>
      <c r="CPS14" s="53"/>
      <c r="CPT14" s="115"/>
      <c r="CPU14" s="116"/>
      <c r="CPV14" s="117"/>
      <c r="CPW14" s="117"/>
      <c r="CPX14" s="117"/>
      <c r="CPY14" s="117"/>
      <c r="CPZ14" s="53"/>
      <c r="CQA14" s="118"/>
      <c r="CQB14" s="52"/>
      <c r="CQC14" s="53"/>
      <c r="CQD14" s="53"/>
      <c r="CQE14" s="115"/>
      <c r="CQF14" s="116"/>
      <c r="CQG14" s="117"/>
      <c r="CQH14" s="117"/>
      <c r="CQI14" s="117"/>
      <c r="CQJ14" s="117"/>
      <c r="CQK14" s="53"/>
      <c r="CQL14" s="118"/>
      <c r="CQM14" s="52"/>
      <c r="CQN14" s="53"/>
      <c r="CQO14" s="53"/>
      <c r="CQP14" s="115"/>
      <c r="CQQ14" s="116"/>
      <c r="CQR14" s="117"/>
      <c r="CQS14" s="117"/>
      <c r="CQT14" s="117"/>
      <c r="CQU14" s="117"/>
      <c r="CQV14" s="53"/>
      <c r="CQW14" s="118"/>
      <c r="CQX14" s="52"/>
      <c r="CQY14" s="53"/>
      <c r="CQZ14" s="53"/>
      <c r="CRA14" s="115"/>
      <c r="CRB14" s="116"/>
      <c r="CRC14" s="117"/>
      <c r="CRD14" s="117"/>
      <c r="CRE14" s="117"/>
      <c r="CRF14" s="117"/>
      <c r="CRG14" s="53"/>
      <c r="CRH14" s="118"/>
      <c r="CRI14" s="52"/>
      <c r="CRJ14" s="53"/>
      <c r="CRK14" s="53"/>
      <c r="CRL14" s="115"/>
      <c r="CRM14" s="116"/>
      <c r="CRN14" s="117"/>
      <c r="CRO14" s="117"/>
      <c r="CRP14" s="117"/>
      <c r="CRQ14" s="117"/>
      <c r="CRR14" s="53"/>
      <c r="CRS14" s="118"/>
      <c r="CRT14" s="52"/>
      <c r="CRU14" s="53"/>
      <c r="CRV14" s="53"/>
      <c r="CRW14" s="115"/>
      <c r="CRX14" s="116"/>
      <c r="CRY14" s="117"/>
      <c r="CRZ14" s="117"/>
      <c r="CSA14" s="117"/>
      <c r="CSB14" s="117"/>
      <c r="CSC14" s="53"/>
      <c r="CSD14" s="118"/>
      <c r="CSE14" s="52"/>
      <c r="CSF14" s="53"/>
      <c r="CSG14" s="53"/>
      <c r="CSH14" s="115"/>
      <c r="CSI14" s="116"/>
      <c r="CSJ14" s="117"/>
      <c r="CSK14" s="117"/>
      <c r="CSL14" s="117"/>
      <c r="CSM14" s="117"/>
      <c r="CSN14" s="53"/>
      <c r="CSO14" s="118"/>
      <c r="CSP14" s="52"/>
      <c r="CSQ14" s="53"/>
      <c r="CSR14" s="53"/>
      <c r="CSS14" s="115"/>
      <c r="CST14" s="116"/>
      <c r="CSU14" s="117"/>
      <c r="CSV14" s="117"/>
      <c r="CSW14" s="117"/>
      <c r="CSX14" s="117"/>
      <c r="CSY14" s="53"/>
      <c r="CSZ14" s="118"/>
      <c r="CTA14" s="52"/>
      <c r="CTB14" s="53"/>
      <c r="CTC14" s="53"/>
      <c r="CTD14" s="115"/>
      <c r="CTE14" s="116"/>
      <c r="CTF14" s="117"/>
      <c r="CTG14" s="117"/>
      <c r="CTH14" s="117"/>
      <c r="CTI14" s="117"/>
      <c r="CTJ14" s="53"/>
      <c r="CTK14" s="118"/>
      <c r="CTL14" s="52"/>
      <c r="CTM14" s="53"/>
      <c r="CTN14" s="53"/>
      <c r="CTO14" s="115"/>
      <c r="CTP14" s="116"/>
      <c r="CTQ14" s="117"/>
      <c r="CTR14" s="117"/>
      <c r="CTS14" s="117"/>
      <c r="CTT14" s="117"/>
      <c r="CTU14" s="53"/>
      <c r="CTV14" s="118"/>
      <c r="CTW14" s="52"/>
      <c r="CTX14" s="53"/>
      <c r="CTY14" s="53"/>
      <c r="CTZ14" s="115"/>
      <c r="CUA14" s="116"/>
      <c r="CUB14" s="117"/>
      <c r="CUC14" s="117"/>
      <c r="CUD14" s="117"/>
      <c r="CUE14" s="117"/>
      <c r="CUF14" s="53"/>
      <c r="CUG14" s="118"/>
      <c r="CUH14" s="52"/>
      <c r="CUI14" s="53"/>
      <c r="CUJ14" s="53"/>
      <c r="CUK14" s="115"/>
      <c r="CUL14" s="116"/>
      <c r="CUM14" s="117"/>
      <c r="CUN14" s="117"/>
      <c r="CUO14" s="117"/>
      <c r="CUP14" s="117"/>
      <c r="CUQ14" s="53"/>
      <c r="CUR14" s="118"/>
      <c r="CUS14" s="52"/>
      <c r="CUT14" s="53"/>
      <c r="CUU14" s="53"/>
      <c r="CUV14" s="115"/>
      <c r="CUW14" s="116"/>
      <c r="CUX14" s="117"/>
      <c r="CUY14" s="117"/>
      <c r="CUZ14" s="117"/>
      <c r="CVA14" s="117"/>
      <c r="CVB14" s="53"/>
      <c r="CVC14" s="118"/>
      <c r="CVD14" s="52"/>
      <c r="CVE14" s="53"/>
      <c r="CVF14" s="53"/>
      <c r="CVG14" s="115"/>
      <c r="CVH14" s="116"/>
      <c r="CVI14" s="117"/>
      <c r="CVJ14" s="117"/>
      <c r="CVK14" s="117"/>
      <c r="CVL14" s="117"/>
      <c r="CVM14" s="53"/>
      <c r="CVN14" s="118"/>
      <c r="CVO14" s="52"/>
      <c r="CVP14" s="53"/>
      <c r="CVQ14" s="53"/>
      <c r="CVR14" s="115"/>
      <c r="CVS14" s="116"/>
      <c r="CVT14" s="117"/>
      <c r="CVU14" s="117"/>
      <c r="CVV14" s="117"/>
      <c r="CVW14" s="117"/>
      <c r="CVX14" s="53"/>
      <c r="CVY14" s="118"/>
      <c r="CVZ14" s="52"/>
      <c r="CWA14" s="53"/>
      <c r="CWB14" s="53"/>
      <c r="CWC14" s="115"/>
      <c r="CWD14" s="116"/>
      <c r="CWE14" s="117"/>
      <c r="CWF14" s="117"/>
      <c r="CWG14" s="117"/>
      <c r="CWH14" s="117"/>
      <c r="CWI14" s="53"/>
      <c r="CWJ14" s="118"/>
      <c r="CWK14" s="52"/>
      <c r="CWL14" s="53"/>
      <c r="CWM14" s="53"/>
      <c r="CWN14" s="115"/>
      <c r="CWO14" s="116"/>
      <c r="CWP14" s="117"/>
      <c r="CWQ14" s="117"/>
      <c r="CWR14" s="117"/>
      <c r="CWS14" s="117"/>
      <c r="CWT14" s="53"/>
      <c r="CWU14" s="118"/>
      <c r="CWV14" s="52"/>
      <c r="CWW14" s="53"/>
      <c r="CWX14" s="53"/>
      <c r="CWY14" s="115"/>
      <c r="CWZ14" s="116"/>
      <c r="CXA14" s="117"/>
      <c r="CXB14" s="117"/>
      <c r="CXC14" s="117"/>
      <c r="CXD14" s="117"/>
      <c r="CXE14" s="53"/>
      <c r="CXF14" s="118"/>
      <c r="CXG14" s="52"/>
      <c r="CXH14" s="53"/>
      <c r="CXI14" s="53"/>
      <c r="CXJ14" s="115"/>
      <c r="CXK14" s="116"/>
      <c r="CXL14" s="117"/>
      <c r="CXM14" s="117"/>
      <c r="CXN14" s="117"/>
      <c r="CXO14" s="117"/>
      <c r="CXP14" s="53"/>
      <c r="CXQ14" s="118"/>
      <c r="CXR14" s="52"/>
      <c r="CXS14" s="53"/>
      <c r="CXT14" s="53"/>
      <c r="CXU14" s="115"/>
      <c r="CXV14" s="116"/>
      <c r="CXW14" s="117"/>
      <c r="CXX14" s="117"/>
      <c r="CXY14" s="117"/>
      <c r="CXZ14" s="117"/>
      <c r="CYA14" s="53"/>
      <c r="CYB14" s="118"/>
      <c r="CYC14" s="52"/>
      <c r="CYD14" s="53"/>
      <c r="CYE14" s="53"/>
      <c r="CYF14" s="115"/>
      <c r="CYG14" s="116"/>
      <c r="CYH14" s="117"/>
      <c r="CYI14" s="117"/>
      <c r="CYJ14" s="117"/>
      <c r="CYK14" s="117"/>
      <c r="CYL14" s="53"/>
      <c r="CYM14" s="118"/>
      <c r="CYN14" s="52"/>
      <c r="CYO14" s="53"/>
      <c r="CYP14" s="53"/>
      <c r="CYQ14" s="115"/>
      <c r="CYR14" s="116"/>
      <c r="CYS14" s="117"/>
      <c r="CYT14" s="117"/>
      <c r="CYU14" s="117"/>
      <c r="CYV14" s="117"/>
      <c r="CYW14" s="53"/>
      <c r="CYX14" s="118"/>
      <c r="CYY14" s="52"/>
      <c r="CYZ14" s="53"/>
      <c r="CZA14" s="53"/>
      <c r="CZB14" s="115"/>
      <c r="CZC14" s="116"/>
      <c r="CZD14" s="117"/>
      <c r="CZE14" s="117"/>
      <c r="CZF14" s="117"/>
      <c r="CZG14" s="117"/>
      <c r="CZH14" s="53"/>
      <c r="CZI14" s="118"/>
      <c r="CZJ14" s="52"/>
      <c r="CZK14" s="53"/>
      <c r="CZL14" s="53"/>
      <c r="CZM14" s="115"/>
      <c r="CZN14" s="116"/>
      <c r="CZO14" s="117"/>
      <c r="CZP14" s="117"/>
      <c r="CZQ14" s="117"/>
      <c r="CZR14" s="117"/>
      <c r="CZS14" s="53"/>
      <c r="CZT14" s="118"/>
      <c r="CZU14" s="52"/>
      <c r="CZV14" s="53"/>
      <c r="CZW14" s="53"/>
      <c r="CZX14" s="115"/>
      <c r="CZY14" s="116"/>
      <c r="CZZ14" s="117"/>
      <c r="DAA14" s="117"/>
      <c r="DAB14" s="117"/>
      <c r="DAC14" s="117"/>
      <c r="DAD14" s="53"/>
      <c r="DAE14" s="118"/>
      <c r="DAF14" s="52"/>
      <c r="DAG14" s="53"/>
      <c r="DAH14" s="53"/>
      <c r="DAI14" s="115"/>
      <c r="DAJ14" s="116"/>
      <c r="DAK14" s="117"/>
      <c r="DAL14" s="117"/>
      <c r="DAM14" s="117"/>
      <c r="DAN14" s="117"/>
      <c r="DAO14" s="53"/>
      <c r="DAP14" s="118"/>
      <c r="DAQ14" s="52"/>
      <c r="DAR14" s="53"/>
      <c r="DAS14" s="53"/>
      <c r="DAT14" s="115"/>
      <c r="DAU14" s="116"/>
      <c r="DAV14" s="117"/>
      <c r="DAW14" s="117"/>
      <c r="DAX14" s="117"/>
      <c r="DAY14" s="117"/>
      <c r="DAZ14" s="53"/>
      <c r="DBA14" s="118"/>
      <c r="DBB14" s="52"/>
      <c r="DBC14" s="53"/>
      <c r="DBD14" s="53"/>
      <c r="DBE14" s="115"/>
      <c r="DBF14" s="116"/>
      <c r="DBG14" s="117"/>
      <c r="DBH14" s="117"/>
      <c r="DBI14" s="117"/>
      <c r="DBJ14" s="117"/>
      <c r="DBK14" s="53"/>
      <c r="DBL14" s="118"/>
      <c r="DBM14" s="52"/>
      <c r="DBN14" s="53"/>
      <c r="DBO14" s="53"/>
      <c r="DBP14" s="115"/>
      <c r="DBQ14" s="116"/>
      <c r="DBR14" s="117"/>
      <c r="DBS14" s="117"/>
      <c r="DBT14" s="117"/>
      <c r="DBU14" s="117"/>
      <c r="DBV14" s="53"/>
      <c r="DBW14" s="118"/>
      <c r="DBX14" s="52"/>
      <c r="DBY14" s="53"/>
      <c r="DBZ14" s="53"/>
      <c r="DCA14" s="115"/>
      <c r="DCB14" s="116"/>
      <c r="DCC14" s="117"/>
      <c r="DCD14" s="117"/>
      <c r="DCE14" s="117"/>
      <c r="DCF14" s="117"/>
      <c r="DCG14" s="53"/>
      <c r="DCH14" s="118"/>
      <c r="DCI14" s="52"/>
      <c r="DCJ14" s="53"/>
      <c r="DCK14" s="53"/>
      <c r="DCL14" s="115"/>
      <c r="DCM14" s="116"/>
      <c r="DCN14" s="117"/>
      <c r="DCO14" s="117"/>
      <c r="DCP14" s="117"/>
      <c r="DCQ14" s="117"/>
      <c r="DCR14" s="53"/>
      <c r="DCS14" s="118"/>
      <c r="DCT14" s="52"/>
      <c r="DCU14" s="53"/>
      <c r="DCV14" s="53"/>
      <c r="DCW14" s="115"/>
      <c r="DCX14" s="116"/>
      <c r="DCY14" s="117"/>
      <c r="DCZ14" s="117"/>
      <c r="DDA14" s="117"/>
      <c r="DDB14" s="117"/>
      <c r="DDC14" s="53"/>
      <c r="DDD14" s="118"/>
      <c r="DDE14" s="52"/>
      <c r="DDF14" s="53"/>
      <c r="DDG14" s="53"/>
      <c r="DDH14" s="115"/>
      <c r="DDI14" s="116"/>
      <c r="DDJ14" s="117"/>
      <c r="DDK14" s="117"/>
      <c r="DDL14" s="117"/>
      <c r="DDM14" s="117"/>
      <c r="DDN14" s="53"/>
      <c r="DDO14" s="118"/>
      <c r="DDP14" s="52"/>
      <c r="DDQ14" s="53"/>
      <c r="DDR14" s="53"/>
      <c r="DDS14" s="115"/>
      <c r="DDT14" s="116"/>
      <c r="DDU14" s="117"/>
      <c r="DDV14" s="117"/>
      <c r="DDW14" s="117"/>
      <c r="DDX14" s="117"/>
      <c r="DDY14" s="53"/>
      <c r="DDZ14" s="118"/>
      <c r="DEA14" s="52"/>
      <c r="DEB14" s="53"/>
      <c r="DEC14" s="53"/>
      <c r="DED14" s="115"/>
      <c r="DEE14" s="116"/>
      <c r="DEF14" s="117"/>
      <c r="DEG14" s="117"/>
      <c r="DEH14" s="117"/>
      <c r="DEI14" s="117"/>
      <c r="DEJ14" s="53"/>
      <c r="DEK14" s="118"/>
      <c r="DEL14" s="52"/>
      <c r="DEM14" s="53"/>
      <c r="DEN14" s="53"/>
      <c r="DEO14" s="115"/>
      <c r="DEP14" s="116"/>
      <c r="DEQ14" s="117"/>
      <c r="DER14" s="117"/>
      <c r="DES14" s="117"/>
      <c r="DET14" s="117"/>
      <c r="DEU14" s="53"/>
      <c r="DEV14" s="118"/>
      <c r="DEW14" s="52"/>
      <c r="DEX14" s="53"/>
      <c r="DEY14" s="53"/>
      <c r="DEZ14" s="115"/>
      <c r="DFA14" s="116"/>
      <c r="DFB14" s="117"/>
      <c r="DFC14" s="117"/>
      <c r="DFD14" s="117"/>
      <c r="DFE14" s="117"/>
      <c r="DFF14" s="53"/>
      <c r="DFG14" s="118"/>
      <c r="DFH14" s="52"/>
      <c r="DFI14" s="53"/>
      <c r="DFJ14" s="53"/>
      <c r="DFK14" s="115"/>
      <c r="DFL14" s="116"/>
      <c r="DFM14" s="117"/>
      <c r="DFN14" s="117"/>
      <c r="DFO14" s="117"/>
      <c r="DFP14" s="117"/>
      <c r="DFQ14" s="53"/>
      <c r="DFR14" s="118"/>
      <c r="DFS14" s="52"/>
      <c r="DFT14" s="53"/>
      <c r="DFU14" s="53"/>
      <c r="DFV14" s="115"/>
      <c r="DFW14" s="116"/>
      <c r="DFX14" s="117"/>
      <c r="DFY14" s="117"/>
      <c r="DFZ14" s="117"/>
      <c r="DGA14" s="117"/>
      <c r="DGB14" s="53"/>
      <c r="DGC14" s="118"/>
      <c r="DGD14" s="52"/>
      <c r="DGE14" s="53"/>
      <c r="DGF14" s="53"/>
      <c r="DGG14" s="115"/>
      <c r="DGH14" s="116"/>
      <c r="DGI14" s="117"/>
      <c r="DGJ14" s="117"/>
      <c r="DGK14" s="117"/>
      <c r="DGL14" s="117"/>
      <c r="DGM14" s="53"/>
      <c r="DGN14" s="118"/>
      <c r="DGO14" s="52"/>
      <c r="DGP14" s="53"/>
      <c r="DGQ14" s="53"/>
      <c r="DGR14" s="115"/>
      <c r="DGS14" s="116"/>
      <c r="DGT14" s="117"/>
      <c r="DGU14" s="117"/>
      <c r="DGV14" s="117"/>
      <c r="DGW14" s="117"/>
      <c r="DGX14" s="53"/>
      <c r="DGY14" s="118"/>
      <c r="DGZ14" s="52"/>
      <c r="DHA14" s="53"/>
      <c r="DHB14" s="53"/>
      <c r="DHC14" s="115"/>
      <c r="DHD14" s="116"/>
      <c r="DHE14" s="117"/>
      <c r="DHF14" s="117"/>
      <c r="DHG14" s="117"/>
      <c r="DHH14" s="117"/>
      <c r="DHI14" s="53"/>
      <c r="DHJ14" s="118"/>
      <c r="DHK14" s="52"/>
      <c r="DHL14" s="53"/>
      <c r="DHM14" s="53"/>
      <c r="DHN14" s="115"/>
      <c r="DHO14" s="116"/>
      <c r="DHP14" s="117"/>
      <c r="DHQ14" s="117"/>
      <c r="DHR14" s="117"/>
      <c r="DHS14" s="117"/>
      <c r="DHT14" s="53"/>
      <c r="DHU14" s="118"/>
      <c r="DHV14" s="52"/>
      <c r="DHW14" s="53"/>
      <c r="DHX14" s="53"/>
      <c r="DHY14" s="115"/>
      <c r="DHZ14" s="116"/>
      <c r="DIA14" s="117"/>
      <c r="DIB14" s="117"/>
      <c r="DIC14" s="117"/>
      <c r="DID14" s="117"/>
      <c r="DIE14" s="53"/>
      <c r="DIF14" s="118"/>
      <c r="DIG14" s="52"/>
      <c r="DIH14" s="53"/>
      <c r="DII14" s="53"/>
      <c r="DIJ14" s="115"/>
      <c r="DIK14" s="116"/>
      <c r="DIL14" s="117"/>
      <c r="DIM14" s="117"/>
      <c r="DIN14" s="117"/>
      <c r="DIO14" s="117"/>
      <c r="DIP14" s="53"/>
      <c r="DIQ14" s="118"/>
      <c r="DIR14" s="52"/>
      <c r="DIS14" s="53"/>
      <c r="DIT14" s="53"/>
      <c r="DIU14" s="115"/>
      <c r="DIV14" s="116"/>
      <c r="DIW14" s="117"/>
      <c r="DIX14" s="117"/>
      <c r="DIY14" s="117"/>
      <c r="DIZ14" s="117"/>
      <c r="DJA14" s="53"/>
      <c r="DJB14" s="118"/>
      <c r="DJC14" s="52"/>
      <c r="DJD14" s="53"/>
      <c r="DJE14" s="53"/>
      <c r="DJF14" s="115"/>
      <c r="DJG14" s="116"/>
      <c r="DJH14" s="117"/>
      <c r="DJI14" s="117"/>
      <c r="DJJ14" s="117"/>
      <c r="DJK14" s="117"/>
      <c r="DJL14" s="53"/>
      <c r="DJM14" s="118"/>
      <c r="DJN14" s="52"/>
      <c r="DJO14" s="53"/>
      <c r="DJP14" s="53"/>
      <c r="DJQ14" s="115"/>
      <c r="DJR14" s="116"/>
      <c r="DJS14" s="117"/>
      <c r="DJT14" s="117"/>
      <c r="DJU14" s="117"/>
      <c r="DJV14" s="117"/>
      <c r="DJW14" s="53"/>
      <c r="DJX14" s="118"/>
      <c r="DJY14" s="52"/>
      <c r="DJZ14" s="53"/>
      <c r="DKA14" s="53"/>
      <c r="DKB14" s="115"/>
      <c r="DKC14" s="116"/>
      <c r="DKD14" s="117"/>
      <c r="DKE14" s="117"/>
      <c r="DKF14" s="117"/>
      <c r="DKG14" s="117"/>
      <c r="DKH14" s="53"/>
      <c r="DKI14" s="118"/>
      <c r="DKJ14" s="52"/>
      <c r="DKK14" s="53"/>
      <c r="DKL14" s="53"/>
      <c r="DKM14" s="115"/>
      <c r="DKN14" s="116"/>
      <c r="DKO14" s="117"/>
      <c r="DKP14" s="117"/>
      <c r="DKQ14" s="117"/>
      <c r="DKR14" s="117"/>
      <c r="DKS14" s="53"/>
      <c r="DKT14" s="118"/>
      <c r="DKU14" s="52"/>
      <c r="DKV14" s="53"/>
      <c r="DKW14" s="53"/>
      <c r="DKX14" s="115"/>
      <c r="DKY14" s="116"/>
      <c r="DKZ14" s="117"/>
      <c r="DLA14" s="117"/>
      <c r="DLB14" s="117"/>
      <c r="DLC14" s="117"/>
      <c r="DLD14" s="53"/>
      <c r="DLE14" s="118"/>
      <c r="DLF14" s="52"/>
      <c r="DLG14" s="53"/>
      <c r="DLH14" s="53"/>
      <c r="DLI14" s="115"/>
      <c r="DLJ14" s="116"/>
      <c r="DLK14" s="117"/>
      <c r="DLL14" s="117"/>
      <c r="DLM14" s="117"/>
      <c r="DLN14" s="117"/>
      <c r="DLO14" s="53"/>
      <c r="DLP14" s="118"/>
      <c r="DLQ14" s="52"/>
      <c r="DLR14" s="53"/>
      <c r="DLS14" s="53"/>
      <c r="DLT14" s="115"/>
      <c r="DLU14" s="116"/>
      <c r="DLV14" s="117"/>
      <c r="DLW14" s="117"/>
      <c r="DLX14" s="117"/>
      <c r="DLY14" s="117"/>
      <c r="DLZ14" s="53"/>
      <c r="DMA14" s="118"/>
      <c r="DMB14" s="52"/>
      <c r="DMC14" s="53"/>
      <c r="DMD14" s="53"/>
      <c r="DME14" s="115"/>
      <c r="DMF14" s="116"/>
      <c r="DMG14" s="117"/>
      <c r="DMH14" s="117"/>
      <c r="DMI14" s="117"/>
      <c r="DMJ14" s="117"/>
      <c r="DMK14" s="53"/>
      <c r="DML14" s="118"/>
      <c r="DMM14" s="52"/>
      <c r="DMN14" s="53"/>
      <c r="DMO14" s="53"/>
      <c r="DMP14" s="115"/>
      <c r="DMQ14" s="116"/>
      <c r="DMR14" s="117"/>
      <c r="DMS14" s="117"/>
      <c r="DMT14" s="117"/>
      <c r="DMU14" s="117"/>
      <c r="DMV14" s="53"/>
      <c r="DMW14" s="118"/>
      <c r="DMX14" s="52"/>
      <c r="DMY14" s="53"/>
      <c r="DMZ14" s="53"/>
      <c r="DNA14" s="115"/>
      <c r="DNB14" s="116"/>
      <c r="DNC14" s="117"/>
      <c r="DND14" s="117"/>
      <c r="DNE14" s="117"/>
      <c r="DNF14" s="117"/>
      <c r="DNG14" s="53"/>
      <c r="DNH14" s="118"/>
      <c r="DNI14" s="52"/>
      <c r="DNJ14" s="53"/>
      <c r="DNK14" s="53"/>
      <c r="DNL14" s="115"/>
      <c r="DNM14" s="116"/>
      <c r="DNN14" s="117"/>
      <c r="DNO14" s="117"/>
      <c r="DNP14" s="117"/>
      <c r="DNQ14" s="117"/>
      <c r="DNR14" s="53"/>
      <c r="DNS14" s="118"/>
      <c r="DNT14" s="52"/>
      <c r="DNU14" s="53"/>
      <c r="DNV14" s="53"/>
      <c r="DNW14" s="115"/>
      <c r="DNX14" s="116"/>
      <c r="DNY14" s="117"/>
      <c r="DNZ14" s="117"/>
      <c r="DOA14" s="117"/>
      <c r="DOB14" s="117"/>
      <c r="DOC14" s="53"/>
      <c r="DOD14" s="118"/>
      <c r="DOE14" s="52"/>
      <c r="DOF14" s="53"/>
      <c r="DOG14" s="53"/>
      <c r="DOH14" s="115"/>
      <c r="DOI14" s="116"/>
      <c r="DOJ14" s="117"/>
      <c r="DOK14" s="117"/>
      <c r="DOL14" s="117"/>
      <c r="DOM14" s="117"/>
      <c r="DON14" s="53"/>
      <c r="DOO14" s="118"/>
      <c r="DOP14" s="52"/>
      <c r="DOQ14" s="53"/>
      <c r="DOR14" s="53"/>
      <c r="DOS14" s="115"/>
      <c r="DOT14" s="116"/>
      <c r="DOU14" s="117"/>
      <c r="DOV14" s="117"/>
      <c r="DOW14" s="117"/>
      <c r="DOX14" s="117"/>
      <c r="DOY14" s="53"/>
      <c r="DOZ14" s="118"/>
      <c r="DPA14" s="52"/>
      <c r="DPB14" s="53"/>
      <c r="DPC14" s="53"/>
      <c r="DPD14" s="115"/>
      <c r="DPE14" s="116"/>
      <c r="DPF14" s="117"/>
      <c r="DPG14" s="117"/>
      <c r="DPH14" s="117"/>
      <c r="DPI14" s="117"/>
      <c r="DPJ14" s="53"/>
      <c r="DPK14" s="118"/>
      <c r="DPL14" s="52"/>
      <c r="DPM14" s="53"/>
      <c r="DPN14" s="53"/>
      <c r="DPO14" s="115"/>
      <c r="DPP14" s="116"/>
      <c r="DPQ14" s="117"/>
      <c r="DPR14" s="117"/>
      <c r="DPS14" s="117"/>
      <c r="DPT14" s="117"/>
      <c r="DPU14" s="53"/>
      <c r="DPV14" s="118"/>
      <c r="DPW14" s="52"/>
      <c r="DPX14" s="53"/>
      <c r="DPY14" s="53"/>
      <c r="DPZ14" s="115"/>
      <c r="DQA14" s="116"/>
      <c r="DQB14" s="117"/>
      <c r="DQC14" s="117"/>
      <c r="DQD14" s="117"/>
      <c r="DQE14" s="117"/>
      <c r="DQF14" s="53"/>
      <c r="DQG14" s="118"/>
      <c r="DQH14" s="52"/>
      <c r="DQI14" s="53"/>
      <c r="DQJ14" s="53"/>
      <c r="DQK14" s="115"/>
      <c r="DQL14" s="116"/>
      <c r="DQM14" s="117"/>
      <c r="DQN14" s="117"/>
      <c r="DQO14" s="117"/>
      <c r="DQP14" s="117"/>
      <c r="DQQ14" s="53"/>
      <c r="DQR14" s="118"/>
      <c r="DQS14" s="52"/>
      <c r="DQT14" s="53"/>
      <c r="DQU14" s="53"/>
      <c r="DQV14" s="115"/>
      <c r="DQW14" s="116"/>
      <c r="DQX14" s="117"/>
      <c r="DQY14" s="117"/>
      <c r="DQZ14" s="117"/>
      <c r="DRA14" s="117"/>
      <c r="DRB14" s="53"/>
      <c r="DRC14" s="118"/>
      <c r="DRD14" s="52"/>
      <c r="DRE14" s="53"/>
      <c r="DRF14" s="53"/>
      <c r="DRG14" s="115"/>
      <c r="DRH14" s="116"/>
      <c r="DRI14" s="117"/>
      <c r="DRJ14" s="117"/>
      <c r="DRK14" s="117"/>
      <c r="DRL14" s="117"/>
      <c r="DRM14" s="53"/>
      <c r="DRN14" s="118"/>
      <c r="DRO14" s="52"/>
      <c r="DRP14" s="53"/>
      <c r="DRQ14" s="53"/>
      <c r="DRR14" s="115"/>
      <c r="DRS14" s="116"/>
      <c r="DRT14" s="117"/>
      <c r="DRU14" s="117"/>
      <c r="DRV14" s="117"/>
      <c r="DRW14" s="117"/>
      <c r="DRX14" s="53"/>
      <c r="DRY14" s="118"/>
      <c r="DRZ14" s="52"/>
      <c r="DSA14" s="53"/>
      <c r="DSB14" s="53"/>
      <c r="DSC14" s="115"/>
      <c r="DSD14" s="116"/>
      <c r="DSE14" s="117"/>
      <c r="DSF14" s="117"/>
      <c r="DSG14" s="117"/>
      <c r="DSH14" s="117"/>
      <c r="DSI14" s="53"/>
      <c r="DSJ14" s="118"/>
      <c r="DSK14" s="52"/>
      <c r="DSL14" s="53"/>
      <c r="DSM14" s="53"/>
      <c r="DSN14" s="115"/>
      <c r="DSO14" s="116"/>
      <c r="DSP14" s="117"/>
      <c r="DSQ14" s="117"/>
      <c r="DSR14" s="117"/>
      <c r="DSS14" s="117"/>
      <c r="DST14" s="53"/>
      <c r="DSU14" s="118"/>
      <c r="DSV14" s="52"/>
      <c r="DSW14" s="53"/>
      <c r="DSX14" s="53"/>
      <c r="DSY14" s="115"/>
      <c r="DSZ14" s="116"/>
      <c r="DTA14" s="117"/>
      <c r="DTB14" s="117"/>
      <c r="DTC14" s="117"/>
      <c r="DTD14" s="117"/>
      <c r="DTE14" s="53"/>
      <c r="DTF14" s="118"/>
      <c r="DTG14" s="52"/>
      <c r="DTH14" s="53"/>
      <c r="DTI14" s="53"/>
      <c r="DTJ14" s="115"/>
      <c r="DTK14" s="116"/>
      <c r="DTL14" s="117"/>
      <c r="DTM14" s="117"/>
      <c r="DTN14" s="117"/>
      <c r="DTO14" s="117"/>
      <c r="DTP14" s="53"/>
      <c r="DTQ14" s="118"/>
      <c r="DTR14" s="52"/>
      <c r="DTS14" s="53"/>
      <c r="DTT14" s="53"/>
      <c r="DTU14" s="115"/>
      <c r="DTV14" s="116"/>
      <c r="DTW14" s="117"/>
      <c r="DTX14" s="117"/>
      <c r="DTY14" s="117"/>
      <c r="DTZ14" s="117"/>
      <c r="DUA14" s="53"/>
      <c r="DUB14" s="118"/>
      <c r="DUC14" s="52"/>
      <c r="DUD14" s="53"/>
      <c r="DUE14" s="53"/>
      <c r="DUF14" s="115"/>
      <c r="DUG14" s="116"/>
      <c r="DUH14" s="117"/>
      <c r="DUI14" s="117"/>
      <c r="DUJ14" s="117"/>
      <c r="DUK14" s="117"/>
      <c r="DUL14" s="53"/>
      <c r="DUM14" s="118"/>
      <c r="DUN14" s="52"/>
      <c r="DUO14" s="53"/>
      <c r="DUP14" s="53"/>
      <c r="DUQ14" s="115"/>
      <c r="DUR14" s="116"/>
      <c r="DUS14" s="117"/>
      <c r="DUT14" s="117"/>
      <c r="DUU14" s="117"/>
      <c r="DUV14" s="117"/>
      <c r="DUW14" s="53"/>
      <c r="DUX14" s="118"/>
      <c r="DUY14" s="52"/>
      <c r="DUZ14" s="53"/>
      <c r="DVA14" s="53"/>
      <c r="DVB14" s="115"/>
      <c r="DVC14" s="116"/>
      <c r="DVD14" s="117"/>
      <c r="DVE14" s="117"/>
      <c r="DVF14" s="117"/>
      <c r="DVG14" s="117"/>
      <c r="DVH14" s="53"/>
      <c r="DVI14" s="118"/>
      <c r="DVJ14" s="52"/>
      <c r="DVK14" s="53"/>
      <c r="DVL14" s="53"/>
      <c r="DVM14" s="115"/>
      <c r="DVN14" s="116"/>
      <c r="DVO14" s="117"/>
      <c r="DVP14" s="117"/>
      <c r="DVQ14" s="117"/>
      <c r="DVR14" s="117"/>
      <c r="DVS14" s="53"/>
      <c r="DVT14" s="118"/>
      <c r="DVU14" s="52"/>
      <c r="DVV14" s="53"/>
      <c r="DVW14" s="53"/>
      <c r="DVX14" s="115"/>
      <c r="DVY14" s="116"/>
      <c r="DVZ14" s="117"/>
      <c r="DWA14" s="117"/>
      <c r="DWB14" s="117"/>
      <c r="DWC14" s="117"/>
      <c r="DWD14" s="53"/>
      <c r="DWE14" s="118"/>
      <c r="DWF14" s="52"/>
      <c r="DWG14" s="53"/>
      <c r="DWH14" s="53"/>
      <c r="DWI14" s="115"/>
      <c r="DWJ14" s="116"/>
      <c r="DWK14" s="117"/>
      <c r="DWL14" s="117"/>
      <c r="DWM14" s="117"/>
      <c r="DWN14" s="117"/>
      <c r="DWO14" s="53"/>
      <c r="DWP14" s="118"/>
      <c r="DWQ14" s="52"/>
      <c r="DWR14" s="53"/>
      <c r="DWS14" s="53"/>
      <c r="DWT14" s="115"/>
      <c r="DWU14" s="116"/>
      <c r="DWV14" s="117"/>
      <c r="DWW14" s="117"/>
      <c r="DWX14" s="117"/>
      <c r="DWY14" s="117"/>
      <c r="DWZ14" s="53"/>
      <c r="DXA14" s="118"/>
      <c r="DXB14" s="52"/>
      <c r="DXC14" s="53"/>
      <c r="DXD14" s="53"/>
      <c r="DXE14" s="115"/>
      <c r="DXF14" s="116"/>
      <c r="DXG14" s="117"/>
      <c r="DXH14" s="117"/>
      <c r="DXI14" s="117"/>
      <c r="DXJ14" s="117"/>
      <c r="DXK14" s="53"/>
      <c r="DXL14" s="118"/>
      <c r="DXM14" s="52"/>
      <c r="DXN14" s="53"/>
      <c r="DXO14" s="53"/>
      <c r="DXP14" s="115"/>
      <c r="DXQ14" s="116"/>
      <c r="DXR14" s="117"/>
      <c r="DXS14" s="117"/>
      <c r="DXT14" s="117"/>
      <c r="DXU14" s="117"/>
      <c r="DXV14" s="53"/>
      <c r="DXW14" s="118"/>
      <c r="DXX14" s="52"/>
      <c r="DXY14" s="53"/>
      <c r="DXZ14" s="53"/>
      <c r="DYA14" s="115"/>
      <c r="DYB14" s="116"/>
      <c r="DYC14" s="117"/>
      <c r="DYD14" s="117"/>
      <c r="DYE14" s="117"/>
      <c r="DYF14" s="117"/>
      <c r="DYG14" s="53"/>
      <c r="DYH14" s="118"/>
      <c r="DYI14" s="52"/>
      <c r="DYJ14" s="53"/>
      <c r="DYK14" s="53"/>
      <c r="DYL14" s="115"/>
      <c r="DYM14" s="116"/>
      <c r="DYN14" s="117"/>
      <c r="DYO14" s="117"/>
      <c r="DYP14" s="117"/>
      <c r="DYQ14" s="117"/>
      <c r="DYR14" s="53"/>
      <c r="DYS14" s="118"/>
      <c r="DYT14" s="52"/>
      <c r="DYU14" s="53"/>
      <c r="DYV14" s="53"/>
      <c r="DYW14" s="115"/>
      <c r="DYX14" s="116"/>
      <c r="DYY14" s="117"/>
      <c r="DYZ14" s="117"/>
      <c r="DZA14" s="117"/>
      <c r="DZB14" s="117"/>
      <c r="DZC14" s="53"/>
      <c r="DZD14" s="118"/>
      <c r="DZE14" s="52"/>
      <c r="DZF14" s="53"/>
      <c r="DZG14" s="53"/>
      <c r="DZH14" s="115"/>
      <c r="DZI14" s="116"/>
      <c r="DZJ14" s="117"/>
      <c r="DZK14" s="117"/>
      <c r="DZL14" s="117"/>
      <c r="DZM14" s="117"/>
      <c r="DZN14" s="53"/>
      <c r="DZO14" s="118"/>
      <c r="DZP14" s="52"/>
      <c r="DZQ14" s="53"/>
      <c r="DZR14" s="53"/>
      <c r="DZS14" s="115"/>
      <c r="DZT14" s="116"/>
      <c r="DZU14" s="117"/>
      <c r="DZV14" s="117"/>
      <c r="DZW14" s="117"/>
      <c r="DZX14" s="117"/>
      <c r="DZY14" s="53"/>
      <c r="DZZ14" s="118"/>
      <c r="EAA14" s="52"/>
      <c r="EAB14" s="53"/>
      <c r="EAC14" s="53"/>
      <c r="EAD14" s="115"/>
      <c r="EAE14" s="116"/>
      <c r="EAF14" s="117"/>
      <c r="EAG14" s="117"/>
      <c r="EAH14" s="117"/>
      <c r="EAI14" s="117"/>
      <c r="EAJ14" s="53"/>
      <c r="EAK14" s="118"/>
      <c r="EAL14" s="52"/>
      <c r="EAM14" s="53"/>
      <c r="EAN14" s="53"/>
      <c r="EAO14" s="115"/>
      <c r="EAP14" s="116"/>
      <c r="EAQ14" s="117"/>
      <c r="EAR14" s="117"/>
      <c r="EAS14" s="117"/>
      <c r="EAT14" s="117"/>
      <c r="EAU14" s="53"/>
      <c r="EAV14" s="118"/>
      <c r="EAW14" s="52"/>
      <c r="EAX14" s="53"/>
      <c r="EAY14" s="53"/>
      <c r="EAZ14" s="115"/>
      <c r="EBA14" s="116"/>
      <c r="EBB14" s="117"/>
      <c r="EBC14" s="117"/>
      <c r="EBD14" s="117"/>
      <c r="EBE14" s="117"/>
      <c r="EBF14" s="53"/>
      <c r="EBG14" s="118"/>
      <c r="EBH14" s="52"/>
      <c r="EBI14" s="53"/>
      <c r="EBJ14" s="53"/>
      <c r="EBK14" s="115"/>
      <c r="EBL14" s="116"/>
      <c r="EBM14" s="117"/>
      <c r="EBN14" s="117"/>
      <c r="EBO14" s="117"/>
      <c r="EBP14" s="117"/>
      <c r="EBQ14" s="53"/>
      <c r="EBR14" s="118"/>
      <c r="EBS14" s="52"/>
      <c r="EBT14" s="53"/>
      <c r="EBU14" s="53"/>
      <c r="EBV14" s="115"/>
      <c r="EBW14" s="116"/>
      <c r="EBX14" s="117"/>
      <c r="EBY14" s="117"/>
      <c r="EBZ14" s="117"/>
      <c r="ECA14" s="117"/>
      <c r="ECB14" s="53"/>
      <c r="ECC14" s="118"/>
      <c r="ECD14" s="52"/>
      <c r="ECE14" s="53"/>
      <c r="ECF14" s="53"/>
      <c r="ECG14" s="115"/>
      <c r="ECH14" s="116"/>
      <c r="ECI14" s="117"/>
      <c r="ECJ14" s="117"/>
      <c r="ECK14" s="117"/>
      <c r="ECL14" s="117"/>
      <c r="ECM14" s="53"/>
      <c r="ECN14" s="118"/>
      <c r="ECO14" s="52"/>
      <c r="ECP14" s="53"/>
      <c r="ECQ14" s="53"/>
      <c r="ECR14" s="115"/>
      <c r="ECS14" s="116"/>
      <c r="ECT14" s="117"/>
      <c r="ECU14" s="117"/>
      <c r="ECV14" s="117"/>
      <c r="ECW14" s="117"/>
      <c r="ECX14" s="53"/>
      <c r="ECY14" s="118"/>
      <c r="ECZ14" s="52"/>
      <c r="EDA14" s="53"/>
      <c r="EDB14" s="53"/>
      <c r="EDC14" s="115"/>
      <c r="EDD14" s="116"/>
      <c r="EDE14" s="117"/>
      <c r="EDF14" s="117"/>
      <c r="EDG14" s="117"/>
      <c r="EDH14" s="117"/>
      <c r="EDI14" s="53"/>
      <c r="EDJ14" s="118"/>
      <c r="EDK14" s="52"/>
      <c r="EDL14" s="53"/>
      <c r="EDM14" s="53"/>
      <c r="EDN14" s="115"/>
      <c r="EDO14" s="116"/>
      <c r="EDP14" s="117"/>
      <c r="EDQ14" s="117"/>
      <c r="EDR14" s="117"/>
      <c r="EDS14" s="117"/>
      <c r="EDT14" s="53"/>
      <c r="EDU14" s="118"/>
      <c r="EDV14" s="52"/>
      <c r="EDW14" s="53"/>
      <c r="EDX14" s="53"/>
      <c r="EDY14" s="115"/>
      <c r="EDZ14" s="116"/>
      <c r="EEA14" s="117"/>
      <c r="EEB14" s="117"/>
      <c r="EEC14" s="117"/>
      <c r="EED14" s="117"/>
      <c r="EEE14" s="53"/>
      <c r="EEF14" s="118"/>
      <c r="EEG14" s="52"/>
      <c r="EEH14" s="53"/>
      <c r="EEI14" s="53"/>
      <c r="EEJ14" s="115"/>
      <c r="EEK14" s="116"/>
      <c r="EEL14" s="117"/>
      <c r="EEM14" s="117"/>
      <c r="EEN14" s="117"/>
      <c r="EEO14" s="117"/>
      <c r="EEP14" s="53"/>
      <c r="EEQ14" s="118"/>
      <c r="EER14" s="52"/>
      <c r="EES14" s="53"/>
      <c r="EET14" s="53"/>
      <c r="EEU14" s="115"/>
      <c r="EEV14" s="116"/>
      <c r="EEW14" s="117"/>
      <c r="EEX14" s="117"/>
      <c r="EEY14" s="117"/>
      <c r="EEZ14" s="117"/>
      <c r="EFA14" s="53"/>
      <c r="EFB14" s="118"/>
      <c r="EFC14" s="52"/>
      <c r="EFD14" s="53"/>
      <c r="EFE14" s="53"/>
      <c r="EFF14" s="115"/>
      <c r="EFG14" s="116"/>
      <c r="EFH14" s="117"/>
      <c r="EFI14" s="117"/>
      <c r="EFJ14" s="117"/>
      <c r="EFK14" s="117"/>
      <c r="EFL14" s="53"/>
      <c r="EFM14" s="118"/>
      <c r="EFN14" s="52"/>
      <c r="EFO14" s="53"/>
      <c r="EFP14" s="53"/>
      <c r="EFQ14" s="115"/>
      <c r="EFR14" s="116"/>
      <c r="EFS14" s="117"/>
      <c r="EFT14" s="117"/>
      <c r="EFU14" s="117"/>
      <c r="EFV14" s="117"/>
      <c r="EFW14" s="53"/>
      <c r="EFX14" s="118"/>
      <c r="EFY14" s="52"/>
      <c r="EFZ14" s="53"/>
      <c r="EGA14" s="53"/>
      <c r="EGB14" s="115"/>
      <c r="EGC14" s="116"/>
      <c r="EGD14" s="117"/>
      <c r="EGE14" s="117"/>
      <c r="EGF14" s="117"/>
      <c r="EGG14" s="117"/>
      <c r="EGH14" s="53"/>
      <c r="EGI14" s="118"/>
      <c r="EGJ14" s="52"/>
      <c r="EGK14" s="53"/>
      <c r="EGL14" s="53"/>
      <c r="EGM14" s="115"/>
      <c r="EGN14" s="116"/>
      <c r="EGO14" s="117"/>
      <c r="EGP14" s="117"/>
      <c r="EGQ14" s="117"/>
      <c r="EGR14" s="117"/>
      <c r="EGS14" s="53"/>
      <c r="EGT14" s="118"/>
      <c r="EGU14" s="52"/>
      <c r="EGV14" s="53"/>
      <c r="EGW14" s="53"/>
      <c r="EGX14" s="115"/>
      <c r="EGY14" s="116"/>
      <c r="EGZ14" s="117"/>
      <c r="EHA14" s="117"/>
      <c r="EHB14" s="117"/>
      <c r="EHC14" s="117"/>
      <c r="EHD14" s="53"/>
      <c r="EHE14" s="118"/>
      <c r="EHF14" s="52"/>
      <c r="EHG14" s="53"/>
      <c r="EHH14" s="53"/>
      <c r="EHI14" s="115"/>
      <c r="EHJ14" s="116"/>
      <c r="EHK14" s="117"/>
      <c r="EHL14" s="117"/>
      <c r="EHM14" s="117"/>
      <c r="EHN14" s="117"/>
      <c r="EHO14" s="53"/>
      <c r="EHP14" s="118"/>
      <c r="EHQ14" s="52"/>
      <c r="EHR14" s="53"/>
      <c r="EHS14" s="53"/>
      <c r="EHT14" s="115"/>
      <c r="EHU14" s="116"/>
      <c r="EHV14" s="117"/>
      <c r="EHW14" s="117"/>
      <c r="EHX14" s="117"/>
      <c r="EHY14" s="117"/>
      <c r="EHZ14" s="53"/>
      <c r="EIA14" s="118"/>
      <c r="EIB14" s="52"/>
      <c r="EIC14" s="53"/>
      <c r="EID14" s="53"/>
      <c r="EIE14" s="115"/>
      <c r="EIF14" s="116"/>
      <c r="EIG14" s="117"/>
      <c r="EIH14" s="117"/>
      <c r="EII14" s="117"/>
      <c r="EIJ14" s="117"/>
      <c r="EIK14" s="53"/>
      <c r="EIL14" s="118"/>
      <c r="EIM14" s="52"/>
      <c r="EIN14" s="53"/>
      <c r="EIO14" s="53"/>
      <c r="EIP14" s="115"/>
      <c r="EIQ14" s="116"/>
      <c r="EIR14" s="117"/>
      <c r="EIS14" s="117"/>
      <c r="EIT14" s="117"/>
      <c r="EIU14" s="117"/>
      <c r="EIV14" s="53"/>
      <c r="EIW14" s="118"/>
      <c r="EIX14" s="52"/>
      <c r="EIY14" s="53"/>
      <c r="EIZ14" s="53"/>
      <c r="EJA14" s="115"/>
      <c r="EJB14" s="116"/>
      <c r="EJC14" s="117"/>
      <c r="EJD14" s="117"/>
      <c r="EJE14" s="117"/>
      <c r="EJF14" s="117"/>
      <c r="EJG14" s="53"/>
      <c r="EJH14" s="118"/>
      <c r="EJI14" s="52"/>
      <c r="EJJ14" s="53"/>
      <c r="EJK14" s="53"/>
      <c r="EJL14" s="115"/>
      <c r="EJM14" s="116"/>
      <c r="EJN14" s="117"/>
      <c r="EJO14" s="117"/>
      <c r="EJP14" s="117"/>
      <c r="EJQ14" s="117"/>
      <c r="EJR14" s="53"/>
      <c r="EJS14" s="118"/>
      <c r="EJT14" s="52"/>
      <c r="EJU14" s="53"/>
      <c r="EJV14" s="53"/>
      <c r="EJW14" s="115"/>
      <c r="EJX14" s="116"/>
      <c r="EJY14" s="117"/>
      <c r="EJZ14" s="117"/>
      <c r="EKA14" s="117"/>
      <c r="EKB14" s="117"/>
      <c r="EKC14" s="53"/>
      <c r="EKD14" s="118"/>
      <c r="EKE14" s="52"/>
      <c r="EKF14" s="53"/>
      <c r="EKG14" s="53"/>
      <c r="EKH14" s="115"/>
      <c r="EKI14" s="116"/>
      <c r="EKJ14" s="117"/>
      <c r="EKK14" s="117"/>
      <c r="EKL14" s="117"/>
      <c r="EKM14" s="117"/>
      <c r="EKN14" s="53"/>
      <c r="EKO14" s="118"/>
      <c r="EKP14" s="52"/>
      <c r="EKQ14" s="53"/>
      <c r="EKR14" s="53"/>
      <c r="EKS14" s="115"/>
      <c r="EKT14" s="116"/>
      <c r="EKU14" s="117"/>
      <c r="EKV14" s="117"/>
      <c r="EKW14" s="117"/>
      <c r="EKX14" s="117"/>
      <c r="EKY14" s="53"/>
      <c r="EKZ14" s="118"/>
      <c r="ELA14" s="52"/>
      <c r="ELB14" s="53"/>
      <c r="ELC14" s="53"/>
      <c r="ELD14" s="115"/>
      <c r="ELE14" s="116"/>
      <c r="ELF14" s="117"/>
      <c r="ELG14" s="117"/>
      <c r="ELH14" s="117"/>
      <c r="ELI14" s="117"/>
      <c r="ELJ14" s="53"/>
      <c r="ELK14" s="118"/>
      <c r="ELL14" s="52"/>
      <c r="ELM14" s="53"/>
      <c r="ELN14" s="53"/>
      <c r="ELO14" s="115"/>
      <c r="ELP14" s="116"/>
      <c r="ELQ14" s="117"/>
      <c r="ELR14" s="117"/>
      <c r="ELS14" s="117"/>
      <c r="ELT14" s="117"/>
      <c r="ELU14" s="53"/>
      <c r="ELV14" s="118"/>
      <c r="ELW14" s="52"/>
      <c r="ELX14" s="53"/>
      <c r="ELY14" s="53"/>
      <c r="ELZ14" s="115"/>
      <c r="EMA14" s="116"/>
      <c r="EMB14" s="117"/>
      <c r="EMC14" s="117"/>
      <c r="EMD14" s="117"/>
      <c r="EME14" s="117"/>
      <c r="EMF14" s="53"/>
      <c r="EMG14" s="118"/>
      <c r="EMH14" s="52"/>
      <c r="EMI14" s="53"/>
      <c r="EMJ14" s="53"/>
      <c r="EMK14" s="115"/>
      <c r="EML14" s="116"/>
      <c r="EMM14" s="117"/>
      <c r="EMN14" s="117"/>
      <c r="EMO14" s="117"/>
      <c r="EMP14" s="117"/>
      <c r="EMQ14" s="53"/>
      <c r="EMR14" s="118"/>
      <c r="EMS14" s="52"/>
      <c r="EMT14" s="53"/>
      <c r="EMU14" s="53"/>
      <c r="EMV14" s="115"/>
      <c r="EMW14" s="116"/>
      <c r="EMX14" s="117"/>
      <c r="EMY14" s="117"/>
      <c r="EMZ14" s="117"/>
      <c r="ENA14" s="117"/>
      <c r="ENB14" s="53"/>
      <c r="ENC14" s="118"/>
      <c r="END14" s="52"/>
      <c r="ENE14" s="53"/>
      <c r="ENF14" s="53"/>
      <c r="ENG14" s="115"/>
      <c r="ENH14" s="116"/>
      <c r="ENI14" s="117"/>
      <c r="ENJ14" s="117"/>
      <c r="ENK14" s="117"/>
      <c r="ENL14" s="117"/>
      <c r="ENM14" s="53"/>
      <c r="ENN14" s="118"/>
      <c r="ENO14" s="52"/>
      <c r="ENP14" s="53"/>
      <c r="ENQ14" s="53"/>
      <c r="ENR14" s="115"/>
      <c r="ENS14" s="116"/>
      <c r="ENT14" s="117"/>
      <c r="ENU14" s="117"/>
      <c r="ENV14" s="117"/>
      <c r="ENW14" s="117"/>
      <c r="ENX14" s="53"/>
      <c r="ENY14" s="118"/>
      <c r="ENZ14" s="52"/>
      <c r="EOA14" s="53"/>
      <c r="EOB14" s="53"/>
      <c r="EOC14" s="115"/>
      <c r="EOD14" s="116"/>
      <c r="EOE14" s="117"/>
      <c r="EOF14" s="117"/>
      <c r="EOG14" s="117"/>
      <c r="EOH14" s="117"/>
      <c r="EOI14" s="53"/>
      <c r="EOJ14" s="118"/>
      <c r="EOK14" s="52"/>
      <c r="EOL14" s="53"/>
      <c r="EOM14" s="53"/>
      <c r="EON14" s="115"/>
      <c r="EOO14" s="116"/>
      <c r="EOP14" s="117"/>
      <c r="EOQ14" s="117"/>
      <c r="EOR14" s="117"/>
      <c r="EOS14" s="117"/>
      <c r="EOT14" s="53"/>
      <c r="EOU14" s="118"/>
      <c r="EOV14" s="52"/>
      <c r="EOW14" s="53"/>
      <c r="EOX14" s="53"/>
      <c r="EOY14" s="115"/>
      <c r="EOZ14" s="116"/>
      <c r="EPA14" s="117"/>
      <c r="EPB14" s="117"/>
      <c r="EPC14" s="117"/>
      <c r="EPD14" s="117"/>
      <c r="EPE14" s="53"/>
      <c r="EPF14" s="118"/>
      <c r="EPG14" s="52"/>
      <c r="EPH14" s="53"/>
      <c r="EPI14" s="53"/>
      <c r="EPJ14" s="115"/>
      <c r="EPK14" s="116"/>
      <c r="EPL14" s="117"/>
      <c r="EPM14" s="117"/>
      <c r="EPN14" s="117"/>
      <c r="EPO14" s="117"/>
      <c r="EPP14" s="53"/>
      <c r="EPQ14" s="118"/>
      <c r="EPR14" s="52"/>
      <c r="EPS14" s="53"/>
      <c r="EPT14" s="53"/>
      <c r="EPU14" s="115"/>
      <c r="EPV14" s="116"/>
      <c r="EPW14" s="117"/>
      <c r="EPX14" s="117"/>
      <c r="EPY14" s="117"/>
      <c r="EPZ14" s="117"/>
      <c r="EQA14" s="53"/>
      <c r="EQB14" s="118"/>
      <c r="EQC14" s="52"/>
      <c r="EQD14" s="53"/>
      <c r="EQE14" s="53"/>
      <c r="EQF14" s="115"/>
      <c r="EQG14" s="116"/>
      <c r="EQH14" s="117"/>
      <c r="EQI14" s="117"/>
      <c r="EQJ14" s="117"/>
      <c r="EQK14" s="117"/>
      <c r="EQL14" s="53"/>
      <c r="EQM14" s="118"/>
      <c r="EQN14" s="52"/>
      <c r="EQO14" s="53"/>
      <c r="EQP14" s="53"/>
      <c r="EQQ14" s="115"/>
      <c r="EQR14" s="116"/>
      <c r="EQS14" s="117"/>
      <c r="EQT14" s="117"/>
      <c r="EQU14" s="117"/>
      <c r="EQV14" s="117"/>
      <c r="EQW14" s="53"/>
      <c r="EQX14" s="118"/>
      <c r="EQY14" s="52"/>
      <c r="EQZ14" s="53"/>
      <c r="ERA14" s="53"/>
      <c r="ERB14" s="115"/>
      <c r="ERC14" s="116"/>
      <c r="ERD14" s="117"/>
      <c r="ERE14" s="117"/>
      <c r="ERF14" s="117"/>
      <c r="ERG14" s="117"/>
      <c r="ERH14" s="53"/>
      <c r="ERI14" s="118"/>
      <c r="ERJ14" s="52"/>
      <c r="ERK14" s="53"/>
      <c r="ERL14" s="53"/>
      <c r="ERM14" s="115"/>
      <c r="ERN14" s="116"/>
      <c r="ERO14" s="117"/>
      <c r="ERP14" s="117"/>
      <c r="ERQ14" s="117"/>
      <c r="ERR14" s="117"/>
      <c r="ERS14" s="53"/>
      <c r="ERT14" s="118"/>
      <c r="ERU14" s="52"/>
      <c r="ERV14" s="53"/>
      <c r="ERW14" s="53"/>
      <c r="ERX14" s="115"/>
      <c r="ERY14" s="116"/>
      <c r="ERZ14" s="117"/>
      <c r="ESA14" s="117"/>
      <c r="ESB14" s="117"/>
      <c r="ESC14" s="117"/>
      <c r="ESD14" s="53"/>
      <c r="ESE14" s="118"/>
      <c r="ESF14" s="52"/>
      <c r="ESG14" s="53"/>
      <c r="ESH14" s="53"/>
      <c r="ESI14" s="115"/>
      <c r="ESJ14" s="116"/>
      <c r="ESK14" s="117"/>
      <c r="ESL14" s="117"/>
      <c r="ESM14" s="117"/>
      <c r="ESN14" s="117"/>
      <c r="ESO14" s="53"/>
      <c r="ESP14" s="118"/>
      <c r="ESQ14" s="52"/>
      <c r="ESR14" s="53"/>
      <c r="ESS14" s="53"/>
      <c r="EST14" s="115"/>
      <c r="ESU14" s="116"/>
      <c r="ESV14" s="117"/>
      <c r="ESW14" s="117"/>
      <c r="ESX14" s="117"/>
      <c r="ESY14" s="117"/>
      <c r="ESZ14" s="53"/>
      <c r="ETA14" s="118"/>
      <c r="ETB14" s="52"/>
      <c r="ETC14" s="53"/>
      <c r="ETD14" s="53"/>
      <c r="ETE14" s="115"/>
      <c r="ETF14" s="116"/>
      <c r="ETG14" s="117"/>
      <c r="ETH14" s="117"/>
      <c r="ETI14" s="117"/>
      <c r="ETJ14" s="117"/>
      <c r="ETK14" s="53"/>
      <c r="ETL14" s="118"/>
      <c r="ETM14" s="52"/>
      <c r="ETN14" s="53"/>
      <c r="ETO14" s="53"/>
      <c r="ETP14" s="115"/>
      <c r="ETQ14" s="116"/>
      <c r="ETR14" s="117"/>
      <c r="ETS14" s="117"/>
      <c r="ETT14" s="117"/>
      <c r="ETU14" s="117"/>
      <c r="ETV14" s="53"/>
      <c r="ETW14" s="118"/>
      <c r="ETX14" s="52"/>
      <c r="ETY14" s="53"/>
      <c r="ETZ14" s="53"/>
      <c r="EUA14" s="115"/>
      <c r="EUB14" s="116"/>
      <c r="EUC14" s="117"/>
      <c r="EUD14" s="117"/>
      <c r="EUE14" s="117"/>
      <c r="EUF14" s="117"/>
      <c r="EUG14" s="53"/>
      <c r="EUH14" s="118"/>
      <c r="EUI14" s="52"/>
      <c r="EUJ14" s="53"/>
      <c r="EUK14" s="53"/>
      <c r="EUL14" s="115"/>
      <c r="EUM14" s="116"/>
      <c r="EUN14" s="117"/>
      <c r="EUO14" s="117"/>
      <c r="EUP14" s="117"/>
      <c r="EUQ14" s="117"/>
      <c r="EUR14" s="53"/>
      <c r="EUS14" s="118"/>
      <c r="EUT14" s="52"/>
      <c r="EUU14" s="53"/>
      <c r="EUV14" s="53"/>
      <c r="EUW14" s="115"/>
      <c r="EUX14" s="116"/>
      <c r="EUY14" s="117"/>
      <c r="EUZ14" s="117"/>
      <c r="EVA14" s="117"/>
      <c r="EVB14" s="117"/>
      <c r="EVC14" s="53"/>
      <c r="EVD14" s="118"/>
      <c r="EVE14" s="52"/>
      <c r="EVF14" s="53"/>
      <c r="EVG14" s="53"/>
      <c r="EVH14" s="115"/>
      <c r="EVI14" s="116"/>
      <c r="EVJ14" s="117"/>
      <c r="EVK14" s="117"/>
      <c r="EVL14" s="117"/>
      <c r="EVM14" s="117"/>
      <c r="EVN14" s="53"/>
      <c r="EVO14" s="118"/>
      <c r="EVP14" s="52"/>
      <c r="EVQ14" s="53"/>
      <c r="EVR14" s="53"/>
      <c r="EVS14" s="115"/>
      <c r="EVT14" s="116"/>
      <c r="EVU14" s="117"/>
      <c r="EVV14" s="117"/>
      <c r="EVW14" s="117"/>
      <c r="EVX14" s="117"/>
      <c r="EVY14" s="53"/>
      <c r="EVZ14" s="118"/>
      <c r="EWA14" s="52"/>
      <c r="EWB14" s="53"/>
      <c r="EWC14" s="53"/>
      <c r="EWD14" s="115"/>
      <c r="EWE14" s="116"/>
      <c r="EWF14" s="117"/>
      <c r="EWG14" s="117"/>
      <c r="EWH14" s="117"/>
      <c r="EWI14" s="117"/>
      <c r="EWJ14" s="53"/>
      <c r="EWK14" s="118"/>
      <c r="EWL14" s="52"/>
      <c r="EWM14" s="53"/>
      <c r="EWN14" s="53"/>
      <c r="EWO14" s="115"/>
      <c r="EWP14" s="116"/>
      <c r="EWQ14" s="117"/>
      <c r="EWR14" s="117"/>
      <c r="EWS14" s="117"/>
      <c r="EWT14" s="117"/>
      <c r="EWU14" s="53"/>
      <c r="EWV14" s="118"/>
      <c r="EWW14" s="52"/>
      <c r="EWX14" s="53"/>
      <c r="EWY14" s="53"/>
      <c r="EWZ14" s="115"/>
      <c r="EXA14" s="116"/>
      <c r="EXB14" s="117"/>
      <c r="EXC14" s="117"/>
      <c r="EXD14" s="117"/>
      <c r="EXE14" s="117"/>
      <c r="EXF14" s="53"/>
      <c r="EXG14" s="118"/>
      <c r="EXH14" s="52"/>
      <c r="EXI14" s="53"/>
      <c r="EXJ14" s="53"/>
      <c r="EXK14" s="115"/>
      <c r="EXL14" s="116"/>
      <c r="EXM14" s="117"/>
      <c r="EXN14" s="117"/>
      <c r="EXO14" s="117"/>
      <c r="EXP14" s="117"/>
      <c r="EXQ14" s="53"/>
      <c r="EXR14" s="118"/>
      <c r="EXS14" s="52"/>
      <c r="EXT14" s="53"/>
      <c r="EXU14" s="53"/>
      <c r="EXV14" s="115"/>
      <c r="EXW14" s="116"/>
      <c r="EXX14" s="117"/>
      <c r="EXY14" s="117"/>
      <c r="EXZ14" s="117"/>
      <c r="EYA14" s="117"/>
      <c r="EYB14" s="53"/>
      <c r="EYC14" s="118"/>
      <c r="EYD14" s="52"/>
      <c r="EYE14" s="53"/>
      <c r="EYF14" s="53"/>
      <c r="EYG14" s="115"/>
      <c r="EYH14" s="116"/>
      <c r="EYI14" s="117"/>
      <c r="EYJ14" s="117"/>
      <c r="EYK14" s="117"/>
      <c r="EYL14" s="117"/>
      <c r="EYM14" s="53"/>
      <c r="EYN14" s="118"/>
      <c r="EYO14" s="52"/>
      <c r="EYP14" s="53"/>
      <c r="EYQ14" s="53"/>
      <c r="EYR14" s="115"/>
      <c r="EYS14" s="116"/>
      <c r="EYT14" s="117"/>
      <c r="EYU14" s="117"/>
      <c r="EYV14" s="117"/>
      <c r="EYW14" s="117"/>
      <c r="EYX14" s="53"/>
      <c r="EYY14" s="118"/>
      <c r="EYZ14" s="52"/>
      <c r="EZA14" s="53"/>
      <c r="EZB14" s="53"/>
      <c r="EZC14" s="115"/>
      <c r="EZD14" s="116"/>
      <c r="EZE14" s="117"/>
      <c r="EZF14" s="117"/>
      <c r="EZG14" s="117"/>
      <c r="EZH14" s="117"/>
      <c r="EZI14" s="53"/>
      <c r="EZJ14" s="118"/>
      <c r="EZK14" s="52"/>
      <c r="EZL14" s="53"/>
      <c r="EZM14" s="53"/>
      <c r="EZN14" s="115"/>
      <c r="EZO14" s="116"/>
      <c r="EZP14" s="117"/>
      <c r="EZQ14" s="117"/>
      <c r="EZR14" s="117"/>
      <c r="EZS14" s="117"/>
      <c r="EZT14" s="53"/>
      <c r="EZU14" s="118"/>
      <c r="EZV14" s="52"/>
      <c r="EZW14" s="53"/>
      <c r="EZX14" s="53"/>
      <c r="EZY14" s="115"/>
      <c r="EZZ14" s="116"/>
      <c r="FAA14" s="117"/>
      <c r="FAB14" s="117"/>
      <c r="FAC14" s="117"/>
      <c r="FAD14" s="117"/>
      <c r="FAE14" s="53"/>
      <c r="FAF14" s="118"/>
      <c r="FAG14" s="52"/>
      <c r="FAH14" s="53"/>
      <c r="FAI14" s="53"/>
      <c r="FAJ14" s="115"/>
      <c r="FAK14" s="116"/>
      <c r="FAL14" s="117"/>
      <c r="FAM14" s="117"/>
      <c r="FAN14" s="117"/>
      <c r="FAO14" s="117"/>
      <c r="FAP14" s="53"/>
      <c r="FAQ14" s="118"/>
      <c r="FAR14" s="52"/>
      <c r="FAS14" s="53"/>
      <c r="FAT14" s="53"/>
      <c r="FAU14" s="115"/>
      <c r="FAV14" s="116"/>
      <c r="FAW14" s="117"/>
      <c r="FAX14" s="117"/>
      <c r="FAY14" s="117"/>
      <c r="FAZ14" s="117"/>
      <c r="FBA14" s="53"/>
      <c r="FBB14" s="118"/>
      <c r="FBC14" s="52"/>
      <c r="FBD14" s="53"/>
      <c r="FBE14" s="53"/>
      <c r="FBF14" s="115"/>
      <c r="FBG14" s="116"/>
      <c r="FBH14" s="117"/>
      <c r="FBI14" s="117"/>
      <c r="FBJ14" s="117"/>
      <c r="FBK14" s="117"/>
      <c r="FBL14" s="53"/>
      <c r="FBM14" s="118"/>
      <c r="FBN14" s="52"/>
      <c r="FBO14" s="53"/>
      <c r="FBP14" s="53"/>
      <c r="FBQ14" s="115"/>
      <c r="FBR14" s="116"/>
      <c r="FBS14" s="117"/>
      <c r="FBT14" s="117"/>
      <c r="FBU14" s="117"/>
      <c r="FBV14" s="117"/>
      <c r="FBW14" s="53"/>
      <c r="FBX14" s="118"/>
      <c r="FBY14" s="52"/>
      <c r="FBZ14" s="53"/>
      <c r="FCA14" s="53"/>
      <c r="FCB14" s="115"/>
      <c r="FCC14" s="116"/>
      <c r="FCD14" s="117"/>
      <c r="FCE14" s="117"/>
      <c r="FCF14" s="117"/>
      <c r="FCG14" s="117"/>
      <c r="FCH14" s="53"/>
      <c r="FCI14" s="118"/>
      <c r="FCJ14" s="52"/>
      <c r="FCK14" s="53"/>
      <c r="FCL14" s="53"/>
      <c r="FCM14" s="115"/>
      <c r="FCN14" s="116"/>
      <c r="FCO14" s="117"/>
      <c r="FCP14" s="117"/>
      <c r="FCQ14" s="117"/>
      <c r="FCR14" s="117"/>
      <c r="FCS14" s="53"/>
      <c r="FCT14" s="118"/>
      <c r="FCU14" s="52"/>
      <c r="FCV14" s="53"/>
      <c r="FCW14" s="53"/>
      <c r="FCX14" s="115"/>
      <c r="FCY14" s="116"/>
      <c r="FCZ14" s="117"/>
      <c r="FDA14" s="117"/>
      <c r="FDB14" s="117"/>
      <c r="FDC14" s="117"/>
      <c r="FDD14" s="53"/>
      <c r="FDE14" s="118"/>
      <c r="FDF14" s="52"/>
      <c r="FDG14" s="53"/>
      <c r="FDH14" s="53"/>
      <c r="FDI14" s="115"/>
      <c r="FDJ14" s="116"/>
      <c r="FDK14" s="117"/>
      <c r="FDL14" s="117"/>
      <c r="FDM14" s="117"/>
      <c r="FDN14" s="117"/>
      <c r="FDO14" s="53"/>
      <c r="FDP14" s="118"/>
      <c r="FDQ14" s="52"/>
      <c r="FDR14" s="53"/>
      <c r="FDS14" s="53"/>
      <c r="FDT14" s="115"/>
      <c r="FDU14" s="116"/>
      <c r="FDV14" s="117"/>
      <c r="FDW14" s="117"/>
      <c r="FDX14" s="117"/>
      <c r="FDY14" s="117"/>
      <c r="FDZ14" s="53"/>
      <c r="FEA14" s="118"/>
      <c r="FEB14" s="52"/>
      <c r="FEC14" s="53"/>
      <c r="FED14" s="53"/>
      <c r="FEE14" s="115"/>
      <c r="FEF14" s="116"/>
      <c r="FEG14" s="117"/>
      <c r="FEH14" s="117"/>
      <c r="FEI14" s="117"/>
      <c r="FEJ14" s="117"/>
      <c r="FEK14" s="53"/>
      <c r="FEL14" s="118"/>
      <c r="FEM14" s="52"/>
      <c r="FEN14" s="53"/>
      <c r="FEO14" s="53"/>
      <c r="FEP14" s="115"/>
      <c r="FEQ14" s="116"/>
      <c r="FER14" s="117"/>
      <c r="FES14" s="117"/>
      <c r="FET14" s="117"/>
      <c r="FEU14" s="117"/>
      <c r="FEV14" s="53"/>
      <c r="FEW14" s="118"/>
      <c r="FEX14" s="52"/>
      <c r="FEY14" s="53"/>
      <c r="FEZ14" s="53"/>
      <c r="FFA14" s="115"/>
      <c r="FFB14" s="116"/>
      <c r="FFC14" s="117"/>
      <c r="FFD14" s="117"/>
      <c r="FFE14" s="117"/>
      <c r="FFF14" s="117"/>
      <c r="FFG14" s="53"/>
      <c r="FFH14" s="118"/>
      <c r="FFI14" s="52"/>
      <c r="FFJ14" s="53"/>
      <c r="FFK14" s="53"/>
      <c r="FFL14" s="115"/>
      <c r="FFM14" s="116"/>
      <c r="FFN14" s="117"/>
      <c r="FFO14" s="117"/>
      <c r="FFP14" s="117"/>
      <c r="FFQ14" s="117"/>
      <c r="FFR14" s="53"/>
      <c r="FFS14" s="118"/>
      <c r="FFT14" s="52"/>
      <c r="FFU14" s="53"/>
      <c r="FFV14" s="53"/>
      <c r="FFW14" s="115"/>
      <c r="FFX14" s="116"/>
      <c r="FFY14" s="117"/>
      <c r="FFZ14" s="117"/>
      <c r="FGA14" s="117"/>
      <c r="FGB14" s="117"/>
      <c r="FGC14" s="53"/>
      <c r="FGD14" s="118"/>
      <c r="FGE14" s="52"/>
      <c r="FGF14" s="53"/>
      <c r="FGG14" s="53"/>
      <c r="FGH14" s="115"/>
      <c r="FGI14" s="116"/>
      <c r="FGJ14" s="117"/>
      <c r="FGK14" s="117"/>
      <c r="FGL14" s="117"/>
      <c r="FGM14" s="117"/>
      <c r="FGN14" s="53"/>
      <c r="FGO14" s="118"/>
      <c r="FGP14" s="52"/>
      <c r="FGQ14" s="53"/>
      <c r="FGR14" s="53"/>
      <c r="FGS14" s="115"/>
      <c r="FGT14" s="116"/>
      <c r="FGU14" s="117"/>
      <c r="FGV14" s="117"/>
      <c r="FGW14" s="117"/>
      <c r="FGX14" s="117"/>
      <c r="FGY14" s="53"/>
      <c r="FGZ14" s="118"/>
      <c r="FHA14" s="52"/>
      <c r="FHB14" s="53"/>
      <c r="FHC14" s="53"/>
      <c r="FHD14" s="115"/>
      <c r="FHE14" s="116"/>
      <c r="FHF14" s="117"/>
      <c r="FHG14" s="117"/>
      <c r="FHH14" s="117"/>
      <c r="FHI14" s="117"/>
      <c r="FHJ14" s="53"/>
      <c r="FHK14" s="118"/>
      <c r="FHL14" s="52"/>
      <c r="FHM14" s="53"/>
      <c r="FHN14" s="53"/>
      <c r="FHO14" s="115"/>
      <c r="FHP14" s="116"/>
      <c r="FHQ14" s="117"/>
      <c r="FHR14" s="117"/>
      <c r="FHS14" s="117"/>
      <c r="FHT14" s="117"/>
      <c r="FHU14" s="53"/>
      <c r="FHV14" s="118"/>
      <c r="FHW14" s="52"/>
      <c r="FHX14" s="53"/>
      <c r="FHY14" s="53"/>
      <c r="FHZ14" s="115"/>
      <c r="FIA14" s="116"/>
      <c r="FIB14" s="117"/>
      <c r="FIC14" s="117"/>
      <c r="FID14" s="117"/>
      <c r="FIE14" s="117"/>
      <c r="FIF14" s="53"/>
      <c r="FIG14" s="118"/>
      <c r="FIH14" s="52"/>
      <c r="FII14" s="53"/>
      <c r="FIJ14" s="53"/>
      <c r="FIK14" s="115"/>
      <c r="FIL14" s="116"/>
      <c r="FIM14" s="117"/>
      <c r="FIN14" s="117"/>
      <c r="FIO14" s="117"/>
      <c r="FIP14" s="117"/>
      <c r="FIQ14" s="53"/>
      <c r="FIR14" s="118"/>
      <c r="FIS14" s="52"/>
      <c r="FIT14" s="53"/>
      <c r="FIU14" s="53"/>
      <c r="FIV14" s="115"/>
      <c r="FIW14" s="116"/>
      <c r="FIX14" s="117"/>
      <c r="FIY14" s="117"/>
      <c r="FIZ14" s="117"/>
      <c r="FJA14" s="117"/>
      <c r="FJB14" s="53"/>
      <c r="FJC14" s="118"/>
      <c r="FJD14" s="52"/>
      <c r="FJE14" s="53"/>
      <c r="FJF14" s="53"/>
      <c r="FJG14" s="115"/>
      <c r="FJH14" s="116"/>
      <c r="FJI14" s="117"/>
      <c r="FJJ14" s="117"/>
      <c r="FJK14" s="117"/>
      <c r="FJL14" s="117"/>
      <c r="FJM14" s="53"/>
      <c r="FJN14" s="118"/>
      <c r="FJO14" s="52"/>
      <c r="FJP14" s="53"/>
      <c r="FJQ14" s="53"/>
      <c r="FJR14" s="115"/>
      <c r="FJS14" s="116"/>
      <c r="FJT14" s="117"/>
      <c r="FJU14" s="117"/>
      <c r="FJV14" s="117"/>
      <c r="FJW14" s="117"/>
      <c r="FJX14" s="53"/>
      <c r="FJY14" s="118"/>
      <c r="FJZ14" s="52"/>
      <c r="FKA14" s="53"/>
      <c r="FKB14" s="53"/>
      <c r="FKC14" s="115"/>
      <c r="FKD14" s="116"/>
      <c r="FKE14" s="117"/>
      <c r="FKF14" s="117"/>
      <c r="FKG14" s="117"/>
      <c r="FKH14" s="117"/>
      <c r="FKI14" s="53"/>
      <c r="FKJ14" s="118"/>
      <c r="FKK14" s="52"/>
      <c r="FKL14" s="53"/>
      <c r="FKM14" s="53"/>
      <c r="FKN14" s="115"/>
      <c r="FKO14" s="116"/>
      <c r="FKP14" s="117"/>
      <c r="FKQ14" s="117"/>
      <c r="FKR14" s="117"/>
      <c r="FKS14" s="117"/>
      <c r="FKT14" s="53"/>
      <c r="FKU14" s="118"/>
      <c r="FKV14" s="52"/>
      <c r="FKW14" s="53"/>
      <c r="FKX14" s="53"/>
      <c r="FKY14" s="115"/>
      <c r="FKZ14" s="116"/>
      <c r="FLA14" s="117"/>
      <c r="FLB14" s="117"/>
      <c r="FLC14" s="117"/>
      <c r="FLD14" s="117"/>
      <c r="FLE14" s="53"/>
      <c r="FLF14" s="118"/>
      <c r="FLG14" s="52"/>
      <c r="FLH14" s="53"/>
      <c r="FLI14" s="53"/>
      <c r="FLJ14" s="115"/>
      <c r="FLK14" s="116"/>
      <c r="FLL14" s="117"/>
      <c r="FLM14" s="117"/>
      <c r="FLN14" s="117"/>
      <c r="FLO14" s="117"/>
      <c r="FLP14" s="53"/>
      <c r="FLQ14" s="118"/>
      <c r="FLR14" s="52"/>
      <c r="FLS14" s="53"/>
      <c r="FLT14" s="53"/>
      <c r="FLU14" s="115"/>
      <c r="FLV14" s="116"/>
      <c r="FLW14" s="117"/>
      <c r="FLX14" s="117"/>
      <c r="FLY14" s="117"/>
      <c r="FLZ14" s="117"/>
      <c r="FMA14" s="53"/>
      <c r="FMB14" s="118"/>
      <c r="FMC14" s="52"/>
      <c r="FMD14" s="53"/>
      <c r="FME14" s="53"/>
      <c r="FMF14" s="115"/>
      <c r="FMG14" s="116"/>
      <c r="FMH14" s="117"/>
      <c r="FMI14" s="117"/>
      <c r="FMJ14" s="117"/>
      <c r="FMK14" s="117"/>
      <c r="FML14" s="53"/>
      <c r="FMM14" s="118"/>
      <c r="FMN14" s="52"/>
      <c r="FMO14" s="53"/>
      <c r="FMP14" s="53"/>
      <c r="FMQ14" s="115"/>
      <c r="FMR14" s="116"/>
      <c r="FMS14" s="117"/>
      <c r="FMT14" s="117"/>
      <c r="FMU14" s="117"/>
      <c r="FMV14" s="117"/>
      <c r="FMW14" s="53"/>
      <c r="FMX14" s="118"/>
      <c r="FMY14" s="52"/>
      <c r="FMZ14" s="53"/>
      <c r="FNA14" s="53"/>
      <c r="FNB14" s="115"/>
      <c r="FNC14" s="116"/>
      <c r="FND14" s="117"/>
      <c r="FNE14" s="117"/>
      <c r="FNF14" s="117"/>
      <c r="FNG14" s="117"/>
      <c r="FNH14" s="53"/>
      <c r="FNI14" s="118"/>
      <c r="FNJ14" s="52"/>
      <c r="FNK14" s="53"/>
      <c r="FNL14" s="53"/>
      <c r="FNM14" s="115"/>
      <c r="FNN14" s="116"/>
      <c r="FNO14" s="117"/>
      <c r="FNP14" s="117"/>
      <c r="FNQ14" s="117"/>
      <c r="FNR14" s="117"/>
      <c r="FNS14" s="53"/>
      <c r="FNT14" s="118"/>
      <c r="FNU14" s="52"/>
      <c r="FNV14" s="53"/>
      <c r="FNW14" s="53"/>
      <c r="FNX14" s="115"/>
      <c r="FNY14" s="116"/>
      <c r="FNZ14" s="117"/>
      <c r="FOA14" s="117"/>
      <c r="FOB14" s="117"/>
      <c r="FOC14" s="117"/>
      <c r="FOD14" s="53"/>
      <c r="FOE14" s="118"/>
      <c r="FOF14" s="52"/>
      <c r="FOG14" s="53"/>
      <c r="FOH14" s="53"/>
      <c r="FOI14" s="115"/>
      <c r="FOJ14" s="116"/>
      <c r="FOK14" s="117"/>
      <c r="FOL14" s="117"/>
      <c r="FOM14" s="117"/>
      <c r="FON14" s="117"/>
      <c r="FOO14" s="53"/>
      <c r="FOP14" s="118"/>
      <c r="FOQ14" s="52"/>
      <c r="FOR14" s="53"/>
      <c r="FOS14" s="53"/>
      <c r="FOT14" s="115"/>
      <c r="FOU14" s="116"/>
      <c r="FOV14" s="117"/>
      <c r="FOW14" s="117"/>
      <c r="FOX14" s="117"/>
      <c r="FOY14" s="117"/>
      <c r="FOZ14" s="53"/>
      <c r="FPA14" s="118"/>
      <c r="FPB14" s="52"/>
      <c r="FPC14" s="53"/>
      <c r="FPD14" s="53"/>
      <c r="FPE14" s="115"/>
      <c r="FPF14" s="116"/>
      <c r="FPG14" s="117"/>
      <c r="FPH14" s="117"/>
      <c r="FPI14" s="117"/>
      <c r="FPJ14" s="117"/>
      <c r="FPK14" s="53"/>
      <c r="FPL14" s="118"/>
      <c r="FPM14" s="52"/>
      <c r="FPN14" s="53"/>
      <c r="FPO14" s="53"/>
      <c r="FPP14" s="115"/>
      <c r="FPQ14" s="116"/>
      <c r="FPR14" s="117"/>
      <c r="FPS14" s="117"/>
      <c r="FPT14" s="117"/>
      <c r="FPU14" s="117"/>
      <c r="FPV14" s="53"/>
      <c r="FPW14" s="118"/>
      <c r="FPX14" s="52"/>
      <c r="FPY14" s="53"/>
      <c r="FPZ14" s="53"/>
      <c r="FQA14" s="115"/>
      <c r="FQB14" s="116"/>
      <c r="FQC14" s="117"/>
      <c r="FQD14" s="117"/>
      <c r="FQE14" s="117"/>
      <c r="FQF14" s="117"/>
      <c r="FQG14" s="53"/>
      <c r="FQH14" s="118"/>
      <c r="FQI14" s="52"/>
      <c r="FQJ14" s="53"/>
      <c r="FQK14" s="53"/>
      <c r="FQL14" s="115"/>
      <c r="FQM14" s="116"/>
      <c r="FQN14" s="117"/>
      <c r="FQO14" s="117"/>
      <c r="FQP14" s="117"/>
      <c r="FQQ14" s="117"/>
      <c r="FQR14" s="53"/>
      <c r="FQS14" s="118"/>
      <c r="FQT14" s="52"/>
      <c r="FQU14" s="53"/>
      <c r="FQV14" s="53"/>
      <c r="FQW14" s="115"/>
      <c r="FQX14" s="116"/>
      <c r="FQY14" s="117"/>
      <c r="FQZ14" s="117"/>
      <c r="FRA14" s="117"/>
      <c r="FRB14" s="117"/>
      <c r="FRC14" s="53"/>
      <c r="FRD14" s="118"/>
      <c r="FRE14" s="52"/>
      <c r="FRF14" s="53"/>
      <c r="FRG14" s="53"/>
      <c r="FRH14" s="115"/>
      <c r="FRI14" s="116"/>
      <c r="FRJ14" s="117"/>
      <c r="FRK14" s="117"/>
      <c r="FRL14" s="117"/>
      <c r="FRM14" s="117"/>
      <c r="FRN14" s="53"/>
      <c r="FRO14" s="118"/>
      <c r="FRP14" s="52"/>
      <c r="FRQ14" s="53"/>
      <c r="FRR14" s="53"/>
      <c r="FRS14" s="115"/>
      <c r="FRT14" s="116"/>
      <c r="FRU14" s="117"/>
      <c r="FRV14" s="117"/>
      <c r="FRW14" s="117"/>
      <c r="FRX14" s="117"/>
      <c r="FRY14" s="53"/>
      <c r="FRZ14" s="118"/>
      <c r="FSA14" s="52"/>
      <c r="FSB14" s="53"/>
      <c r="FSC14" s="53"/>
      <c r="FSD14" s="115"/>
      <c r="FSE14" s="116"/>
      <c r="FSF14" s="117"/>
      <c r="FSG14" s="117"/>
      <c r="FSH14" s="117"/>
      <c r="FSI14" s="117"/>
      <c r="FSJ14" s="53"/>
      <c r="FSK14" s="118"/>
      <c r="FSL14" s="52"/>
      <c r="FSM14" s="53"/>
      <c r="FSN14" s="53"/>
      <c r="FSO14" s="115"/>
      <c r="FSP14" s="116"/>
      <c r="FSQ14" s="117"/>
      <c r="FSR14" s="117"/>
      <c r="FSS14" s="117"/>
      <c r="FST14" s="117"/>
      <c r="FSU14" s="53"/>
      <c r="FSV14" s="118"/>
      <c r="FSW14" s="52"/>
      <c r="FSX14" s="53"/>
      <c r="FSY14" s="53"/>
      <c r="FSZ14" s="115"/>
      <c r="FTA14" s="116"/>
      <c r="FTB14" s="117"/>
      <c r="FTC14" s="117"/>
      <c r="FTD14" s="117"/>
      <c r="FTE14" s="117"/>
      <c r="FTF14" s="53"/>
      <c r="FTG14" s="118"/>
      <c r="FTH14" s="52"/>
      <c r="FTI14" s="53"/>
      <c r="FTJ14" s="53"/>
      <c r="FTK14" s="115"/>
      <c r="FTL14" s="116"/>
      <c r="FTM14" s="117"/>
      <c r="FTN14" s="117"/>
      <c r="FTO14" s="117"/>
      <c r="FTP14" s="117"/>
      <c r="FTQ14" s="53"/>
      <c r="FTR14" s="118"/>
      <c r="FTS14" s="52"/>
      <c r="FTT14" s="53"/>
      <c r="FTU14" s="53"/>
      <c r="FTV14" s="115"/>
      <c r="FTW14" s="116"/>
      <c r="FTX14" s="117"/>
      <c r="FTY14" s="117"/>
      <c r="FTZ14" s="117"/>
      <c r="FUA14" s="117"/>
      <c r="FUB14" s="53"/>
      <c r="FUC14" s="118"/>
      <c r="FUD14" s="52"/>
      <c r="FUE14" s="53"/>
      <c r="FUF14" s="53"/>
      <c r="FUG14" s="115"/>
      <c r="FUH14" s="116"/>
      <c r="FUI14" s="117"/>
      <c r="FUJ14" s="117"/>
      <c r="FUK14" s="117"/>
      <c r="FUL14" s="117"/>
      <c r="FUM14" s="53"/>
      <c r="FUN14" s="118"/>
      <c r="FUO14" s="52"/>
      <c r="FUP14" s="53"/>
      <c r="FUQ14" s="53"/>
      <c r="FUR14" s="115"/>
      <c r="FUS14" s="116"/>
      <c r="FUT14" s="117"/>
      <c r="FUU14" s="117"/>
      <c r="FUV14" s="117"/>
      <c r="FUW14" s="117"/>
      <c r="FUX14" s="53"/>
      <c r="FUY14" s="118"/>
      <c r="FUZ14" s="52"/>
      <c r="FVA14" s="53"/>
      <c r="FVB14" s="53"/>
      <c r="FVC14" s="115"/>
      <c r="FVD14" s="116"/>
      <c r="FVE14" s="117"/>
      <c r="FVF14" s="117"/>
      <c r="FVG14" s="117"/>
      <c r="FVH14" s="117"/>
      <c r="FVI14" s="53"/>
      <c r="FVJ14" s="118"/>
      <c r="FVK14" s="52"/>
      <c r="FVL14" s="53"/>
      <c r="FVM14" s="53"/>
      <c r="FVN14" s="115"/>
      <c r="FVO14" s="116"/>
      <c r="FVP14" s="117"/>
      <c r="FVQ14" s="117"/>
      <c r="FVR14" s="117"/>
      <c r="FVS14" s="117"/>
      <c r="FVT14" s="53"/>
      <c r="FVU14" s="118"/>
      <c r="FVV14" s="52"/>
      <c r="FVW14" s="53"/>
      <c r="FVX14" s="53"/>
      <c r="FVY14" s="115"/>
      <c r="FVZ14" s="116"/>
      <c r="FWA14" s="117"/>
      <c r="FWB14" s="117"/>
      <c r="FWC14" s="117"/>
      <c r="FWD14" s="117"/>
      <c r="FWE14" s="53"/>
      <c r="FWF14" s="118"/>
      <c r="FWG14" s="52"/>
      <c r="FWH14" s="53"/>
      <c r="FWI14" s="53"/>
      <c r="FWJ14" s="115"/>
      <c r="FWK14" s="116"/>
      <c r="FWL14" s="117"/>
      <c r="FWM14" s="117"/>
      <c r="FWN14" s="117"/>
      <c r="FWO14" s="117"/>
      <c r="FWP14" s="53"/>
      <c r="FWQ14" s="118"/>
      <c r="FWR14" s="52"/>
      <c r="FWS14" s="53"/>
      <c r="FWT14" s="53"/>
      <c r="FWU14" s="115"/>
      <c r="FWV14" s="116"/>
      <c r="FWW14" s="117"/>
      <c r="FWX14" s="117"/>
      <c r="FWY14" s="117"/>
      <c r="FWZ14" s="117"/>
      <c r="FXA14" s="53"/>
      <c r="FXB14" s="118"/>
      <c r="FXC14" s="52"/>
      <c r="FXD14" s="53"/>
      <c r="FXE14" s="53"/>
      <c r="FXF14" s="115"/>
      <c r="FXG14" s="116"/>
      <c r="FXH14" s="117"/>
      <c r="FXI14" s="117"/>
      <c r="FXJ14" s="117"/>
      <c r="FXK14" s="117"/>
      <c r="FXL14" s="53"/>
      <c r="FXM14" s="118"/>
      <c r="FXN14" s="52"/>
      <c r="FXO14" s="53"/>
      <c r="FXP14" s="53"/>
      <c r="FXQ14" s="115"/>
      <c r="FXR14" s="116"/>
      <c r="FXS14" s="117"/>
      <c r="FXT14" s="117"/>
      <c r="FXU14" s="117"/>
      <c r="FXV14" s="117"/>
      <c r="FXW14" s="53"/>
      <c r="FXX14" s="118"/>
      <c r="FXY14" s="52"/>
      <c r="FXZ14" s="53"/>
      <c r="FYA14" s="53"/>
      <c r="FYB14" s="115"/>
      <c r="FYC14" s="116"/>
      <c r="FYD14" s="117"/>
      <c r="FYE14" s="117"/>
      <c r="FYF14" s="117"/>
      <c r="FYG14" s="117"/>
      <c r="FYH14" s="53"/>
      <c r="FYI14" s="118"/>
      <c r="FYJ14" s="52"/>
      <c r="FYK14" s="53"/>
      <c r="FYL14" s="53"/>
      <c r="FYM14" s="115"/>
      <c r="FYN14" s="116"/>
      <c r="FYO14" s="117"/>
      <c r="FYP14" s="117"/>
      <c r="FYQ14" s="117"/>
      <c r="FYR14" s="117"/>
      <c r="FYS14" s="53"/>
      <c r="FYT14" s="118"/>
      <c r="FYU14" s="52"/>
      <c r="FYV14" s="53"/>
      <c r="FYW14" s="53"/>
      <c r="FYX14" s="115"/>
      <c r="FYY14" s="116"/>
      <c r="FYZ14" s="117"/>
      <c r="FZA14" s="117"/>
      <c r="FZB14" s="117"/>
      <c r="FZC14" s="117"/>
      <c r="FZD14" s="53"/>
      <c r="FZE14" s="118"/>
      <c r="FZF14" s="52"/>
      <c r="FZG14" s="53"/>
      <c r="FZH14" s="53"/>
      <c r="FZI14" s="115"/>
      <c r="FZJ14" s="116"/>
      <c r="FZK14" s="117"/>
      <c r="FZL14" s="117"/>
      <c r="FZM14" s="117"/>
      <c r="FZN14" s="117"/>
      <c r="FZO14" s="53"/>
      <c r="FZP14" s="118"/>
      <c r="FZQ14" s="52"/>
      <c r="FZR14" s="53"/>
      <c r="FZS14" s="53"/>
      <c r="FZT14" s="115"/>
      <c r="FZU14" s="116"/>
      <c r="FZV14" s="117"/>
      <c r="FZW14" s="117"/>
      <c r="FZX14" s="117"/>
      <c r="FZY14" s="117"/>
      <c r="FZZ14" s="53"/>
      <c r="GAA14" s="118"/>
      <c r="GAB14" s="52"/>
      <c r="GAC14" s="53"/>
      <c r="GAD14" s="53"/>
      <c r="GAE14" s="115"/>
      <c r="GAF14" s="116"/>
      <c r="GAG14" s="117"/>
      <c r="GAH14" s="117"/>
      <c r="GAI14" s="117"/>
      <c r="GAJ14" s="117"/>
      <c r="GAK14" s="53"/>
      <c r="GAL14" s="118"/>
      <c r="GAM14" s="52"/>
      <c r="GAN14" s="53"/>
      <c r="GAO14" s="53"/>
      <c r="GAP14" s="115"/>
      <c r="GAQ14" s="116"/>
      <c r="GAR14" s="117"/>
      <c r="GAS14" s="117"/>
      <c r="GAT14" s="117"/>
      <c r="GAU14" s="117"/>
      <c r="GAV14" s="53"/>
      <c r="GAW14" s="118"/>
      <c r="GAX14" s="52"/>
      <c r="GAY14" s="53"/>
      <c r="GAZ14" s="53"/>
      <c r="GBA14" s="115"/>
      <c r="GBB14" s="116"/>
      <c r="GBC14" s="117"/>
      <c r="GBD14" s="117"/>
      <c r="GBE14" s="117"/>
      <c r="GBF14" s="117"/>
      <c r="GBG14" s="53"/>
      <c r="GBH14" s="118"/>
      <c r="GBI14" s="52"/>
      <c r="GBJ14" s="53"/>
      <c r="GBK14" s="53"/>
      <c r="GBL14" s="115"/>
      <c r="GBM14" s="116"/>
      <c r="GBN14" s="117"/>
      <c r="GBO14" s="117"/>
      <c r="GBP14" s="117"/>
      <c r="GBQ14" s="117"/>
      <c r="GBR14" s="53"/>
      <c r="GBS14" s="118"/>
      <c r="GBT14" s="52"/>
      <c r="GBU14" s="53"/>
      <c r="GBV14" s="53"/>
      <c r="GBW14" s="115"/>
      <c r="GBX14" s="116"/>
      <c r="GBY14" s="117"/>
      <c r="GBZ14" s="117"/>
      <c r="GCA14" s="117"/>
      <c r="GCB14" s="117"/>
      <c r="GCC14" s="53"/>
      <c r="GCD14" s="118"/>
      <c r="GCE14" s="52"/>
      <c r="GCF14" s="53"/>
      <c r="GCG14" s="53"/>
      <c r="GCH14" s="115"/>
      <c r="GCI14" s="116"/>
      <c r="GCJ14" s="117"/>
      <c r="GCK14" s="117"/>
      <c r="GCL14" s="117"/>
      <c r="GCM14" s="117"/>
      <c r="GCN14" s="53"/>
      <c r="GCO14" s="118"/>
      <c r="GCP14" s="52"/>
      <c r="GCQ14" s="53"/>
      <c r="GCR14" s="53"/>
      <c r="GCS14" s="115"/>
      <c r="GCT14" s="116"/>
      <c r="GCU14" s="117"/>
      <c r="GCV14" s="117"/>
      <c r="GCW14" s="117"/>
      <c r="GCX14" s="117"/>
      <c r="GCY14" s="53"/>
      <c r="GCZ14" s="118"/>
      <c r="GDA14" s="52"/>
      <c r="GDB14" s="53"/>
      <c r="GDC14" s="53"/>
      <c r="GDD14" s="115"/>
      <c r="GDE14" s="116"/>
      <c r="GDF14" s="117"/>
      <c r="GDG14" s="117"/>
      <c r="GDH14" s="117"/>
      <c r="GDI14" s="117"/>
      <c r="GDJ14" s="53"/>
      <c r="GDK14" s="118"/>
      <c r="GDL14" s="52"/>
      <c r="GDM14" s="53"/>
      <c r="GDN14" s="53"/>
      <c r="GDO14" s="115"/>
      <c r="GDP14" s="116"/>
      <c r="GDQ14" s="117"/>
      <c r="GDR14" s="117"/>
      <c r="GDS14" s="117"/>
      <c r="GDT14" s="117"/>
      <c r="GDU14" s="53"/>
      <c r="GDV14" s="118"/>
      <c r="GDW14" s="52"/>
      <c r="GDX14" s="53"/>
      <c r="GDY14" s="53"/>
      <c r="GDZ14" s="115"/>
      <c r="GEA14" s="116"/>
      <c r="GEB14" s="117"/>
      <c r="GEC14" s="117"/>
      <c r="GED14" s="117"/>
      <c r="GEE14" s="117"/>
      <c r="GEF14" s="53"/>
      <c r="GEG14" s="118"/>
      <c r="GEH14" s="52"/>
      <c r="GEI14" s="53"/>
      <c r="GEJ14" s="53"/>
      <c r="GEK14" s="115"/>
      <c r="GEL14" s="116"/>
      <c r="GEM14" s="117"/>
      <c r="GEN14" s="117"/>
      <c r="GEO14" s="117"/>
      <c r="GEP14" s="117"/>
      <c r="GEQ14" s="53"/>
      <c r="GER14" s="118"/>
      <c r="GES14" s="52"/>
      <c r="GET14" s="53"/>
      <c r="GEU14" s="53"/>
      <c r="GEV14" s="115"/>
      <c r="GEW14" s="116"/>
      <c r="GEX14" s="117"/>
      <c r="GEY14" s="117"/>
      <c r="GEZ14" s="117"/>
      <c r="GFA14" s="117"/>
      <c r="GFB14" s="53"/>
      <c r="GFC14" s="118"/>
      <c r="GFD14" s="52"/>
      <c r="GFE14" s="53"/>
      <c r="GFF14" s="53"/>
      <c r="GFG14" s="115"/>
      <c r="GFH14" s="116"/>
      <c r="GFI14" s="117"/>
      <c r="GFJ14" s="117"/>
      <c r="GFK14" s="117"/>
      <c r="GFL14" s="117"/>
      <c r="GFM14" s="53"/>
      <c r="GFN14" s="118"/>
      <c r="GFO14" s="52"/>
      <c r="GFP14" s="53"/>
      <c r="GFQ14" s="53"/>
      <c r="GFR14" s="115"/>
      <c r="GFS14" s="116"/>
      <c r="GFT14" s="117"/>
      <c r="GFU14" s="117"/>
      <c r="GFV14" s="117"/>
      <c r="GFW14" s="117"/>
      <c r="GFX14" s="53"/>
      <c r="GFY14" s="118"/>
      <c r="GFZ14" s="52"/>
      <c r="GGA14" s="53"/>
      <c r="GGB14" s="53"/>
      <c r="GGC14" s="115"/>
      <c r="GGD14" s="116"/>
      <c r="GGE14" s="117"/>
      <c r="GGF14" s="117"/>
      <c r="GGG14" s="117"/>
      <c r="GGH14" s="117"/>
      <c r="GGI14" s="53"/>
      <c r="GGJ14" s="118"/>
      <c r="GGK14" s="52"/>
      <c r="GGL14" s="53"/>
      <c r="GGM14" s="53"/>
      <c r="GGN14" s="115"/>
      <c r="GGO14" s="116"/>
      <c r="GGP14" s="117"/>
      <c r="GGQ14" s="117"/>
      <c r="GGR14" s="117"/>
      <c r="GGS14" s="117"/>
      <c r="GGT14" s="53"/>
      <c r="GGU14" s="118"/>
      <c r="GGV14" s="52"/>
      <c r="GGW14" s="53"/>
      <c r="GGX14" s="53"/>
      <c r="GGY14" s="115"/>
      <c r="GGZ14" s="116"/>
      <c r="GHA14" s="117"/>
      <c r="GHB14" s="117"/>
      <c r="GHC14" s="117"/>
      <c r="GHD14" s="117"/>
      <c r="GHE14" s="53"/>
      <c r="GHF14" s="118"/>
      <c r="GHG14" s="52"/>
      <c r="GHH14" s="53"/>
      <c r="GHI14" s="53"/>
      <c r="GHJ14" s="115"/>
      <c r="GHK14" s="116"/>
      <c r="GHL14" s="117"/>
      <c r="GHM14" s="117"/>
      <c r="GHN14" s="117"/>
      <c r="GHO14" s="117"/>
      <c r="GHP14" s="53"/>
      <c r="GHQ14" s="118"/>
      <c r="GHR14" s="52"/>
      <c r="GHS14" s="53"/>
      <c r="GHT14" s="53"/>
      <c r="GHU14" s="115"/>
      <c r="GHV14" s="116"/>
      <c r="GHW14" s="117"/>
      <c r="GHX14" s="117"/>
      <c r="GHY14" s="117"/>
      <c r="GHZ14" s="117"/>
      <c r="GIA14" s="53"/>
      <c r="GIB14" s="118"/>
      <c r="GIC14" s="52"/>
      <c r="GID14" s="53"/>
      <c r="GIE14" s="53"/>
      <c r="GIF14" s="115"/>
      <c r="GIG14" s="116"/>
      <c r="GIH14" s="117"/>
      <c r="GII14" s="117"/>
      <c r="GIJ14" s="117"/>
      <c r="GIK14" s="117"/>
      <c r="GIL14" s="53"/>
      <c r="GIM14" s="118"/>
      <c r="GIN14" s="52"/>
      <c r="GIO14" s="53"/>
      <c r="GIP14" s="53"/>
      <c r="GIQ14" s="115"/>
      <c r="GIR14" s="116"/>
      <c r="GIS14" s="117"/>
      <c r="GIT14" s="117"/>
      <c r="GIU14" s="117"/>
      <c r="GIV14" s="117"/>
      <c r="GIW14" s="53"/>
      <c r="GIX14" s="118"/>
      <c r="GIY14" s="52"/>
      <c r="GIZ14" s="53"/>
      <c r="GJA14" s="53"/>
      <c r="GJB14" s="115"/>
      <c r="GJC14" s="116"/>
      <c r="GJD14" s="117"/>
      <c r="GJE14" s="117"/>
      <c r="GJF14" s="117"/>
      <c r="GJG14" s="117"/>
      <c r="GJH14" s="53"/>
      <c r="GJI14" s="118"/>
      <c r="GJJ14" s="52"/>
      <c r="GJK14" s="53"/>
      <c r="GJL14" s="53"/>
      <c r="GJM14" s="115"/>
      <c r="GJN14" s="116"/>
      <c r="GJO14" s="117"/>
      <c r="GJP14" s="117"/>
      <c r="GJQ14" s="117"/>
      <c r="GJR14" s="117"/>
      <c r="GJS14" s="53"/>
      <c r="GJT14" s="118"/>
      <c r="GJU14" s="52"/>
      <c r="GJV14" s="53"/>
      <c r="GJW14" s="53"/>
      <c r="GJX14" s="115"/>
      <c r="GJY14" s="116"/>
      <c r="GJZ14" s="117"/>
      <c r="GKA14" s="117"/>
      <c r="GKB14" s="117"/>
      <c r="GKC14" s="117"/>
      <c r="GKD14" s="53"/>
      <c r="GKE14" s="118"/>
      <c r="GKF14" s="52"/>
      <c r="GKG14" s="53"/>
      <c r="GKH14" s="53"/>
      <c r="GKI14" s="115"/>
      <c r="GKJ14" s="116"/>
      <c r="GKK14" s="117"/>
      <c r="GKL14" s="117"/>
      <c r="GKM14" s="117"/>
      <c r="GKN14" s="117"/>
      <c r="GKO14" s="53"/>
      <c r="GKP14" s="118"/>
      <c r="GKQ14" s="52"/>
      <c r="GKR14" s="53"/>
      <c r="GKS14" s="53"/>
      <c r="GKT14" s="115"/>
      <c r="GKU14" s="116"/>
      <c r="GKV14" s="117"/>
      <c r="GKW14" s="117"/>
      <c r="GKX14" s="117"/>
      <c r="GKY14" s="117"/>
      <c r="GKZ14" s="53"/>
      <c r="GLA14" s="118"/>
      <c r="GLB14" s="52"/>
      <c r="GLC14" s="53"/>
      <c r="GLD14" s="53"/>
      <c r="GLE14" s="115"/>
      <c r="GLF14" s="116"/>
      <c r="GLG14" s="117"/>
      <c r="GLH14" s="117"/>
      <c r="GLI14" s="117"/>
      <c r="GLJ14" s="117"/>
      <c r="GLK14" s="53"/>
      <c r="GLL14" s="118"/>
      <c r="GLM14" s="52"/>
      <c r="GLN14" s="53"/>
      <c r="GLO14" s="53"/>
      <c r="GLP14" s="115"/>
      <c r="GLQ14" s="116"/>
      <c r="GLR14" s="117"/>
      <c r="GLS14" s="117"/>
      <c r="GLT14" s="117"/>
      <c r="GLU14" s="117"/>
      <c r="GLV14" s="53"/>
      <c r="GLW14" s="118"/>
      <c r="GLX14" s="52"/>
      <c r="GLY14" s="53"/>
      <c r="GLZ14" s="53"/>
      <c r="GMA14" s="115"/>
      <c r="GMB14" s="116"/>
      <c r="GMC14" s="117"/>
      <c r="GMD14" s="117"/>
      <c r="GME14" s="117"/>
      <c r="GMF14" s="117"/>
      <c r="GMG14" s="53"/>
      <c r="GMH14" s="118"/>
      <c r="GMI14" s="52"/>
      <c r="GMJ14" s="53"/>
      <c r="GMK14" s="53"/>
      <c r="GML14" s="115"/>
      <c r="GMM14" s="116"/>
      <c r="GMN14" s="117"/>
      <c r="GMO14" s="117"/>
      <c r="GMP14" s="117"/>
      <c r="GMQ14" s="117"/>
      <c r="GMR14" s="53"/>
      <c r="GMS14" s="118"/>
      <c r="GMT14" s="52"/>
      <c r="GMU14" s="53"/>
      <c r="GMV14" s="53"/>
      <c r="GMW14" s="115"/>
      <c r="GMX14" s="116"/>
      <c r="GMY14" s="117"/>
      <c r="GMZ14" s="117"/>
      <c r="GNA14" s="117"/>
      <c r="GNB14" s="117"/>
      <c r="GNC14" s="53"/>
      <c r="GND14" s="118"/>
      <c r="GNE14" s="52"/>
      <c r="GNF14" s="53"/>
      <c r="GNG14" s="53"/>
      <c r="GNH14" s="115"/>
      <c r="GNI14" s="116"/>
      <c r="GNJ14" s="117"/>
      <c r="GNK14" s="117"/>
      <c r="GNL14" s="117"/>
      <c r="GNM14" s="117"/>
      <c r="GNN14" s="53"/>
      <c r="GNO14" s="118"/>
      <c r="GNP14" s="52"/>
      <c r="GNQ14" s="53"/>
      <c r="GNR14" s="53"/>
      <c r="GNS14" s="115"/>
      <c r="GNT14" s="116"/>
      <c r="GNU14" s="117"/>
      <c r="GNV14" s="117"/>
      <c r="GNW14" s="117"/>
      <c r="GNX14" s="117"/>
      <c r="GNY14" s="53"/>
      <c r="GNZ14" s="118"/>
      <c r="GOA14" s="52"/>
      <c r="GOB14" s="53"/>
      <c r="GOC14" s="53"/>
      <c r="GOD14" s="115"/>
      <c r="GOE14" s="116"/>
      <c r="GOF14" s="117"/>
      <c r="GOG14" s="117"/>
      <c r="GOH14" s="117"/>
      <c r="GOI14" s="117"/>
      <c r="GOJ14" s="53"/>
      <c r="GOK14" s="118"/>
      <c r="GOL14" s="52"/>
      <c r="GOM14" s="53"/>
      <c r="GON14" s="53"/>
      <c r="GOO14" s="115"/>
      <c r="GOP14" s="116"/>
      <c r="GOQ14" s="117"/>
      <c r="GOR14" s="117"/>
      <c r="GOS14" s="117"/>
      <c r="GOT14" s="117"/>
      <c r="GOU14" s="53"/>
      <c r="GOV14" s="118"/>
      <c r="GOW14" s="52"/>
      <c r="GOX14" s="53"/>
      <c r="GOY14" s="53"/>
      <c r="GOZ14" s="115"/>
      <c r="GPA14" s="116"/>
      <c r="GPB14" s="117"/>
      <c r="GPC14" s="117"/>
      <c r="GPD14" s="117"/>
      <c r="GPE14" s="117"/>
      <c r="GPF14" s="53"/>
      <c r="GPG14" s="118"/>
      <c r="GPH14" s="52"/>
      <c r="GPI14" s="53"/>
      <c r="GPJ14" s="53"/>
      <c r="GPK14" s="115"/>
      <c r="GPL14" s="116"/>
      <c r="GPM14" s="117"/>
      <c r="GPN14" s="117"/>
      <c r="GPO14" s="117"/>
      <c r="GPP14" s="117"/>
      <c r="GPQ14" s="53"/>
      <c r="GPR14" s="118"/>
      <c r="GPS14" s="52"/>
      <c r="GPT14" s="53"/>
      <c r="GPU14" s="53"/>
      <c r="GPV14" s="115"/>
      <c r="GPW14" s="116"/>
      <c r="GPX14" s="117"/>
      <c r="GPY14" s="117"/>
      <c r="GPZ14" s="117"/>
      <c r="GQA14" s="117"/>
      <c r="GQB14" s="53"/>
      <c r="GQC14" s="118"/>
      <c r="GQD14" s="52"/>
      <c r="GQE14" s="53"/>
      <c r="GQF14" s="53"/>
      <c r="GQG14" s="115"/>
      <c r="GQH14" s="116"/>
      <c r="GQI14" s="117"/>
      <c r="GQJ14" s="117"/>
      <c r="GQK14" s="117"/>
      <c r="GQL14" s="117"/>
      <c r="GQM14" s="53"/>
      <c r="GQN14" s="118"/>
      <c r="GQO14" s="52"/>
      <c r="GQP14" s="53"/>
      <c r="GQQ14" s="53"/>
      <c r="GQR14" s="115"/>
      <c r="GQS14" s="116"/>
      <c r="GQT14" s="117"/>
      <c r="GQU14" s="117"/>
      <c r="GQV14" s="117"/>
      <c r="GQW14" s="117"/>
      <c r="GQX14" s="53"/>
      <c r="GQY14" s="118"/>
      <c r="GQZ14" s="52"/>
      <c r="GRA14" s="53"/>
      <c r="GRB14" s="53"/>
      <c r="GRC14" s="115"/>
      <c r="GRD14" s="116"/>
      <c r="GRE14" s="117"/>
      <c r="GRF14" s="117"/>
      <c r="GRG14" s="117"/>
      <c r="GRH14" s="117"/>
      <c r="GRI14" s="53"/>
      <c r="GRJ14" s="118"/>
      <c r="GRK14" s="52"/>
      <c r="GRL14" s="53"/>
      <c r="GRM14" s="53"/>
      <c r="GRN14" s="115"/>
      <c r="GRO14" s="116"/>
      <c r="GRP14" s="117"/>
      <c r="GRQ14" s="117"/>
      <c r="GRR14" s="117"/>
      <c r="GRS14" s="117"/>
      <c r="GRT14" s="53"/>
      <c r="GRU14" s="118"/>
      <c r="GRV14" s="52"/>
      <c r="GRW14" s="53"/>
      <c r="GRX14" s="53"/>
      <c r="GRY14" s="115"/>
      <c r="GRZ14" s="116"/>
      <c r="GSA14" s="117"/>
      <c r="GSB14" s="117"/>
      <c r="GSC14" s="117"/>
      <c r="GSD14" s="117"/>
      <c r="GSE14" s="53"/>
      <c r="GSF14" s="118"/>
      <c r="GSG14" s="52"/>
      <c r="GSH14" s="53"/>
      <c r="GSI14" s="53"/>
      <c r="GSJ14" s="115"/>
      <c r="GSK14" s="116"/>
      <c r="GSL14" s="117"/>
      <c r="GSM14" s="117"/>
      <c r="GSN14" s="117"/>
      <c r="GSO14" s="117"/>
      <c r="GSP14" s="53"/>
      <c r="GSQ14" s="118"/>
      <c r="GSR14" s="52"/>
      <c r="GSS14" s="53"/>
      <c r="GST14" s="53"/>
      <c r="GSU14" s="115"/>
      <c r="GSV14" s="116"/>
      <c r="GSW14" s="117"/>
      <c r="GSX14" s="117"/>
      <c r="GSY14" s="117"/>
      <c r="GSZ14" s="117"/>
      <c r="GTA14" s="53"/>
      <c r="GTB14" s="118"/>
      <c r="GTC14" s="52"/>
      <c r="GTD14" s="53"/>
      <c r="GTE14" s="53"/>
      <c r="GTF14" s="115"/>
      <c r="GTG14" s="116"/>
      <c r="GTH14" s="117"/>
      <c r="GTI14" s="117"/>
      <c r="GTJ14" s="117"/>
      <c r="GTK14" s="117"/>
      <c r="GTL14" s="53"/>
      <c r="GTM14" s="118"/>
      <c r="GTN14" s="52"/>
      <c r="GTO14" s="53"/>
      <c r="GTP14" s="53"/>
      <c r="GTQ14" s="115"/>
      <c r="GTR14" s="116"/>
      <c r="GTS14" s="117"/>
      <c r="GTT14" s="117"/>
      <c r="GTU14" s="117"/>
      <c r="GTV14" s="117"/>
      <c r="GTW14" s="53"/>
      <c r="GTX14" s="118"/>
      <c r="GTY14" s="52"/>
      <c r="GTZ14" s="53"/>
      <c r="GUA14" s="53"/>
      <c r="GUB14" s="115"/>
      <c r="GUC14" s="116"/>
      <c r="GUD14" s="117"/>
      <c r="GUE14" s="117"/>
      <c r="GUF14" s="117"/>
      <c r="GUG14" s="117"/>
      <c r="GUH14" s="53"/>
      <c r="GUI14" s="118"/>
      <c r="GUJ14" s="52"/>
      <c r="GUK14" s="53"/>
      <c r="GUL14" s="53"/>
      <c r="GUM14" s="115"/>
      <c r="GUN14" s="116"/>
      <c r="GUO14" s="117"/>
      <c r="GUP14" s="117"/>
      <c r="GUQ14" s="117"/>
      <c r="GUR14" s="117"/>
      <c r="GUS14" s="53"/>
      <c r="GUT14" s="118"/>
      <c r="GUU14" s="52"/>
      <c r="GUV14" s="53"/>
      <c r="GUW14" s="53"/>
      <c r="GUX14" s="115"/>
      <c r="GUY14" s="116"/>
      <c r="GUZ14" s="117"/>
      <c r="GVA14" s="117"/>
      <c r="GVB14" s="117"/>
      <c r="GVC14" s="117"/>
      <c r="GVD14" s="53"/>
      <c r="GVE14" s="118"/>
      <c r="GVF14" s="52"/>
      <c r="GVG14" s="53"/>
      <c r="GVH14" s="53"/>
      <c r="GVI14" s="115"/>
      <c r="GVJ14" s="116"/>
      <c r="GVK14" s="117"/>
      <c r="GVL14" s="117"/>
      <c r="GVM14" s="117"/>
      <c r="GVN14" s="117"/>
      <c r="GVO14" s="53"/>
      <c r="GVP14" s="118"/>
      <c r="GVQ14" s="52"/>
      <c r="GVR14" s="53"/>
      <c r="GVS14" s="53"/>
      <c r="GVT14" s="115"/>
      <c r="GVU14" s="116"/>
      <c r="GVV14" s="117"/>
      <c r="GVW14" s="117"/>
      <c r="GVX14" s="117"/>
      <c r="GVY14" s="117"/>
      <c r="GVZ14" s="53"/>
      <c r="GWA14" s="118"/>
      <c r="GWB14" s="52"/>
      <c r="GWC14" s="53"/>
      <c r="GWD14" s="53"/>
      <c r="GWE14" s="115"/>
      <c r="GWF14" s="116"/>
      <c r="GWG14" s="117"/>
      <c r="GWH14" s="117"/>
      <c r="GWI14" s="117"/>
      <c r="GWJ14" s="117"/>
      <c r="GWK14" s="53"/>
      <c r="GWL14" s="118"/>
      <c r="GWM14" s="52"/>
      <c r="GWN14" s="53"/>
      <c r="GWO14" s="53"/>
      <c r="GWP14" s="115"/>
      <c r="GWQ14" s="116"/>
      <c r="GWR14" s="117"/>
      <c r="GWS14" s="117"/>
      <c r="GWT14" s="117"/>
      <c r="GWU14" s="117"/>
      <c r="GWV14" s="53"/>
      <c r="GWW14" s="118"/>
      <c r="GWX14" s="52"/>
      <c r="GWY14" s="53"/>
      <c r="GWZ14" s="53"/>
      <c r="GXA14" s="115"/>
      <c r="GXB14" s="116"/>
      <c r="GXC14" s="117"/>
      <c r="GXD14" s="117"/>
      <c r="GXE14" s="117"/>
      <c r="GXF14" s="117"/>
      <c r="GXG14" s="53"/>
      <c r="GXH14" s="118"/>
      <c r="GXI14" s="52"/>
      <c r="GXJ14" s="53"/>
      <c r="GXK14" s="53"/>
      <c r="GXL14" s="115"/>
      <c r="GXM14" s="116"/>
      <c r="GXN14" s="117"/>
      <c r="GXO14" s="117"/>
      <c r="GXP14" s="117"/>
      <c r="GXQ14" s="117"/>
      <c r="GXR14" s="53"/>
      <c r="GXS14" s="118"/>
      <c r="GXT14" s="52"/>
      <c r="GXU14" s="53"/>
      <c r="GXV14" s="53"/>
      <c r="GXW14" s="115"/>
      <c r="GXX14" s="116"/>
      <c r="GXY14" s="117"/>
      <c r="GXZ14" s="117"/>
      <c r="GYA14" s="117"/>
      <c r="GYB14" s="117"/>
      <c r="GYC14" s="53"/>
      <c r="GYD14" s="118"/>
      <c r="GYE14" s="52"/>
      <c r="GYF14" s="53"/>
      <c r="GYG14" s="53"/>
      <c r="GYH14" s="115"/>
      <c r="GYI14" s="116"/>
      <c r="GYJ14" s="117"/>
      <c r="GYK14" s="117"/>
      <c r="GYL14" s="117"/>
      <c r="GYM14" s="117"/>
      <c r="GYN14" s="53"/>
      <c r="GYO14" s="118"/>
      <c r="GYP14" s="52"/>
      <c r="GYQ14" s="53"/>
      <c r="GYR14" s="53"/>
      <c r="GYS14" s="115"/>
      <c r="GYT14" s="116"/>
      <c r="GYU14" s="117"/>
      <c r="GYV14" s="117"/>
      <c r="GYW14" s="117"/>
      <c r="GYX14" s="117"/>
      <c r="GYY14" s="53"/>
      <c r="GYZ14" s="118"/>
      <c r="GZA14" s="52"/>
      <c r="GZB14" s="53"/>
      <c r="GZC14" s="53"/>
      <c r="GZD14" s="115"/>
      <c r="GZE14" s="116"/>
      <c r="GZF14" s="117"/>
      <c r="GZG14" s="117"/>
      <c r="GZH14" s="117"/>
      <c r="GZI14" s="117"/>
      <c r="GZJ14" s="53"/>
      <c r="GZK14" s="118"/>
      <c r="GZL14" s="52"/>
      <c r="GZM14" s="53"/>
      <c r="GZN14" s="53"/>
      <c r="GZO14" s="115"/>
      <c r="GZP14" s="116"/>
      <c r="GZQ14" s="117"/>
      <c r="GZR14" s="117"/>
      <c r="GZS14" s="117"/>
      <c r="GZT14" s="117"/>
      <c r="GZU14" s="53"/>
      <c r="GZV14" s="118"/>
      <c r="GZW14" s="52"/>
      <c r="GZX14" s="53"/>
      <c r="GZY14" s="53"/>
      <c r="GZZ14" s="115"/>
      <c r="HAA14" s="116"/>
      <c r="HAB14" s="117"/>
      <c r="HAC14" s="117"/>
      <c r="HAD14" s="117"/>
      <c r="HAE14" s="117"/>
      <c r="HAF14" s="53"/>
      <c r="HAG14" s="118"/>
      <c r="HAH14" s="52"/>
      <c r="HAI14" s="53"/>
      <c r="HAJ14" s="53"/>
      <c r="HAK14" s="115"/>
      <c r="HAL14" s="116"/>
      <c r="HAM14" s="117"/>
      <c r="HAN14" s="117"/>
      <c r="HAO14" s="117"/>
      <c r="HAP14" s="117"/>
      <c r="HAQ14" s="53"/>
      <c r="HAR14" s="118"/>
      <c r="HAS14" s="52"/>
      <c r="HAT14" s="53"/>
      <c r="HAU14" s="53"/>
      <c r="HAV14" s="115"/>
      <c r="HAW14" s="116"/>
      <c r="HAX14" s="117"/>
      <c r="HAY14" s="117"/>
      <c r="HAZ14" s="117"/>
      <c r="HBA14" s="117"/>
      <c r="HBB14" s="53"/>
      <c r="HBC14" s="118"/>
      <c r="HBD14" s="52"/>
      <c r="HBE14" s="53"/>
      <c r="HBF14" s="53"/>
      <c r="HBG14" s="115"/>
      <c r="HBH14" s="116"/>
      <c r="HBI14" s="117"/>
      <c r="HBJ14" s="117"/>
      <c r="HBK14" s="117"/>
      <c r="HBL14" s="117"/>
      <c r="HBM14" s="53"/>
      <c r="HBN14" s="118"/>
      <c r="HBO14" s="52"/>
      <c r="HBP14" s="53"/>
      <c r="HBQ14" s="53"/>
      <c r="HBR14" s="115"/>
      <c r="HBS14" s="116"/>
      <c r="HBT14" s="117"/>
      <c r="HBU14" s="117"/>
      <c r="HBV14" s="117"/>
      <c r="HBW14" s="117"/>
      <c r="HBX14" s="53"/>
      <c r="HBY14" s="118"/>
      <c r="HBZ14" s="52"/>
      <c r="HCA14" s="53"/>
      <c r="HCB14" s="53"/>
      <c r="HCC14" s="115"/>
      <c r="HCD14" s="116"/>
      <c r="HCE14" s="117"/>
      <c r="HCF14" s="117"/>
      <c r="HCG14" s="117"/>
      <c r="HCH14" s="117"/>
      <c r="HCI14" s="53"/>
      <c r="HCJ14" s="118"/>
      <c r="HCK14" s="52"/>
      <c r="HCL14" s="53"/>
      <c r="HCM14" s="53"/>
      <c r="HCN14" s="115"/>
      <c r="HCO14" s="116"/>
      <c r="HCP14" s="117"/>
      <c r="HCQ14" s="117"/>
      <c r="HCR14" s="117"/>
      <c r="HCS14" s="117"/>
      <c r="HCT14" s="53"/>
      <c r="HCU14" s="118"/>
      <c r="HCV14" s="52"/>
      <c r="HCW14" s="53"/>
      <c r="HCX14" s="53"/>
      <c r="HCY14" s="115"/>
      <c r="HCZ14" s="116"/>
      <c r="HDA14" s="117"/>
      <c r="HDB14" s="117"/>
      <c r="HDC14" s="117"/>
      <c r="HDD14" s="117"/>
      <c r="HDE14" s="53"/>
      <c r="HDF14" s="118"/>
      <c r="HDG14" s="52"/>
      <c r="HDH14" s="53"/>
      <c r="HDI14" s="53"/>
      <c r="HDJ14" s="115"/>
      <c r="HDK14" s="116"/>
      <c r="HDL14" s="117"/>
      <c r="HDM14" s="117"/>
      <c r="HDN14" s="117"/>
      <c r="HDO14" s="117"/>
      <c r="HDP14" s="53"/>
      <c r="HDQ14" s="118"/>
      <c r="HDR14" s="52"/>
      <c r="HDS14" s="53"/>
      <c r="HDT14" s="53"/>
      <c r="HDU14" s="115"/>
      <c r="HDV14" s="116"/>
      <c r="HDW14" s="117"/>
      <c r="HDX14" s="117"/>
      <c r="HDY14" s="117"/>
      <c r="HDZ14" s="117"/>
      <c r="HEA14" s="53"/>
      <c r="HEB14" s="118"/>
      <c r="HEC14" s="52"/>
      <c r="HED14" s="53"/>
      <c r="HEE14" s="53"/>
      <c r="HEF14" s="115"/>
      <c r="HEG14" s="116"/>
      <c r="HEH14" s="117"/>
      <c r="HEI14" s="117"/>
      <c r="HEJ14" s="117"/>
      <c r="HEK14" s="117"/>
      <c r="HEL14" s="53"/>
      <c r="HEM14" s="118"/>
      <c r="HEN14" s="52"/>
      <c r="HEO14" s="53"/>
      <c r="HEP14" s="53"/>
      <c r="HEQ14" s="115"/>
      <c r="HER14" s="116"/>
      <c r="HES14" s="117"/>
      <c r="HET14" s="117"/>
      <c r="HEU14" s="117"/>
      <c r="HEV14" s="117"/>
      <c r="HEW14" s="53"/>
      <c r="HEX14" s="118"/>
      <c r="HEY14" s="52"/>
      <c r="HEZ14" s="53"/>
      <c r="HFA14" s="53"/>
      <c r="HFB14" s="115"/>
      <c r="HFC14" s="116"/>
      <c r="HFD14" s="117"/>
      <c r="HFE14" s="117"/>
      <c r="HFF14" s="117"/>
      <c r="HFG14" s="117"/>
      <c r="HFH14" s="53"/>
      <c r="HFI14" s="118"/>
      <c r="HFJ14" s="52"/>
      <c r="HFK14" s="53"/>
      <c r="HFL14" s="53"/>
      <c r="HFM14" s="115"/>
      <c r="HFN14" s="116"/>
      <c r="HFO14" s="117"/>
      <c r="HFP14" s="117"/>
      <c r="HFQ14" s="117"/>
      <c r="HFR14" s="117"/>
      <c r="HFS14" s="53"/>
      <c r="HFT14" s="118"/>
      <c r="HFU14" s="52"/>
      <c r="HFV14" s="53"/>
      <c r="HFW14" s="53"/>
      <c r="HFX14" s="115"/>
      <c r="HFY14" s="116"/>
      <c r="HFZ14" s="117"/>
      <c r="HGA14" s="117"/>
      <c r="HGB14" s="117"/>
      <c r="HGC14" s="117"/>
      <c r="HGD14" s="53"/>
      <c r="HGE14" s="118"/>
      <c r="HGF14" s="52"/>
      <c r="HGG14" s="53"/>
      <c r="HGH14" s="53"/>
      <c r="HGI14" s="115"/>
      <c r="HGJ14" s="116"/>
      <c r="HGK14" s="117"/>
      <c r="HGL14" s="117"/>
      <c r="HGM14" s="117"/>
      <c r="HGN14" s="117"/>
      <c r="HGO14" s="53"/>
      <c r="HGP14" s="118"/>
      <c r="HGQ14" s="52"/>
      <c r="HGR14" s="53"/>
      <c r="HGS14" s="53"/>
      <c r="HGT14" s="115"/>
      <c r="HGU14" s="116"/>
      <c r="HGV14" s="117"/>
      <c r="HGW14" s="117"/>
      <c r="HGX14" s="117"/>
      <c r="HGY14" s="117"/>
      <c r="HGZ14" s="53"/>
      <c r="HHA14" s="118"/>
      <c r="HHB14" s="52"/>
      <c r="HHC14" s="53"/>
      <c r="HHD14" s="53"/>
      <c r="HHE14" s="115"/>
      <c r="HHF14" s="116"/>
      <c r="HHG14" s="117"/>
      <c r="HHH14" s="117"/>
      <c r="HHI14" s="117"/>
      <c r="HHJ14" s="117"/>
      <c r="HHK14" s="53"/>
      <c r="HHL14" s="118"/>
      <c r="HHM14" s="52"/>
      <c r="HHN14" s="53"/>
      <c r="HHO14" s="53"/>
      <c r="HHP14" s="115"/>
      <c r="HHQ14" s="116"/>
      <c r="HHR14" s="117"/>
      <c r="HHS14" s="117"/>
      <c r="HHT14" s="117"/>
      <c r="HHU14" s="117"/>
      <c r="HHV14" s="53"/>
      <c r="HHW14" s="118"/>
      <c r="HHX14" s="52"/>
      <c r="HHY14" s="53"/>
      <c r="HHZ14" s="53"/>
      <c r="HIA14" s="115"/>
      <c r="HIB14" s="116"/>
      <c r="HIC14" s="117"/>
      <c r="HID14" s="117"/>
      <c r="HIE14" s="117"/>
      <c r="HIF14" s="117"/>
      <c r="HIG14" s="53"/>
      <c r="HIH14" s="118"/>
      <c r="HII14" s="52"/>
      <c r="HIJ14" s="53"/>
      <c r="HIK14" s="53"/>
      <c r="HIL14" s="115"/>
      <c r="HIM14" s="116"/>
      <c r="HIN14" s="117"/>
      <c r="HIO14" s="117"/>
      <c r="HIP14" s="117"/>
      <c r="HIQ14" s="117"/>
      <c r="HIR14" s="53"/>
      <c r="HIS14" s="118"/>
      <c r="HIT14" s="52"/>
      <c r="HIU14" s="53"/>
      <c r="HIV14" s="53"/>
      <c r="HIW14" s="115"/>
      <c r="HIX14" s="116"/>
      <c r="HIY14" s="117"/>
      <c r="HIZ14" s="117"/>
      <c r="HJA14" s="117"/>
      <c r="HJB14" s="117"/>
      <c r="HJC14" s="53"/>
      <c r="HJD14" s="118"/>
      <c r="HJE14" s="52"/>
      <c r="HJF14" s="53"/>
      <c r="HJG14" s="53"/>
      <c r="HJH14" s="115"/>
      <c r="HJI14" s="116"/>
      <c r="HJJ14" s="117"/>
      <c r="HJK14" s="117"/>
      <c r="HJL14" s="117"/>
      <c r="HJM14" s="117"/>
      <c r="HJN14" s="53"/>
      <c r="HJO14" s="118"/>
      <c r="HJP14" s="52"/>
      <c r="HJQ14" s="53"/>
      <c r="HJR14" s="53"/>
      <c r="HJS14" s="115"/>
      <c r="HJT14" s="116"/>
      <c r="HJU14" s="117"/>
      <c r="HJV14" s="117"/>
      <c r="HJW14" s="117"/>
      <c r="HJX14" s="117"/>
      <c r="HJY14" s="53"/>
      <c r="HJZ14" s="118"/>
      <c r="HKA14" s="52"/>
      <c r="HKB14" s="53"/>
      <c r="HKC14" s="53"/>
      <c r="HKD14" s="115"/>
      <c r="HKE14" s="116"/>
      <c r="HKF14" s="117"/>
      <c r="HKG14" s="117"/>
      <c r="HKH14" s="117"/>
      <c r="HKI14" s="117"/>
      <c r="HKJ14" s="53"/>
      <c r="HKK14" s="118"/>
      <c r="HKL14" s="52"/>
      <c r="HKM14" s="53"/>
      <c r="HKN14" s="53"/>
      <c r="HKO14" s="115"/>
      <c r="HKP14" s="116"/>
      <c r="HKQ14" s="117"/>
      <c r="HKR14" s="117"/>
      <c r="HKS14" s="117"/>
      <c r="HKT14" s="117"/>
      <c r="HKU14" s="53"/>
      <c r="HKV14" s="118"/>
      <c r="HKW14" s="52"/>
      <c r="HKX14" s="53"/>
      <c r="HKY14" s="53"/>
      <c r="HKZ14" s="115"/>
      <c r="HLA14" s="116"/>
      <c r="HLB14" s="117"/>
      <c r="HLC14" s="117"/>
      <c r="HLD14" s="117"/>
      <c r="HLE14" s="117"/>
      <c r="HLF14" s="53"/>
      <c r="HLG14" s="118"/>
      <c r="HLH14" s="52"/>
      <c r="HLI14" s="53"/>
      <c r="HLJ14" s="53"/>
      <c r="HLK14" s="115"/>
      <c r="HLL14" s="116"/>
      <c r="HLM14" s="117"/>
      <c r="HLN14" s="117"/>
      <c r="HLO14" s="117"/>
      <c r="HLP14" s="117"/>
      <c r="HLQ14" s="53"/>
      <c r="HLR14" s="118"/>
      <c r="HLS14" s="52"/>
      <c r="HLT14" s="53"/>
      <c r="HLU14" s="53"/>
      <c r="HLV14" s="115"/>
      <c r="HLW14" s="116"/>
      <c r="HLX14" s="117"/>
      <c r="HLY14" s="117"/>
      <c r="HLZ14" s="117"/>
      <c r="HMA14" s="117"/>
      <c r="HMB14" s="53"/>
      <c r="HMC14" s="118"/>
      <c r="HMD14" s="52"/>
      <c r="HME14" s="53"/>
      <c r="HMF14" s="53"/>
      <c r="HMG14" s="115"/>
      <c r="HMH14" s="116"/>
      <c r="HMI14" s="117"/>
      <c r="HMJ14" s="117"/>
      <c r="HMK14" s="117"/>
      <c r="HML14" s="117"/>
      <c r="HMM14" s="53"/>
      <c r="HMN14" s="118"/>
      <c r="HMO14" s="52"/>
      <c r="HMP14" s="53"/>
      <c r="HMQ14" s="53"/>
      <c r="HMR14" s="115"/>
      <c r="HMS14" s="116"/>
      <c r="HMT14" s="117"/>
      <c r="HMU14" s="117"/>
      <c r="HMV14" s="117"/>
      <c r="HMW14" s="117"/>
      <c r="HMX14" s="53"/>
      <c r="HMY14" s="118"/>
      <c r="HMZ14" s="52"/>
      <c r="HNA14" s="53"/>
      <c r="HNB14" s="53"/>
      <c r="HNC14" s="115"/>
      <c r="HND14" s="116"/>
      <c r="HNE14" s="117"/>
      <c r="HNF14" s="117"/>
      <c r="HNG14" s="117"/>
      <c r="HNH14" s="117"/>
      <c r="HNI14" s="53"/>
      <c r="HNJ14" s="118"/>
      <c r="HNK14" s="52"/>
      <c r="HNL14" s="53"/>
      <c r="HNM14" s="53"/>
      <c r="HNN14" s="115"/>
      <c r="HNO14" s="116"/>
      <c r="HNP14" s="117"/>
      <c r="HNQ14" s="117"/>
      <c r="HNR14" s="117"/>
      <c r="HNS14" s="117"/>
      <c r="HNT14" s="53"/>
      <c r="HNU14" s="118"/>
      <c r="HNV14" s="52"/>
      <c r="HNW14" s="53"/>
      <c r="HNX14" s="53"/>
      <c r="HNY14" s="115"/>
      <c r="HNZ14" s="116"/>
      <c r="HOA14" s="117"/>
      <c r="HOB14" s="117"/>
      <c r="HOC14" s="117"/>
      <c r="HOD14" s="117"/>
      <c r="HOE14" s="53"/>
      <c r="HOF14" s="118"/>
      <c r="HOG14" s="52"/>
      <c r="HOH14" s="53"/>
      <c r="HOI14" s="53"/>
      <c r="HOJ14" s="115"/>
      <c r="HOK14" s="116"/>
      <c r="HOL14" s="117"/>
      <c r="HOM14" s="117"/>
      <c r="HON14" s="117"/>
      <c r="HOO14" s="117"/>
      <c r="HOP14" s="53"/>
      <c r="HOQ14" s="118"/>
      <c r="HOR14" s="52"/>
      <c r="HOS14" s="53"/>
      <c r="HOT14" s="53"/>
      <c r="HOU14" s="115"/>
      <c r="HOV14" s="116"/>
      <c r="HOW14" s="117"/>
      <c r="HOX14" s="117"/>
      <c r="HOY14" s="117"/>
      <c r="HOZ14" s="117"/>
      <c r="HPA14" s="53"/>
      <c r="HPB14" s="118"/>
      <c r="HPC14" s="52"/>
      <c r="HPD14" s="53"/>
      <c r="HPE14" s="53"/>
      <c r="HPF14" s="115"/>
      <c r="HPG14" s="116"/>
      <c r="HPH14" s="117"/>
      <c r="HPI14" s="117"/>
      <c r="HPJ14" s="117"/>
      <c r="HPK14" s="117"/>
      <c r="HPL14" s="53"/>
      <c r="HPM14" s="118"/>
      <c r="HPN14" s="52"/>
      <c r="HPO14" s="53"/>
      <c r="HPP14" s="53"/>
      <c r="HPQ14" s="115"/>
      <c r="HPR14" s="116"/>
      <c r="HPS14" s="117"/>
      <c r="HPT14" s="117"/>
      <c r="HPU14" s="117"/>
      <c r="HPV14" s="117"/>
      <c r="HPW14" s="53"/>
      <c r="HPX14" s="118"/>
      <c r="HPY14" s="52"/>
      <c r="HPZ14" s="53"/>
      <c r="HQA14" s="53"/>
      <c r="HQB14" s="115"/>
      <c r="HQC14" s="116"/>
      <c r="HQD14" s="117"/>
      <c r="HQE14" s="117"/>
      <c r="HQF14" s="117"/>
      <c r="HQG14" s="117"/>
      <c r="HQH14" s="53"/>
      <c r="HQI14" s="118"/>
      <c r="HQJ14" s="52"/>
      <c r="HQK14" s="53"/>
      <c r="HQL14" s="53"/>
      <c r="HQM14" s="115"/>
      <c r="HQN14" s="116"/>
      <c r="HQO14" s="117"/>
      <c r="HQP14" s="117"/>
      <c r="HQQ14" s="117"/>
      <c r="HQR14" s="117"/>
      <c r="HQS14" s="53"/>
      <c r="HQT14" s="118"/>
      <c r="HQU14" s="52"/>
      <c r="HQV14" s="53"/>
      <c r="HQW14" s="53"/>
      <c r="HQX14" s="115"/>
      <c r="HQY14" s="116"/>
      <c r="HQZ14" s="117"/>
      <c r="HRA14" s="117"/>
      <c r="HRB14" s="117"/>
      <c r="HRC14" s="117"/>
      <c r="HRD14" s="53"/>
      <c r="HRE14" s="118"/>
      <c r="HRF14" s="52"/>
      <c r="HRG14" s="53"/>
      <c r="HRH14" s="53"/>
      <c r="HRI14" s="115"/>
      <c r="HRJ14" s="116"/>
      <c r="HRK14" s="117"/>
      <c r="HRL14" s="117"/>
      <c r="HRM14" s="117"/>
      <c r="HRN14" s="117"/>
      <c r="HRO14" s="53"/>
      <c r="HRP14" s="118"/>
      <c r="HRQ14" s="52"/>
      <c r="HRR14" s="53"/>
      <c r="HRS14" s="53"/>
      <c r="HRT14" s="115"/>
      <c r="HRU14" s="116"/>
      <c r="HRV14" s="117"/>
      <c r="HRW14" s="117"/>
      <c r="HRX14" s="117"/>
      <c r="HRY14" s="117"/>
      <c r="HRZ14" s="53"/>
      <c r="HSA14" s="118"/>
      <c r="HSB14" s="52"/>
      <c r="HSC14" s="53"/>
      <c r="HSD14" s="53"/>
      <c r="HSE14" s="115"/>
      <c r="HSF14" s="116"/>
      <c r="HSG14" s="117"/>
      <c r="HSH14" s="117"/>
      <c r="HSI14" s="117"/>
      <c r="HSJ14" s="117"/>
      <c r="HSK14" s="53"/>
      <c r="HSL14" s="118"/>
      <c r="HSM14" s="52"/>
      <c r="HSN14" s="53"/>
      <c r="HSO14" s="53"/>
      <c r="HSP14" s="115"/>
      <c r="HSQ14" s="116"/>
      <c r="HSR14" s="117"/>
      <c r="HSS14" s="117"/>
      <c r="HST14" s="117"/>
      <c r="HSU14" s="117"/>
      <c r="HSV14" s="53"/>
      <c r="HSW14" s="118"/>
      <c r="HSX14" s="52"/>
      <c r="HSY14" s="53"/>
      <c r="HSZ14" s="53"/>
      <c r="HTA14" s="115"/>
      <c r="HTB14" s="116"/>
      <c r="HTC14" s="117"/>
      <c r="HTD14" s="117"/>
      <c r="HTE14" s="117"/>
      <c r="HTF14" s="117"/>
      <c r="HTG14" s="53"/>
      <c r="HTH14" s="118"/>
      <c r="HTI14" s="52"/>
      <c r="HTJ14" s="53"/>
      <c r="HTK14" s="53"/>
      <c r="HTL14" s="115"/>
      <c r="HTM14" s="116"/>
      <c r="HTN14" s="117"/>
      <c r="HTO14" s="117"/>
      <c r="HTP14" s="117"/>
      <c r="HTQ14" s="117"/>
      <c r="HTR14" s="53"/>
      <c r="HTS14" s="118"/>
      <c r="HTT14" s="52"/>
      <c r="HTU14" s="53"/>
      <c r="HTV14" s="53"/>
      <c r="HTW14" s="115"/>
      <c r="HTX14" s="116"/>
      <c r="HTY14" s="117"/>
      <c r="HTZ14" s="117"/>
      <c r="HUA14" s="117"/>
      <c r="HUB14" s="117"/>
      <c r="HUC14" s="53"/>
      <c r="HUD14" s="118"/>
      <c r="HUE14" s="52"/>
      <c r="HUF14" s="53"/>
      <c r="HUG14" s="53"/>
      <c r="HUH14" s="115"/>
      <c r="HUI14" s="116"/>
      <c r="HUJ14" s="117"/>
      <c r="HUK14" s="117"/>
      <c r="HUL14" s="117"/>
      <c r="HUM14" s="117"/>
      <c r="HUN14" s="53"/>
      <c r="HUO14" s="118"/>
      <c r="HUP14" s="52"/>
      <c r="HUQ14" s="53"/>
      <c r="HUR14" s="53"/>
      <c r="HUS14" s="115"/>
      <c r="HUT14" s="116"/>
      <c r="HUU14" s="117"/>
      <c r="HUV14" s="117"/>
      <c r="HUW14" s="117"/>
      <c r="HUX14" s="117"/>
      <c r="HUY14" s="53"/>
      <c r="HUZ14" s="118"/>
      <c r="HVA14" s="52"/>
      <c r="HVB14" s="53"/>
      <c r="HVC14" s="53"/>
      <c r="HVD14" s="115"/>
      <c r="HVE14" s="116"/>
      <c r="HVF14" s="117"/>
      <c r="HVG14" s="117"/>
      <c r="HVH14" s="117"/>
      <c r="HVI14" s="117"/>
      <c r="HVJ14" s="53"/>
      <c r="HVK14" s="118"/>
      <c r="HVL14" s="52"/>
      <c r="HVM14" s="53"/>
      <c r="HVN14" s="53"/>
      <c r="HVO14" s="115"/>
      <c r="HVP14" s="116"/>
      <c r="HVQ14" s="117"/>
      <c r="HVR14" s="117"/>
      <c r="HVS14" s="117"/>
      <c r="HVT14" s="117"/>
      <c r="HVU14" s="53"/>
      <c r="HVV14" s="118"/>
      <c r="HVW14" s="52"/>
      <c r="HVX14" s="53"/>
      <c r="HVY14" s="53"/>
      <c r="HVZ14" s="115"/>
      <c r="HWA14" s="116"/>
      <c r="HWB14" s="117"/>
      <c r="HWC14" s="117"/>
      <c r="HWD14" s="117"/>
      <c r="HWE14" s="117"/>
      <c r="HWF14" s="53"/>
      <c r="HWG14" s="118"/>
      <c r="HWH14" s="52"/>
      <c r="HWI14" s="53"/>
      <c r="HWJ14" s="53"/>
      <c r="HWK14" s="115"/>
      <c r="HWL14" s="116"/>
      <c r="HWM14" s="117"/>
      <c r="HWN14" s="117"/>
      <c r="HWO14" s="117"/>
      <c r="HWP14" s="117"/>
      <c r="HWQ14" s="53"/>
      <c r="HWR14" s="118"/>
      <c r="HWS14" s="52"/>
      <c r="HWT14" s="53"/>
      <c r="HWU14" s="53"/>
      <c r="HWV14" s="115"/>
      <c r="HWW14" s="116"/>
      <c r="HWX14" s="117"/>
      <c r="HWY14" s="117"/>
      <c r="HWZ14" s="117"/>
      <c r="HXA14" s="117"/>
      <c r="HXB14" s="53"/>
      <c r="HXC14" s="118"/>
      <c r="HXD14" s="52"/>
      <c r="HXE14" s="53"/>
      <c r="HXF14" s="53"/>
      <c r="HXG14" s="115"/>
      <c r="HXH14" s="116"/>
      <c r="HXI14" s="117"/>
      <c r="HXJ14" s="117"/>
      <c r="HXK14" s="117"/>
      <c r="HXL14" s="117"/>
      <c r="HXM14" s="53"/>
      <c r="HXN14" s="118"/>
      <c r="HXO14" s="52"/>
      <c r="HXP14" s="53"/>
      <c r="HXQ14" s="53"/>
      <c r="HXR14" s="115"/>
      <c r="HXS14" s="116"/>
      <c r="HXT14" s="117"/>
      <c r="HXU14" s="117"/>
      <c r="HXV14" s="117"/>
      <c r="HXW14" s="117"/>
      <c r="HXX14" s="53"/>
      <c r="HXY14" s="118"/>
      <c r="HXZ14" s="52"/>
      <c r="HYA14" s="53"/>
      <c r="HYB14" s="53"/>
      <c r="HYC14" s="115"/>
      <c r="HYD14" s="116"/>
      <c r="HYE14" s="117"/>
      <c r="HYF14" s="117"/>
      <c r="HYG14" s="117"/>
      <c r="HYH14" s="117"/>
      <c r="HYI14" s="53"/>
      <c r="HYJ14" s="118"/>
      <c r="HYK14" s="52"/>
      <c r="HYL14" s="53"/>
      <c r="HYM14" s="53"/>
      <c r="HYN14" s="115"/>
      <c r="HYO14" s="116"/>
      <c r="HYP14" s="117"/>
      <c r="HYQ14" s="117"/>
      <c r="HYR14" s="117"/>
      <c r="HYS14" s="117"/>
      <c r="HYT14" s="53"/>
      <c r="HYU14" s="118"/>
      <c r="HYV14" s="52"/>
      <c r="HYW14" s="53"/>
      <c r="HYX14" s="53"/>
      <c r="HYY14" s="115"/>
      <c r="HYZ14" s="116"/>
      <c r="HZA14" s="117"/>
      <c r="HZB14" s="117"/>
      <c r="HZC14" s="117"/>
      <c r="HZD14" s="117"/>
      <c r="HZE14" s="53"/>
      <c r="HZF14" s="118"/>
      <c r="HZG14" s="52"/>
      <c r="HZH14" s="53"/>
      <c r="HZI14" s="53"/>
      <c r="HZJ14" s="115"/>
      <c r="HZK14" s="116"/>
      <c r="HZL14" s="117"/>
      <c r="HZM14" s="117"/>
      <c r="HZN14" s="117"/>
      <c r="HZO14" s="117"/>
      <c r="HZP14" s="53"/>
      <c r="HZQ14" s="118"/>
      <c r="HZR14" s="52"/>
      <c r="HZS14" s="53"/>
      <c r="HZT14" s="53"/>
      <c r="HZU14" s="115"/>
      <c r="HZV14" s="116"/>
      <c r="HZW14" s="117"/>
      <c r="HZX14" s="117"/>
      <c r="HZY14" s="117"/>
      <c r="HZZ14" s="117"/>
      <c r="IAA14" s="53"/>
      <c r="IAB14" s="118"/>
      <c r="IAC14" s="52"/>
      <c r="IAD14" s="53"/>
      <c r="IAE14" s="53"/>
      <c r="IAF14" s="115"/>
      <c r="IAG14" s="116"/>
      <c r="IAH14" s="117"/>
      <c r="IAI14" s="117"/>
      <c r="IAJ14" s="117"/>
      <c r="IAK14" s="117"/>
      <c r="IAL14" s="53"/>
      <c r="IAM14" s="118"/>
      <c r="IAN14" s="52"/>
      <c r="IAO14" s="53"/>
      <c r="IAP14" s="53"/>
      <c r="IAQ14" s="115"/>
      <c r="IAR14" s="116"/>
      <c r="IAS14" s="117"/>
      <c r="IAT14" s="117"/>
      <c r="IAU14" s="117"/>
      <c r="IAV14" s="117"/>
      <c r="IAW14" s="53"/>
      <c r="IAX14" s="118"/>
      <c r="IAY14" s="52"/>
      <c r="IAZ14" s="53"/>
      <c r="IBA14" s="53"/>
      <c r="IBB14" s="115"/>
      <c r="IBC14" s="116"/>
      <c r="IBD14" s="117"/>
      <c r="IBE14" s="117"/>
      <c r="IBF14" s="117"/>
      <c r="IBG14" s="117"/>
      <c r="IBH14" s="53"/>
      <c r="IBI14" s="118"/>
      <c r="IBJ14" s="52"/>
      <c r="IBK14" s="53"/>
      <c r="IBL14" s="53"/>
      <c r="IBM14" s="115"/>
      <c r="IBN14" s="116"/>
      <c r="IBO14" s="117"/>
      <c r="IBP14" s="117"/>
      <c r="IBQ14" s="117"/>
      <c r="IBR14" s="117"/>
      <c r="IBS14" s="53"/>
      <c r="IBT14" s="118"/>
      <c r="IBU14" s="52"/>
      <c r="IBV14" s="53"/>
      <c r="IBW14" s="53"/>
      <c r="IBX14" s="115"/>
      <c r="IBY14" s="116"/>
      <c r="IBZ14" s="117"/>
      <c r="ICA14" s="117"/>
      <c r="ICB14" s="117"/>
      <c r="ICC14" s="117"/>
      <c r="ICD14" s="53"/>
      <c r="ICE14" s="118"/>
      <c r="ICF14" s="52"/>
      <c r="ICG14" s="53"/>
      <c r="ICH14" s="53"/>
      <c r="ICI14" s="115"/>
      <c r="ICJ14" s="116"/>
      <c r="ICK14" s="117"/>
      <c r="ICL14" s="117"/>
      <c r="ICM14" s="117"/>
      <c r="ICN14" s="117"/>
      <c r="ICO14" s="53"/>
      <c r="ICP14" s="118"/>
      <c r="ICQ14" s="52"/>
      <c r="ICR14" s="53"/>
      <c r="ICS14" s="53"/>
      <c r="ICT14" s="115"/>
      <c r="ICU14" s="116"/>
      <c r="ICV14" s="117"/>
      <c r="ICW14" s="117"/>
      <c r="ICX14" s="117"/>
      <c r="ICY14" s="117"/>
      <c r="ICZ14" s="53"/>
      <c r="IDA14" s="118"/>
      <c r="IDB14" s="52"/>
      <c r="IDC14" s="53"/>
      <c r="IDD14" s="53"/>
      <c r="IDE14" s="115"/>
      <c r="IDF14" s="116"/>
      <c r="IDG14" s="117"/>
      <c r="IDH14" s="117"/>
      <c r="IDI14" s="117"/>
      <c r="IDJ14" s="117"/>
      <c r="IDK14" s="53"/>
      <c r="IDL14" s="118"/>
      <c r="IDM14" s="52"/>
      <c r="IDN14" s="53"/>
      <c r="IDO14" s="53"/>
      <c r="IDP14" s="115"/>
      <c r="IDQ14" s="116"/>
      <c r="IDR14" s="117"/>
      <c r="IDS14" s="117"/>
      <c r="IDT14" s="117"/>
      <c r="IDU14" s="117"/>
      <c r="IDV14" s="53"/>
      <c r="IDW14" s="118"/>
      <c r="IDX14" s="52"/>
      <c r="IDY14" s="53"/>
      <c r="IDZ14" s="53"/>
      <c r="IEA14" s="115"/>
      <c r="IEB14" s="116"/>
      <c r="IEC14" s="117"/>
      <c r="IED14" s="117"/>
      <c r="IEE14" s="117"/>
      <c r="IEF14" s="117"/>
      <c r="IEG14" s="53"/>
      <c r="IEH14" s="118"/>
      <c r="IEI14" s="52"/>
      <c r="IEJ14" s="53"/>
      <c r="IEK14" s="53"/>
      <c r="IEL14" s="115"/>
      <c r="IEM14" s="116"/>
      <c r="IEN14" s="117"/>
      <c r="IEO14" s="117"/>
      <c r="IEP14" s="117"/>
      <c r="IEQ14" s="117"/>
      <c r="IER14" s="53"/>
      <c r="IES14" s="118"/>
      <c r="IET14" s="52"/>
      <c r="IEU14" s="53"/>
      <c r="IEV14" s="53"/>
      <c r="IEW14" s="115"/>
      <c r="IEX14" s="116"/>
      <c r="IEY14" s="117"/>
      <c r="IEZ14" s="117"/>
      <c r="IFA14" s="117"/>
      <c r="IFB14" s="117"/>
      <c r="IFC14" s="53"/>
      <c r="IFD14" s="118"/>
      <c r="IFE14" s="52"/>
      <c r="IFF14" s="53"/>
      <c r="IFG14" s="53"/>
      <c r="IFH14" s="115"/>
      <c r="IFI14" s="116"/>
      <c r="IFJ14" s="117"/>
      <c r="IFK14" s="117"/>
      <c r="IFL14" s="117"/>
      <c r="IFM14" s="117"/>
      <c r="IFN14" s="53"/>
      <c r="IFO14" s="118"/>
      <c r="IFP14" s="52"/>
      <c r="IFQ14" s="53"/>
      <c r="IFR14" s="53"/>
      <c r="IFS14" s="115"/>
      <c r="IFT14" s="116"/>
      <c r="IFU14" s="117"/>
      <c r="IFV14" s="117"/>
      <c r="IFW14" s="117"/>
      <c r="IFX14" s="117"/>
      <c r="IFY14" s="53"/>
      <c r="IFZ14" s="118"/>
      <c r="IGA14" s="52"/>
      <c r="IGB14" s="53"/>
      <c r="IGC14" s="53"/>
      <c r="IGD14" s="115"/>
      <c r="IGE14" s="116"/>
      <c r="IGF14" s="117"/>
      <c r="IGG14" s="117"/>
      <c r="IGH14" s="117"/>
      <c r="IGI14" s="117"/>
      <c r="IGJ14" s="53"/>
      <c r="IGK14" s="118"/>
      <c r="IGL14" s="52"/>
      <c r="IGM14" s="53"/>
      <c r="IGN14" s="53"/>
      <c r="IGO14" s="115"/>
      <c r="IGP14" s="116"/>
      <c r="IGQ14" s="117"/>
      <c r="IGR14" s="117"/>
      <c r="IGS14" s="117"/>
      <c r="IGT14" s="117"/>
      <c r="IGU14" s="53"/>
      <c r="IGV14" s="118"/>
      <c r="IGW14" s="52"/>
      <c r="IGX14" s="53"/>
      <c r="IGY14" s="53"/>
      <c r="IGZ14" s="115"/>
      <c r="IHA14" s="116"/>
      <c r="IHB14" s="117"/>
      <c r="IHC14" s="117"/>
      <c r="IHD14" s="117"/>
      <c r="IHE14" s="117"/>
      <c r="IHF14" s="53"/>
      <c r="IHG14" s="118"/>
      <c r="IHH14" s="52"/>
      <c r="IHI14" s="53"/>
      <c r="IHJ14" s="53"/>
      <c r="IHK14" s="115"/>
      <c r="IHL14" s="116"/>
      <c r="IHM14" s="117"/>
      <c r="IHN14" s="117"/>
      <c r="IHO14" s="117"/>
      <c r="IHP14" s="117"/>
      <c r="IHQ14" s="53"/>
      <c r="IHR14" s="118"/>
      <c r="IHS14" s="52"/>
      <c r="IHT14" s="53"/>
      <c r="IHU14" s="53"/>
      <c r="IHV14" s="115"/>
      <c r="IHW14" s="116"/>
      <c r="IHX14" s="117"/>
      <c r="IHY14" s="117"/>
      <c r="IHZ14" s="117"/>
      <c r="IIA14" s="117"/>
      <c r="IIB14" s="53"/>
      <c r="IIC14" s="118"/>
      <c r="IID14" s="52"/>
      <c r="IIE14" s="53"/>
      <c r="IIF14" s="53"/>
      <c r="IIG14" s="115"/>
      <c r="IIH14" s="116"/>
      <c r="III14" s="117"/>
      <c r="IIJ14" s="117"/>
      <c r="IIK14" s="117"/>
      <c r="IIL14" s="117"/>
      <c r="IIM14" s="53"/>
      <c r="IIN14" s="118"/>
      <c r="IIO14" s="52"/>
      <c r="IIP14" s="53"/>
      <c r="IIQ14" s="53"/>
      <c r="IIR14" s="115"/>
      <c r="IIS14" s="116"/>
      <c r="IIT14" s="117"/>
      <c r="IIU14" s="117"/>
      <c r="IIV14" s="117"/>
      <c r="IIW14" s="117"/>
      <c r="IIX14" s="53"/>
      <c r="IIY14" s="118"/>
      <c r="IIZ14" s="52"/>
      <c r="IJA14" s="53"/>
      <c r="IJB14" s="53"/>
      <c r="IJC14" s="115"/>
      <c r="IJD14" s="116"/>
      <c r="IJE14" s="117"/>
      <c r="IJF14" s="117"/>
      <c r="IJG14" s="117"/>
      <c r="IJH14" s="117"/>
      <c r="IJI14" s="53"/>
      <c r="IJJ14" s="118"/>
      <c r="IJK14" s="52"/>
      <c r="IJL14" s="53"/>
      <c r="IJM14" s="53"/>
      <c r="IJN14" s="115"/>
      <c r="IJO14" s="116"/>
      <c r="IJP14" s="117"/>
      <c r="IJQ14" s="117"/>
      <c r="IJR14" s="117"/>
      <c r="IJS14" s="117"/>
      <c r="IJT14" s="53"/>
      <c r="IJU14" s="118"/>
      <c r="IJV14" s="52"/>
      <c r="IJW14" s="53"/>
      <c r="IJX14" s="53"/>
      <c r="IJY14" s="115"/>
      <c r="IJZ14" s="116"/>
      <c r="IKA14" s="117"/>
      <c r="IKB14" s="117"/>
      <c r="IKC14" s="117"/>
      <c r="IKD14" s="117"/>
      <c r="IKE14" s="53"/>
      <c r="IKF14" s="118"/>
      <c r="IKG14" s="52"/>
      <c r="IKH14" s="53"/>
      <c r="IKI14" s="53"/>
      <c r="IKJ14" s="115"/>
      <c r="IKK14" s="116"/>
      <c r="IKL14" s="117"/>
      <c r="IKM14" s="117"/>
      <c r="IKN14" s="117"/>
      <c r="IKO14" s="117"/>
      <c r="IKP14" s="53"/>
      <c r="IKQ14" s="118"/>
      <c r="IKR14" s="52"/>
      <c r="IKS14" s="53"/>
      <c r="IKT14" s="53"/>
      <c r="IKU14" s="115"/>
      <c r="IKV14" s="116"/>
      <c r="IKW14" s="117"/>
      <c r="IKX14" s="117"/>
      <c r="IKY14" s="117"/>
      <c r="IKZ14" s="117"/>
      <c r="ILA14" s="53"/>
      <c r="ILB14" s="118"/>
      <c r="ILC14" s="52"/>
      <c r="ILD14" s="53"/>
      <c r="ILE14" s="53"/>
      <c r="ILF14" s="115"/>
      <c r="ILG14" s="116"/>
      <c r="ILH14" s="117"/>
      <c r="ILI14" s="117"/>
      <c r="ILJ14" s="117"/>
      <c r="ILK14" s="117"/>
      <c r="ILL14" s="53"/>
      <c r="ILM14" s="118"/>
      <c r="ILN14" s="52"/>
      <c r="ILO14" s="53"/>
      <c r="ILP14" s="53"/>
      <c r="ILQ14" s="115"/>
      <c r="ILR14" s="116"/>
      <c r="ILS14" s="117"/>
      <c r="ILT14" s="117"/>
      <c r="ILU14" s="117"/>
      <c r="ILV14" s="117"/>
      <c r="ILW14" s="53"/>
      <c r="ILX14" s="118"/>
      <c r="ILY14" s="52"/>
      <c r="ILZ14" s="53"/>
      <c r="IMA14" s="53"/>
      <c r="IMB14" s="115"/>
      <c r="IMC14" s="116"/>
      <c r="IMD14" s="117"/>
      <c r="IME14" s="117"/>
      <c r="IMF14" s="117"/>
      <c r="IMG14" s="117"/>
      <c r="IMH14" s="53"/>
      <c r="IMI14" s="118"/>
      <c r="IMJ14" s="52"/>
      <c r="IMK14" s="53"/>
      <c r="IML14" s="53"/>
      <c r="IMM14" s="115"/>
      <c r="IMN14" s="116"/>
      <c r="IMO14" s="117"/>
      <c r="IMP14" s="117"/>
      <c r="IMQ14" s="117"/>
      <c r="IMR14" s="117"/>
      <c r="IMS14" s="53"/>
      <c r="IMT14" s="118"/>
      <c r="IMU14" s="52"/>
      <c r="IMV14" s="53"/>
      <c r="IMW14" s="53"/>
      <c r="IMX14" s="115"/>
      <c r="IMY14" s="116"/>
      <c r="IMZ14" s="117"/>
      <c r="INA14" s="117"/>
      <c r="INB14" s="117"/>
      <c r="INC14" s="117"/>
      <c r="IND14" s="53"/>
      <c r="INE14" s="118"/>
      <c r="INF14" s="52"/>
      <c r="ING14" s="53"/>
      <c r="INH14" s="53"/>
      <c r="INI14" s="115"/>
      <c r="INJ14" s="116"/>
      <c r="INK14" s="117"/>
      <c r="INL14" s="117"/>
      <c r="INM14" s="117"/>
      <c r="INN14" s="117"/>
      <c r="INO14" s="53"/>
      <c r="INP14" s="118"/>
      <c r="INQ14" s="52"/>
      <c r="INR14" s="53"/>
      <c r="INS14" s="53"/>
      <c r="INT14" s="115"/>
      <c r="INU14" s="116"/>
      <c r="INV14" s="117"/>
      <c r="INW14" s="117"/>
      <c r="INX14" s="117"/>
      <c r="INY14" s="117"/>
      <c r="INZ14" s="53"/>
      <c r="IOA14" s="118"/>
      <c r="IOB14" s="52"/>
      <c r="IOC14" s="53"/>
      <c r="IOD14" s="53"/>
      <c r="IOE14" s="115"/>
      <c r="IOF14" s="116"/>
      <c r="IOG14" s="117"/>
      <c r="IOH14" s="117"/>
      <c r="IOI14" s="117"/>
      <c r="IOJ14" s="117"/>
      <c r="IOK14" s="53"/>
      <c r="IOL14" s="118"/>
      <c r="IOM14" s="52"/>
      <c r="ION14" s="53"/>
      <c r="IOO14" s="53"/>
      <c r="IOP14" s="115"/>
      <c r="IOQ14" s="116"/>
      <c r="IOR14" s="117"/>
      <c r="IOS14" s="117"/>
      <c r="IOT14" s="117"/>
      <c r="IOU14" s="117"/>
      <c r="IOV14" s="53"/>
      <c r="IOW14" s="118"/>
      <c r="IOX14" s="52"/>
      <c r="IOY14" s="53"/>
      <c r="IOZ14" s="53"/>
      <c r="IPA14" s="115"/>
      <c r="IPB14" s="116"/>
      <c r="IPC14" s="117"/>
      <c r="IPD14" s="117"/>
      <c r="IPE14" s="117"/>
      <c r="IPF14" s="117"/>
      <c r="IPG14" s="53"/>
      <c r="IPH14" s="118"/>
      <c r="IPI14" s="52"/>
      <c r="IPJ14" s="53"/>
      <c r="IPK14" s="53"/>
      <c r="IPL14" s="115"/>
      <c r="IPM14" s="116"/>
      <c r="IPN14" s="117"/>
      <c r="IPO14" s="117"/>
      <c r="IPP14" s="117"/>
      <c r="IPQ14" s="117"/>
      <c r="IPR14" s="53"/>
      <c r="IPS14" s="118"/>
      <c r="IPT14" s="52"/>
      <c r="IPU14" s="53"/>
      <c r="IPV14" s="53"/>
      <c r="IPW14" s="115"/>
      <c r="IPX14" s="116"/>
      <c r="IPY14" s="117"/>
      <c r="IPZ14" s="117"/>
      <c r="IQA14" s="117"/>
      <c r="IQB14" s="117"/>
      <c r="IQC14" s="53"/>
      <c r="IQD14" s="118"/>
      <c r="IQE14" s="52"/>
      <c r="IQF14" s="53"/>
      <c r="IQG14" s="53"/>
      <c r="IQH14" s="115"/>
      <c r="IQI14" s="116"/>
      <c r="IQJ14" s="117"/>
      <c r="IQK14" s="117"/>
      <c r="IQL14" s="117"/>
      <c r="IQM14" s="117"/>
      <c r="IQN14" s="53"/>
      <c r="IQO14" s="118"/>
      <c r="IQP14" s="52"/>
      <c r="IQQ14" s="53"/>
      <c r="IQR14" s="53"/>
      <c r="IQS14" s="115"/>
      <c r="IQT14" s="116"/>
      <c r="IQU14" s="117"/>
      <c r="IQV14" s="117"/>
      <c r="IQW14" s="117"/>
      <c r="IQX14" s="117"/>
      <c r="IQY14" s="53"/>
      <c r="IQZ14" s="118"/>
      <c r="IRA14" s="52"/>
      <c r="IRB14" s="53"/>
      <c r="IRC14" s="53"/>
      <c r="IRD14" s="115"/>
      <c r="IRE14" s="116"/>
      <c r="IRF14" s="117"/>
      <c r="IRG14" s="117"/>
      <c r="IRH14" s="117"/>
      <c r="IRI14" s="117"/>
      <c r="IRJ14" s="53"/>
      <c r="IRK14" s="118"/>
      <c r="IRL14" s="52"/>
      <c r="IRM14" s="53"/>
      <c r="IRN14" s="53"/>
      <c r="IRO14" s="115"/>
      <c r="IRP14" s="116"/>
      <c r="IRQ14" s="117"/>
      <c r="IRR14" s="117"/>
      <c r="IRS14" s="117"/>
      <c r="IRT14" s="117"/>
      <c r="IRU14" s="53"/>
      <c r="IRV14" s="118"/>
      <c r="IRW14" s="52"/>
      <c r="IRX14" s="53"/>
      <c r="IRY14" s="53"/>
      <c r="IRZ14" s="115"/>
      <c r="ISA14" s="116"/>
      <c r="ISB14" s="117"/>
      <c r="ISC14" s="117"/>
      <c r="ISD14" s="117"/>
      <c r="ISE14" s="117"/>
      <c r="ISF14" s="53"/>
      <c r="ISG14" s="118"/>
      <c r="ISH14" s="52"/>
      <c r="ISI14" s="53"/>
      <c r="ISJ14" s="53"/>
      <c r="ISK14" s="115"/>
      <c r="ISL14" s="116"/>
      <c r="ISM14" s="117"/>
      <c r="ISN14" s="117"/>
      <c r="ISO14" s="117"/>
      <c r="ISP14" s="117"/>
      <c r="ISQ14" s="53"/>
      <c r="ISR14" s="118"/>
      <c r="ISS14" s="52"/>
      <c r="IST14" s="53"/>
      <c r="ISU14" s="53"/>
      <c r="ISV14" s="115"/>
      <c r="ISW14" s="116"/>
      <c r="ISX14" s="117"/>
      <c r="ISY14" s="117"/>
      <c r="ISZ14" s="117"/>
      <c r="ITA14" s="117"/>
      <c r="ITB14" s="53"/>
      <c r="ITC14" s="118"/>
      <c r="ITD14" s="52"/>
      <c r="ITE14" s="53"/>
      <c r="ITF14" s="53"/>
      <c r="ITG14" s="115"/>
      <c r="ITH14" s="116"/>
      <c r="ITI14" s="117"/>
      <c r="ITJ14" s="117"/>
      <c r="ITK14" s="117"/>
      <c r="ITL14" s="117"/>
      <c r="ITM14" s="53"/>
      <c r="ITN14" s="118"/>
      <c r="ITO14" s="52"/>
      <c r="ITP14" s="53"/>
      <c r="ITQ14" s="53"/>
      <c r="ITR14" s="115"/>
      <c r="ITS14" s="116"/>
      <c r="ITT14" s="117"/>
      <c r="ITU14" s="117"/>
      <c r="ITV14" s="117"/>
      <c r="ITW14" s="117"/>
      <c r="ITX14" s="53"/>
      <c r="ITY14" s="118"/>
      <c r="ITZ14" s="52"/>
      <c r="IUA14" s="53"/>
      <c r="IUB14" s="53"/>
      <c r="IUC14" s="115"/>
      <c r="IUD14" s="116"/>
      <c r="IUE14" s="117"/>
      <c r="IUF14" s="117"/>
      <c r="IUG14" s="117"/>
      <c r="IUH14" s="117"/>
      <c r="IUI14" s="53"/>
      <c r="IUJ14" s="118"/>
      <c r="IUK14" s="52"/>
      <c r="IUL14" s="53"/>
      <c r="IUM14" s="53"/>
      <c r="IUN14" s="115"/>
      <c r="IUO14" s="116"/>
      <c r="IUP14" s="117"/>
      <c r="IUQ14" s="117"/>
      <c r="IUR14" s="117"/>
      <c r="IUS14" s="117"/>
      <c r="IUT14" s="53"/>
      <c r="IUU14" s="118"/>
      <c r="IUV14" s="52"/>
      <c r="IUW14" s="53"/>
      <c r="IUX14" s="53"/>
      <c r="IUY14" s="115"/>
      <c r="IUZ14" s="116"/>
      <c r="IVA14" s="117"/>
      <c r="IVB14" s="117"/>
      <c r="IVC14" s="117"/>
      <c r="IVD14" s="117"/>
      <c r="IVE14" s="53"/>
      <c r="IVF14" s="118"/>
      <c r="IVG14" s="52"/>
      <c r="IVH14" s="53"/>
      <c r="IVI14" s="53"/>
      <c r="IVJ14" s="115"/>
      <c r="IVK14" s="116"/>
      <c r="IVL14" s="117"/>
      <c r="IVM14" s="117"/>
      <c r="IVN14" s="117"/>
      <c r="IVO14" s="117"/>
      <c r="IVP14" s="53"/>
      <c r="IVQ14" s="118"/>
      <c r="IVR14" s="52"/>
      <c r="IVS14" s="53"/>
      <c r="IVT14" s="53"/>
      <c r="IVU14" s="115"/>
      <c r="IVV14" s="116"/>
      <c r="IVW14" s="117"/>
      <c r="IVX14" s="117"/>
      <c r="IVY14" s="117"/>
      <c r="IVZ14" s="117"/>
      <c r="IWA14" s="53"/>
      <c r="IWB14" s="118"/>
      <c r="IWC14" s="52"/>
      <c r="IWD14" s="53"/>
      <c r="IWE14" s="53"/>
      <c r="IWF14" s="115"/>
      <c r="IWG14" s="116"/>
      <c r="IWH14" s="117"/>
      <c r="IWI14" s="117"/>
      <c r="IWJ14" s="117"/>
      <c r="IWK14" s="117"/>
      <c r="IWL14" s="53"/>
      <c r="IWM14" s="118"/>
      <c r="IWN14" s="52"/>
      <c r="IWO14" s="53"/>
      <c r="IWP14" s="53"/>
      <c r="IWQ14" s="115"/>
      <c r="IWR14" s="116"/>
      <c r="IWS14" s="117"/>
      <c r="IWT14" s="117"/>
      <c r="IWU14" s="117"/>
      <c r="IWV14" s="117"/>
      <c r="IWW14" s="53"/>
      <c r="IWX14" s="118"/>
      <c r="IWY14" s="52"/>
      <c r="IWZ14" s="53"/>
      <c r="IXA14" s="53"/>
      <c r="IXB14" s="115"/>
      <c r="IXC14" s="116"/>
      <c r="IXD14" s="117"/>
      <c r="IXE14" s="117"/>
      <c r="IXF14" s="117"/>
      <c r="IXG14" s="117"/>
      <c r="IXH14" s="53"/>
      <c r="IXI14" s="118"/>
      <c r="IXJ14" s="52"/>
      <c r="IXK14" s="53"/>
      <c r="IXL14" s="53"/>
      <c r="IXM14" s="115"/>
      <c r="IXN14" s="116"/>
      <c r="IXO14" s="117"/>
      <c r="IXP14" s="117"/>
      <c r="IXQ14" s="117"/>
      <c r="IXR14" s="117"/>
      <c r="IXS14" s="53"/>
      <c r="IXT14" s="118"/>
      <c r="IXU14" s="52"/>
      <c r="IXV14" s="53"/>
      <c r="IXW14" s="53"/>
      <c r="IXX14" s="115"/>
      <c r="IXY14" s="116"/>
      <c r="IXZ14" s="117"/>
      <c r="IYA14" s="117"/>
      <c r="IYB14" s="117"/>
      <c r="IYC14" s="117"/>
      <c r="IYD14" s="53"/>
      <c r="IYE14" s="118"/>
      <c r="IYF14" s="52"/>
      <c r="IYG14" s="53"/>
      <c r="IYH14" s="53"/>
      <c r="IYI14" s="115"/>
      <c r="IYJ14" s="116"/>
      <c r="IYK14" s="117"/>
      <c r="IYL14" s="117"/>
      <c r="IYM14" s="117"/>
      <c r="IYN14" s="117"/>
      <c r="IYO14" s="53"/>
      <c r="IYP14" s="118"/>
      <c r="IYQ14" s="52"/>
      <c r="IYR14" s="53"/>
      <c r="IYS14" s="53"/>
      <c r="IYT14" s="115"/>
      <c r="IYU14" s="116"/>
      <c r="IYV14" s="117"/>
      <c r="IYW14" s="117"/>
      <c r="IYX14" s="117"/>
      <c r="IYY14" s="117"/>
      <c r="IYZ14" s="53"/>
      <c r="IZA14" s="118"/>
      <c r="IZB14" s="52"/>
      <c r="IZC14" s="53"/>
      <c r="IZD14" s="53"/>
      <c r="IZE14" s="115"/>
      <c r="IZF14" s="116"/>
      <c r="IZG14" s="117"/>
      <c r="IZH14" s="117"/>
      <c r="IZI14" s="117"/>
      <c r="IZJ14" s="117"/>
      <c r="IZK14" s="53"/>
      <c r="IZL14" s="118"/>
      <c r="IZM14" s="52"/>
      <c r="IZN14" s="53"/>
      <c r="IZO14" s="53"/>
      <c r="IZP14" s="115"/>
      <c r="IZQ14" s="116"/>
      <c r="IZR14" s="117"/>
      <c r="IZS14" s="117"/>
      <c r="IZT14" s="117"/>
      <c r="IZU14" s="117"/>
      <c r="IZV14" s="53"/>
      <c r="IZW14" s="118"/>
      <c r="IZX14" s="52"/>
      <c r="IZY14" s="53"/>
      <c r="IZZ14" s="53"/>
      <c r="JAA14" s="115"/>
      <c r="JAB14" s="116"/>
      <c r="JAC14" s="117"/>
      <c r="JAD14" s="117"/>
      <c r="JAE14" s="117"/>
      <c r="JAF14" s="117"/>
      <c r="JAG14" s="53"/>
      <c r="JAH14" s="118"/>
      <c r="JAI14" s="52"/>
      <c r="JAJ14" s="53"/>
      <c r="JAK14" s="53"/>
      <c r="JAL14" s="115"/>
      <c r="JAM14" s="116"/>
      <c r="JAN14" s="117"/>
      <c r="JAO14" s="117"/>
      <c r="JAP14" s="117"/>
      <c r="JAQ14" s="117"/>
      <c r="JAR14" s="53"/>
      <c r="JAS14" s="118"/>
      <c r="JAT14" s="52"/>
      <c r="JAU14" s="53"/>
      <c r="JAV14" s="53"/>
      <c r="JAW14" s="115"/>
      <c r="JAX14" s="116"/>
      <c r="JAY14" s="117"/>
      <c r="JAZ14" s="117"/>
      <c r="JBA14" s="117"/>
      <c r="JBB14" s="117"/>
      <c r="JBC14" s="53"/>
      <c r="JBD14" s="118"/>
      <c r="JBE14" s="52"/>
      <c r="JBF14" s="53"/>
      <c r="JBG14" s="53"/>
      <c r="JBH14" s="115"/>
      <c r="JBI14" s="116"/>
      <c r="JBJ14" s="117"/>
      <c r="JBK14" s="117"/>
      <c r="JBL14" s="117"/>
      <c r="JBM14" s="117"/>
      <c r="JBN14" s="53"/>
      <c r="JBO14" s="118"/>
      <c r="JBP14" s="52"/>
      <c r="JBQ14" s="53"/>
      <c r="JBR14" s="53"/>
      <c r="JBS14" s="115"/>
      <c r="JBT14" s="116"/>
      <c r="JBU14" s="117"/>
      <c r="JBV14" s="117"/>
      <c r="JBW14" s="117"/>
      <c r="JBX14" s="117"/>
      <c r="JBY14" s="53"/>
      <c r="JBZ14" s="118"/>
      <c r="JCA14" s="52"/>
      <c r="JCB14" s="53"/>
      <c r="JCC14" s="53"/>
      <c r="JCD14" s="115"/>
      <c r="JCE14" s="116"/>
      <c r="JCF14" s="117"/>
      <c r="JCG14" s="117"/>
      <c r="JCH14" s="117"/>
      <c r="JCI14" s="117"/>
      <c r="JCJ14" s="53"/>
      <c r="JCK14" s="118"/>
      <c r="JCL14" s="52"/>
      <c r="JCM14" s="53"/>
      <c r="JCN14" s="53"/>
      <c r="JCO14" s="115"/>
      <c r="JCP14" s="116"/>
      <c r="JCQ14" s="117"/>
      <c r="JCR14" s="117"/>
      <c r="JCS14" s="117"/>
      <c r="JCT14" s="117"/>
      <c r="JCU14" s="53"/>
      <c r="JCV14" s="118"/>
      <c r="JCW14" s="52"/>
      <c r="JCX14" s="53"/>
      <c r="JCY14" s="53"/>
      <c r="JCZ14" s="115"/>
      <c r="JDA14" s="116"/>
      <c r="JDB14" s="117"/>
      <c r="JDC14" s="117"/>
      <c r="JDD14" s="117"/>
      <c r="JDE14" s="117"/>
      <c r="JDF14" s="53"/>
      <c r="JDG14" s="118"/>
      <c r="JDH14" s="52"/>
      <c r="JDI14" s="53"/>
      <c r="JDJ14" s="53"/>
      <c r="JDK14" s="115"/>
      <c r="JDL14" s="116"/>
      <c r="JDM14" s="117"/>
      <c r="JDN14" s="117"/>
      <c r="JDO14" s="117"/>
      <c r="JDP14" s="117"/>
      <c r="JDQ14" s="53"/>
      <c r="JDR14" s="118"/>
      <c r="JDS14" s="52"/>
      <c r="JDT14" s="53"/>
      <c r="JDU14" s="53"/>
      <c r="JDV14" s="115"/>
      <c r="JDW14" s="116"/>
      <c r="JDX14" s="117"/>
      <c r="JDY14" s="117"/>
      <c r="JDZ14" s="117"/>
      <c r="JEA14" s="117"/>
      <c r="JEB14" s="53"/>
      <c r="JEC14" s="118"/>
      <c r="JED14" s="52"/>
      <c r="JEE14" s="53"/>
      <c r="JEF14" s="53"/>
      <c r="JEG14" s="115"/>
      <c r="JEH14" s="116"/>
      <c r="JEI14" s="117"/>
      <c r="JEJ14" s="117"/>
      <c r="JEK14" s="117"/>
      <c r="JEL14" s="117"/>
      <c r="JEM14" s="53"/>
      <c r="JEN14" s="118"/>
      <c r="JEO14" s="52"/>
      <c r="JEP14" s="53"/>
      <c r="JEQ14" s="53"/>
      <c r="JER14" s="115"/>
      <c r="JES14" s="116"/>
      <c r="JET14" s="117"/>
      <c r="JEU14" s="117"/>
      <c r="JEV14" s="117"/>
      <c r="JEW14" s="117"/>
      <c r="JEX14" s="53"/>
      <c r="JEY14" s="118"/>
      <c r="JEZ14" s="52"/>
      <c r="JFA14" s="53"/>
      <c r="JFB14" s="53"/>
      <c r="JFC14" s="115"/>
      <c r="JFD14" s="116"/>
      <c r="JFE14" s="117"/>
      <c r="JFF14" s="117"/>
      <c r="JFG14" s="117"/>
      <c r="JFH14" s="117"/>
      <c r="JFI14" s="53"/>
      <c r="JFJ14" s="118"/>
      <c r="JFK14" s="52"/>
      <c r="JFL14" s="53"/>
      <c r="JFM14" s="53"/>
      <c r="JFN14" s="115"/>
      <c r="JFO14" s="116"/>
      <c r="JFP14" s="117"/>
      <c r="JFQ14" s="117"/>
      <c r="JFR14" s="117"/>
      <c r="JFS14" s="117"/>
      <c r="JFT14" s="53"/>
      <c r="JFU14" s="118"/>
      <c r="JFV14" s="52"/>
      <c r="JFW14" s="53"/>
      <c r="JFX14" s="53"/>
      <c r="JFY14" s="115"/>
      <c r="JFZ14" s="116"/>
      <c r="JGA14" s="117"/>
      <c r="JGB14" s="117"/>
      <c r="JGC14" s="117"/>
      <c r="JGD14" s="117"/>
      <c r="JGE14" s="53"/>
      <c r="JGF14" s="118"/>
      <c r="JGG14" s="52"/>
      <c r="JGH14" s="53"/>
      <c r="JGI14" s="53"/>
      <c r="JGJ14" s="115"/>
      <c r="JGK14" s="116"/>
      <c r="JGL14" s="117"/>
      <c r="JGM14" s="117"/>
      <c r="JGN14" s="117"/>
      <c r="JGO14" s="117"/>
      <c r="JGP14" s="53"/>
      <c r="JGQ14" s="118"/>
      <c r="JGR14" s="52"/>
      <c r="JGS14" s="53"/>
      <c r="JGT14" s="53"/>
      <c r="JGU14" s="115"/>
      <c r="JGV14" s="116"/>
      <c r="JGW14" s="117"/>
      <c r="JGX14" s="117"/>
      <c r="JGY14" s="117"/>
      <c r="JGZ14" s="117"/>
      <c r="JHA14" s="53"/>
      <c r="JHB14" s="118"/>
      <c r="JHC14" s="52"/>
      <c r="JHD14" s="53"/>
      <c r="JHE14" s="53"/>
      <c r="JHF14" s="115"/>
      <c r="JHG14" s="116"/>
      <c r="JHH14" s="117"/>
      <c r="JHI14" s="117"/>
      <c r="JHJ14" s="117"/>
      <c r="JHK14" s="117"/>
      <c r="JHL14" s="53"/>
      <c r="JHM14" s="118"/>
      <c r="JHN14" s="52"/>
      <c r="JHO14" s="53"/>
      <c r="JHP14" s="53"/>
      <c r="JHQ14" s="115"/>
      <c r="JHR14" s="116"/>
      <c r="JHS14" s="117"/>
      <c r="JHT14" s="117"/>
      <c r="JHU14" s="117"/>
      <c r="JHV14" s="117"/>
      <c r="JHW14" s="53"/>
      <c r="JHX14" s="118"/>
      <c r="JHY14" s="52"/>
      <c r="JHZ14" s="53"/>
      <c r="JIA14" s="53"/>
      <c r="JIB14" s="115"/>
      <c r="JIC14" s="116"/>
      <c r="JID14" s="117"/>
      <c r="JIE14" s="117"/>
      <c r="JIF14" s="117"/>
      <c r="JIG14" s="117"/>
      <c r="JIH14" s="53"/>
      <c r="JII14" s="118"/>
      <c r="JIJ14" s="52"/>
      <c r="JIK14" s="53"/>
      <c r="JIL14" s="53"/>
      <c r="JIM14" s="115"/>
      <c r="JIN14" s="116"/>
      <c r="JIO14" s="117"/>
      <c r="JIP14" s="117"/>
      <c r="JIQ14" s="117"/>
      <c r="JIR14" s="117"/>
      <c r="JIS14" s="53"/>
      <c r="JIT14" s="118"/>
      <c r="JIU14" s="52"/>
      <c r="JIV14" s="53"/>
      <c r="JIW14" s="53"/>
      <c r="JIX14" s="115"/>
      <c r="JIY14" s="116"/>
      <c r="JIZ14" s="117"/>
      <c r="JJA14" s="117"/>
      <c r="JJB14" s="117"/>
      <c r="JJC14" s="117"/>
      <c r="JJD14" s="53"/>
      <c r="JJE14" s="118"/>
      <c r="JJF14" s="52"/>
      <c r="JJG14" s="53"/>
      <c r="JJH14" s="53"/>
      <c r="JJI14" s="115"/>
      <c r="JJJ14" s="116"/>
      <c r="JJK14" s="117"/>
      <c r="JJL14" s="117"/>
      <c r="JJM14" s="117"/>
      <c r="JJN14" s="117"/>
      <c r="JJO14" s="53"/>
      <c r="JJP14" s="118"/>
      <c r="JJQ14" s="52"/>
      <c r="JJR14" s="53"/>
      <c r="JJS14" s="53"/>
      <c r="JJT14" s="115"/>
      <c r="JJU14" s="116"/>
      <c r="JJV14" s="117"/>
      <c r="JJW14" s="117"/>
      <c r="JJX14" s="117"/>
      <c r="JJY14" s="117"/>
      <c r="JJZ14" s="53"/>
      <c r="JKA14" s="118"/>
      <c r="JKB14" s="52"/>
      <c r="JKC14" s="53"/>
      <c r="JKD14" s="53"/>
      <c r="JKE14" s="115"/>
      <c r="JKF14" s="116"/>
      <c r="JKG14" s="117"/>
      <c r="JKH14" s="117"/>
      <c r="JKI14" s="117"/>
      <c r="JKJ14" s="117"/>
      <c r="JKK14" s="53"/>
      <c r="JKL14" s="118"/>
      <c r="JKM14" s="52"/>
      <c r="JKN14" s="53"/>
      <c r="JKO14" s="53"/>
      <c r="JKP14" s="115"/>
      <c r="JKQ14" s="116"/>
      <c r="JKR14" s="117"/>
      <c r="JKS14" s="117"/>
      <c r="JKT14" s="117"/>
      <c r="JKU14" s="117"/>
      <c r="JKV14" s="53"/>
      <c r="JKW14" s="118"/>
      <c r="JKX14" s="52"/>
      <c r="JKY14" s="53"/>
      <c r="JKZ14" s="53"/>
      <c r="JLA14" s="115"/>
      <c r="JLB14" s="116"/>
      <c r="JLC14" s="117"/>
      <c r="JLD14" s="117"/>
      <c r="JLE14" s="117"/>
      <c r="JLF14" s="117"/>
      <c r="JLG14" s="53"/>
      <c r="JLH14" s="118"/>
      <c r="JLI14" s="52"/>
      <c r="JLJ14" s="53"/>
      <c r="JLK14" s="53"/>
      <c r="JLL14" s="115"/>
      <c r="JLM14" s="116"/>
      <c r="JLN14" s="117"/>
      <c r="JLO14" s="117"/>
      <c r="JLP14" s="117"/>
      <c r="JLQ14" s="117"/>
      <c r="JLR14" s="53"/>
      <c r="JLS14" s="118"/>
      <c r="JLT14" s="52"/>
      <c r="JLU14" s="53"/>
      <c r="JLV14" s="53"/>
      <c r="JLW14" s="115"/>
      <c r="JLX14" s="116"/>
      <c r="JLY14" s="117"/>
      <c r="JLZ14" s="117"/>
      <c r="JMA14" s="117"/>
      <c r="JMB14" s="117"/>
      <c r="JMC14" s="53"/>
      <c r="JMD14" s="118"/>
      <c r="JME14" s="52"/>
      <c r="JMF14" s="53"/>
      <c r="JMG14" s="53"/>
      <c r="JMH14" s="115"/>
      <c r="JMI14" s="116"/>
      <c r="JMJ14" s="117"/>
      <c r="JMK14" s="117"/>
      <c r="JML14" s="117"/>
      <c r="JMM14" s="117"/>
      <c r="JMN14" s="53"/>
      <c r="JMO14" s="118"/>
      <c r="JMP14" s="52"/>
      <c r="JMQ14" s="53"/>
      <c r="JMR14" s="53"/>
      <c r="JMS14" s="115"/>
      <c r="JMT14" s="116"/>
      <c r="JMU14" s="117"/>
      <c r="JMV14" s="117"/>
      <c r="JMW14" s="117"/>
      <c r="JMX14" s="117"/>
      <c r="JMY14" s="53"/>
      <c r="JMZ14" s="118"/>
      <c r="JNA14" s="52"/>
      <c r="JNB14" s="53"/>
      <c r="JNC14" s="53"/>
      <c r="JND14" s="115"/>
      <c r="JNE14" s="116"/>
      <c r="JNF14" s="117"/>
      <c r="JNG14" s="117"/>
      <c r="JNH14" s="117"/>
      <c r="JNI14" s="117"/>
      <c r="JNJ14" s="53"/>
      <c r="JNK14" s="118"/>
      <c r="JNL14" s="52"/>
      <c r="JNM14" s="53"/>
      <c r="JNN14" s="53"/>
      <c r="JNO14" s="115"/>
      <c r="JNP14" s="116"/>
      <c r="JNQ14" s="117"/>
      <c r="JNR14" s="117"/>
      <c r="JNS14" s="117"/>
      <c r="JNT14" s="117"/>
      <c r="JNU14" s="53"/>
      <c r="JNV14" s="118"/>
      <c r="JNW14" s="52"/>
      <c r="JNX14" s="53"/>
      <c r="JNY14" s="53"/>
      <c r="JNZ14" s="115"/>
      <c r="JOA14" s="116"/>
      <c r="JOB14" s="117"/>
      <c r="JOC14" s="117"/>
      <c r="JOD14" s="117"/>
      <c r="JOE14" s="117"/>
      <c r="JOF14" s="53"/>
      <c r="JOG14" s="118"/>
      <c r="JOH14" s="52"/>
      <c r="JOI14" s="53"/>
      <c r="JOJ14" s="53"/>
      <c r="JOK14" s="115"/>
      <c r="JOL14" s="116"/>
      <c r="JOM14" s="117"/>
      <c r="JON14" s="117"/>
      <c r="JOO14" s="117"/>
      <c r="JOP14" s="117"/>
      <c r="JOQ14" s="53"/>
      <c r="JOR14" s="118"/>
      <c r="JOS14" s="52"/>
      <c r="JOT14" s="53"/>
      <c r="JOU14" s="53"/>
      <c r="JOV14" s="115"/>
      <c r="JOW14" s="116"/>
      <c r="JOX14" s="117"/>
      <c r="JOY14" s="117"/>
      <c r="JOZ14" s="117"/>
      <c r="JPA14" s="117"/>
      <c r="JPB14" s="53"/>
      <c r="JPC14" s="118"/>
      <c r="JPD14" s="52"/>
      <c r="JPE14" s="53"/>
      <c r="JPF14" s="53"/>
      <c r="JPG14" s="115"/>
      <c r="JPH14" s="116"/>
      <c r="JPI14" s="117"/>
      <c r="JPJ14" s="117"/>
      <c r="JPK14" s="117"/>
      <c r="JPL14" s="117"/>
      <c r="JPM14" s="53"/>
      <c r="JPN14" s="118"/>
      <c r="JPO14" s="52"/>
      <c r="JPP14" s="53"/>
      <c r="JPQ14" s="53"/>
      <c r="JPR14" s="115"/>
      <c r="JPS14" s="116"/>
      <c r="JPT14" s="117"/>
      <c r="JPU14" s="117"/>
      <c r="JPV14" s="117"/>
      <c r="JPW14" s="117"/>
      <c r="JPX14" s="53"/>
      <c r="JPY14" s="118"/>
      <c r="JPZ14" s="52"/>
      <c r="JQA14" s="53"/>
      <c r="JQB14" s="53"/>
      <c r="JQC14" s="115"/>
      <c r="JQD14" s="116"/>
      <c r="JQE14" s="117"/>
      <c r="JQF14" s="117"/>
      <c r="JQG14" s="117"/>
      <c r="JQH14" s="117"/>
      <c r="JQI14" s="53"/>
      <c r="JQJ14" s="118"/>
      <c r="JQK14" s="52"/>
      <c r="JQL14" s="53"/>
      <c r="JQM14" s="53"/>
      <c r="JQN14" s="115"/>
      <c r="JQO14" s="116"/>
      <c r="JQP14" s="117"/>
      <c r="JQQ14" s="117"/>
      <c r="JQR14" s="117"/>
      <c r="JQS14" s="117"/>
      <c r="JQT14" s="53"/>
      <c r="JQU14" s="118"/>
      <c r="JQV14" s="52"/>
      <c r="JQW14" s="53"/>
      <c r="JQX14" s="53"/>
      <c r="JQY14" s="115"/>
      <c r="JQZ14" s="116"/>
      <c r="JRA14" s="117"/>
      <c r="JRB14" s="117"/>
      <c r="JRC14" s="117"/>
      <c r="JRD14" s="117"/>
      <c r="JRE14" s="53"/>
      <c r="JRF14" s="118"/>
      <c r="JRG14" s="52"/>
      <c r="JRH14" s="53"/>
      <c r="JRI14" s="53"/>
      <c r="JRJ14" s="115"/>
      <c r="JRK14" s="116"/>
      <c r="JRL14" s="117"/>
      <c r="JRM14" s="117"/>
      <c r="JRN14" s="117"/>
      <c r="JRO14" s="117"/>
      <c r="JRP14" s="53"/>
      <c r="JRQ14" s="118"/>
      <c r="JRR14" s="52"/>
      <c r="JRS14" s="53"/>
      <c r="JRT14" s="53"/>
      <c r="JRU14" s="115"/>
      <c r="JRV14" s="116"/>
      <c r="JRW14" s="117"/>
      <c r="JRX14" s="117"/>
      <c r="JRY14" s="117"/>
      <c r="JRZ14" s="117"/>
      <c r="JSA14" s="53"/>
      <c r="JSB14" s="118"/>
      <c r="JSC14" s="52"/>
      <c r="JSD14" s="53"/>
      <c r="JSE14" s="53"/>
      <c r="JSF14" s="115"/>
      <c r="JSG14" s="116"/>
      <c r="JSH14" s="117"/>
      <c r="JSI14" s="117"/>
      <c r="JSJ14" s="117"/>
      <c r="JSK14" s="117"/>
      <c r="JSL14" s="53"/>
      <c r="JSM14" s="118"/>
      <c r="JSN14" s="52"/>
      <c r="JSO14" s="53"/>
      <c r="JSP14" s="53"/>
      <c r="JSQ14" s="115"/>
      <c r="JSR14" s="116"/>
      <c r="JSS14" s="117"/>
      <c r="JST14" s="117"/>
      <c r="JSU14" s="117"/>
      <c r="JSV14" s="117"/>
      <c r="JSW14" s="53"/>
      <c r="JSX14" s="118"/>
      <c r="JSY14" s="52"/>
      <c r="JSZ14" s="53"/>
      <c r="JTA14" s="53"/>
      <c r="JTB14" s="115"/>
      <c r="JTC14" s="116"/>
      <c r="JTD14" s="117"/>
      <c r="JTE14" s="117"/>
      <c r="JTF14" s="117"/>
      <c r="JTG14" s="117"/>
      <c r="JTH14" s="53"/>
      <c r="JTI14" s="118"/>
      <c r="JTJ14" s="52"/>
      <c r="JTK14" s="53"/>
      <c r="JTL14" s="53"/>
      <c r="JTM14" s="115"/>
      <c r="JTN14" s="116"/>
      <c r="JTO14" s="117"/>
      <c r="JTP14" s="117"/>
      <c r="JTQ14" s="117"/>
      <c r="JTR14" s="117"/>
      <c r="JTS14" s="53"/>
      <c r="JTT14" s="118"/>
      <c r="JTU14" s="52"/>
      <c r="JTV14" s="53"/>
      <c r="JTW14" s="53"/>
      <c r="JTX14" s="115"/>
      <c r="JTY14" s="116"/>
      <c r="JTZ14" s="117"/>
      <c r="JUA14" s="117"/>
      <c r="JUB14" s="117"/>
      <c r="JUC14" s="117"/>
      <c r="JUD14" s="53"/>
      <c r="JUE14" s="118"/>
      <c r="JUF14" s="52"/>
      <c r="JUG14" s="53"/>
      <c r="JUH14" s="53"/>
      <c r="JUI14" s="115"/>
      <c r="JUJ14" s="116"/>
      <c r="JUK14" s="117"/>
      <c r="JUL14" s="117"/>
      <c r="JUM14" s="117"/>
      <c r="JUN14" s="117"/>
      <c r="JUO14" s="53"/>
      <c r="JUP14" s="118"/>
      <c r="JUQ14" s="52"/>
      <c r="JUR14" s="53"/>
      <c r="JUS14" s="53"/>
      <c r="JUT14" s="115"/>
      <c r="JUU14" s="116"/>
      <c r="JUV14" s="117"/>
      <c r="JUW14" s="117"/>
      <c r="JUX14" s="117"/>
      <c r="JUY14" s="117"/>
      <c r="JUZ14" s="53"/>
      <c r="JVA14" s="118"/>
      <c r="JVB14" s="52"/>
      <c r="JVC14" s="53"/>
      <c r="JVD14" s="53"/>
      <c r="JVE14" s="115"/>
      <c r="JVF14" s="116"/>
      <c r="JVG14" s="117"/>
      <c r="JVH14" s="117"/>
      <c r="JVI14" s="117"/>
      <c r="JVJ14" s="117"/>
      <c r="JVK14" s="53"/>
      <c r="JVL14" s="118"/>
      <c r="JVM14" s="52"/>
      <c r="JVN14" s="53"/>
      <c r="JVO14" s="53"/>
      <c r="JVP14" s="115"/>
      <c r="JVQ14" s="116"/>
      <c r="JVR14" s="117"/>
      <c r="JVS14" s="117"/>
      <c r="JVT14" s="117"/>
      <c r="JVU14" s="117"/>
      <c r="JVV14" s="53"/>
      <c r="JVW14" s="118"/>
      <c r="JVX14" s="52"/>
      <c r="JVY14" s="53"/>
      <c r="JVZ14" s="53"/>
      <c r="JWA14" s="115"/>
      <c r="JWB14" s="116"/>
      <c r="JWC14" s="117"/>
      <c r="JWD14" s="117"/>
      <c r="JWE14" s="117"/>
      <c r="JWF14" s="117"/>
      <c r="JWG14" s="53"/>
      <c r="JWH14" s="118"/>
      <c r="JWI14" s="52"/>
      <c r="JWJ14" s="53"/>
      <c r="JWK14" s="53"/>
      <c r="JWL14" s="115"/>
      <c r="JWM14" s="116"/>
      <c r="JWN14" s="117"/>
      <c r="JWO14" s="117"/>
      <c r="JWP14" s="117"/>
      <c r="JWQ14" s="117"/>
      <c r="JWR14" s="53"/>
      <c r="JWS14" s="118"/>
      <c r="JWT14" s="52"/>
      <c r="JWU14" s="53"/>
      <c r="JWV14" s="53"/>
      <c r="JWW14" s="115"/>
      <c r="JWX14" s="116"/>
      <c r="JWY14" s="117"/>
      <c r="JWZ14" s="117"/>
      <c r="JXA14" s="117"/>
      <c r="JXB14" s="117"/>
      <c r="JXC14" s="53"/>
      <c r="JXD14" s="118"/>
      <c r="JXE14" s="52"/>
      <c r="JXF14" s="53"/>
      <c r="JXG14" s="53"/>
      <c r="JXH14" s="115"/>
      <c r="JXI14" s="116"/>
      <c r="JXJ14" s="117"/>
      <c r="JXK14" s="117"/>
      <c r="JXL14" s="117"/>
      <c r="JXM14" s="117"/>
      <c r="JXN14" s="53"/>
      <c r="JXO14" s="118"/>
      <c r="JXP14" s="52"/>
      <c r="JXQ14" s="53"/>
      <c r="JXR14" s="53"/>
      <c r="JXS14" s="115"/>
      <c r="JXT14" s="116"/>
      <c r="JXU14" s="117"/>
      <c r="JXV14" s="117"/>
      <c r="JXW14" s="117"/>
      <c r="JXX14" s="117"/>
      <c r="JXY14" s="53"/>
      <c r="JXZ14" s="118"/>
      <c r="JYA14" s="52"/>
      <c r="JYB14" s="53"/>
      <c r="JYC14" s="53"/>
      <c r="JYD14" s="115"/>
      <c r="JYE14" s="116"/>
      <c r="JYF14" s="117"/>
      <c r="JYG14" s="117"/>
      <c r="JYH14" s="117"/>
      <c r="JYI14" s="117"/>
      <c r="JYJ14" s="53"/>
      <c r="JYK14" s="118"/>
      <c r="JYL14" s="52"/>
      <c r="JYM14" s="53"/>
      <c r="JYN14" s="53"/>
      <c r="JYO14" s="115"/>
      <c r="JYP14" s="116"/>
      <c r="JYQ14" s="117"/>
      <c r="JYR14" s="117"/>
      <c r="JYS14" s="117"/>
      <c r="JYT14" s="117"/>
      <c r="JYU14" s="53"/>
      <c r="JYV14" s="118"/>
      <c r="JYW14" s="52"/>
      <c r="JYX14" s="53"/>
      <c r="JYY14" s="53"/>
      <c r="JYZ14" s="115"/>
      <c r="JZA14" s="116"/>
      <c r="JZB14" s="117"/>
      <c r="JZC14" s="117"/>
      <c r="JZD14" s="117"/>
      <c r="JZE14" s="117"/>
      <c r="JZF14" s="53"/>
      <c r="JZG14" s="118"/>
      <c r="JZH14" s="52"/>
      <c r="JZI14" s="53"/>
      <c r="JZJ14" s="53"/>
      <c r="JZK14" s="115"/>
      <c r="JZL14" s="116"/>
      <c r="JZM14" s="117"/>
      <c r="JZN14" s="117"/>
      <c r="JZO14" s="117"/>
      <c r="JZP14" s="117"/>
      <c r="JZQ14" s="53"/>
      <c r="JZR14" s="118"/>
      <c r="JZS14" s="52"/>
      <c r="JZT14" s="53"/>
      <c r="JZU14" s="53"/>
      <c r="JZV14" s="115"/>
      <c r="JZW14" s="116"/>
      <c r="JZX14" s="117"/>
      <c r="JZY14" s="117"/>
      <c r="JZZ14" s="117"/>
      <c r="KAA14" s="117"/>
      <c r="KAB14" s="53"/>
      <c r="KAC14" s="118"/>
      <c r="KAD14" s="52"/>
      <c r="KAE14" s="53"/>
      <c r="KAF14" s="53"/>
      <c r="KAG14" s="115"/>
      <c r="KAH14" s="116"/>
      <c r="KAI14" s="117"/>
      <c r="KAJ14" s="117"/>
      <c r="KAK14" s="117"/>
      <c r="KAL14" s="117"/>
      <c r="KAM14" s="53"/>
      <c r="KAN14" s="118"/>
      <c r="KAO14" s="52"/>
      <c r="KAP14" s="53"/>
      <c r="KAQ14" s="53"/>
      <c r="KAR14" s="115"/>
      <c r="KAS14" s="116"/>
      <c r="KAT14" s="117"/>
      <c r="KAU14" s="117"/>
      <c r="KAV14" s="117"/>
      <c r="KAW14" s="117"/>
      <c r="KAX14" s="53"/>
      <c r="KAY14" s="118"/>
      <c r="KAZ14" s="52"/>
      <c r="KBA14" s="53"/>
      <c r="KBB14" s="53"/>
      <c r="KBC14" s="115"/>
      <c r="KBD14" s="116"/>
      <c r="KBE14" s="117"/>
      <c r="KBF14" s="117"/>
      <c r="KBG14" s="117"/>
      <c r="KBH14" s="117"/>
      <c r="KBI14" s="53"/>
      <c r="KBJ14" s="118"/>
      <c r="KBK14" s="52"/>
      <c r="KBL14" s="53"/>
      <c r="KBM14" s="53"/>
      <c r="KBN14" s="115"/>
      <c r="KBO14" s="116"/>
      <c r="KBP14" s="117"/>
      <c r="KBQ14" s="117"/>
      <c r="KBR14" s="117"/>
      <c r="KBS14" s="117"/>
      <c r="KBT14" s="53"/>
      <c r="KBU14" s="118"/>
      <c r="KBV14" s="52"/>
      <c r="KBW14" s="53"/>
      <c r="KBX14" s="53"/>
      <c r="KBY14" s="115"/>
      <c r="KBZ14" s="116"/>
      <c r="KCA14" s="117"/>
      <c r="KCB14" s="117"/>
      <c r="KCC14" s="117"/>
      <c r="KCD14" s="117"/>
      <c r="KCE14" s="53"/>
      <c r="KCF14" s="118"/>
      <c r="KCG14" s="52"/>
      <c r="KCH14" s="53"/>
      <c r="KCI14" s="53"/>
      <c r="KCJ14" s="115"/>
      <c r="KCK14" s="116"/>
      <c r="KCL14" s="117"/>
      <c r="KCM14" s="117"/>
      <c r="KCN14" s="117"/>
      <c r="KCO14" s="117"/>
      <c r="KCP14" s="53"/>
      <c r="KCQ14" s="118"/>
      <c r="KCR14" s="52"/>
      <c r="KCS14" s="53"/>
      <c r="KCT14" s="53"/>
      <c r="KCU14" s="115"/>
      <c r="KCV14" s="116"/>
      <c r="KCW14" s="117"/>
      <c r="KCX14" s="117"/>
      <c r="KCY14" s="117"/>
      <c r="KCZ14" s="117"/>
      <c r="KDA14" s="53"/>
      <c r="KDB14" s="118"/>
      <c r="KDC14" s="52"/>
      <c r="KDD14" s="53"/>
      <c r="KDE14" s="53"/>
      <c r="KDF14" s="115"/>
      <c r="KDG14" s="116"/>
      <c r="KDH14" s="117"/>
      <c r="KDI14" s="117"/>
      <c r="KDJ14" s="117"/>
      <c r="KDK14" s="117"/>
      <c r="KDL14" s="53"/>
      <c r="KDM14" s="118"/>
      <c r="KDN14" s="52"/>
      <c r="KDO14" s="53"/>
      <c r="KDP14" s="53"/>
      <c r="KDQ14" s="115"/>
      <c r="KDR14" s="116"/>
      <c r="KDS14" s="117"/>
      <c r="KDT14" s="117"/>
      <c r="KDU14" s="117"/>
      <c r="KDV14" s="117"/>
      <c r="KDW14" s="53"/>
      <c r="KDX14" s="118"/>
      <c r="KDY14" s="52"/>
      <c r="KDZ14" s="53"/>
      <c r="KEA14" s="53"/>
      <c r="KEB14" s="115"/>
      <c r="KEC14" s="116"/>
      <c r="KED14" s="117"/>
      <c r="KEE14" s="117"/>
      <c r="KEF14" s="117"/>
      <c r="KEG14" s="117"/>
      <c r="KEH14" s="53"/>
      <c r="KEI14" s="118"/>
      <c r="KEJ14" s="52"/>
      <c r="KEK14" s="53"/>
      <c r="KEL14" s="53"/>
      <c r="KEM14" s="115"/>
      <c r="KEN14" s="116"/>
      <c r="KEO14" s="117"/>
      <c r="KEP14" s="117"/>
      <c r="KEQ14" s="117"/>
      <c r="KER14" s="117"/>
      <c r="KES14" s="53"/>
      <c r="KET14" s="118"/>
      <c r="KEU14" s="52"/>
      <c r="KEV14" s="53"/>
      <c r="KEW14" s="53"/>
      <c r="KEX14" s="115"/>
      <c r="KEY14" s="116"/>
      <c r="KEZ14" s="117"/>
      <c r="KFA14" s="117"/>
      <c r="KFB14" s="117"/>
      <c r="KFC14" s="117"/>
      <c r="KFD14" s="53"/>
      <c r="KFE14" s="118"/>
      <c r="KFF14" s="52"/>
      <c r="KFG14" s="53"/>
      <c r="KFH14" s="53"/>
      <c r="KFI14" s="115"/>
      <c r="KFJ14" s="116"/>
      <c r="KFK14" s="117"/>
      <c r="KFL14" s="117"/>
      <c r="KFM14" s="117"/>
      <c r="KFN14" s="117"/>
      <c r="KFO14" s="53"/>
      <c r="KFP14" s="118"/>
      <c r="KFQ14" s="52"/>
      <c r="KFR14" s="53"/>
      <c r="KFS14" s="53"/>
      <c r="KFT14" s="115"/>
      <c r="KFU14" s="116"/>
      <c r="KFV14" s="117"/>
      <c r="KFW14" s="117"/>
      <c r="KFX14" s="117"/>
      <c r="KFY14" s="117"/>
      <c r="KFZ14" s="53"/>
      <c r="KGA14" s="118"/>
      <c r="KGB14" s="52"/>
      <c r="KGC14" s="53"/>
      <c r="KGD14" s="53"/>
      <c r="KGE14" s="115"/>
      <c r="KGF14" s="116"/>
      <c r="KGG14" s="117"/>
      <c r="KGH14" s="117"/>
      <c r="KGI14" s="117"/>
      <c r="KGJ14" s="117"/>
      <c r="KGK14" s="53"/>
      <c r="KGL14" s="118"/>
      <c r="KGM14" s="52"/>
      <c r="KGN14" s="53"/>
      <c r="KGO14" s="53"/>
      <c r="KGP14" s="115"/>
      <c r="KGQ14" s="116"/>
      <c r="KGR14" s="117"/>
      <c r="KGS14" s="117"/>
      <c r="KGT14" s="117"/>
      <c r="KGU14" s="117"/>
      <c r="KGV14" s="53"/>
      <c r="KGW14" s="118"/>
      <c r="KGX14" s="52"/>
      <c r="KGY14" s="53"/>
      <c r="KGZ14" s="53"/>
      <c r="KHA14" s="115"/>
      <c r="KHB14" s="116"/>
      <c r="KHC14" s="117"/>
      <c r="KHD14" s="117"/>
      <c r="KHE14" s="117"/>
      <c r="KHF14" s="117"/>
      <c r="KHG14" s="53"/>
      <c r="KHH14" s="118"/>
      <c r="KHI14" s="52"/>
      <c r="KHJ14" s="53"/>
      <c r="KHK14" s="53"/>
      <c r="KHL14" s="115"/>
      <c r="KHM14" s="116"/>
      <c r="KHN14" s="117"/>
      <c r="KHO14" s="117"/>
      <c r="KHP14" s="117"/>
      <c r="KHQ14" s="117"/>
      <c r="KHR14" s="53"/>
      <c r="KHS14" s="118"/>
      <c r="KHT14" s="52"/>
      <c r="KHU14" s="53"/>
      <c r="KHV14" s="53"/>
      <c r="KHW14" s="115"/>
      <c r="KHX14" s="116"/>
      <c r="KHY14" s="117"/>
      <c r="KHZ14" s="117"/>
      <c r="KIA14" s="117"/>
      <c r="KIB14" s="117"/>
      <c r="KIC14" s="53"/>
      <c r="KID14" s="118"/>
      <c r="KIE14" s="52"/>
      <c r="KIF14" s="53"/>
      <c r="KIG14" s="53"/>
      <c r="KIH14" s="115"/>
      <c r="KII14" s="116"/>
      <c r="KIJ14" s="117"/>
      <c r="KIK14" s="117"/>
      <c r="KIL14" s="117"/>
      <c r="KIM14" s="117"/>
      <c r="KIN14" s="53"/>
      <c r="KIO14" s="118"/>
      <c r="KIP14" s="52"/>
      <c r="KIQ14" s="53"/>
      <c r="KIR14" s="53"/>
      <c r="KIS14" s="115"/>
      <c r="KIT14" s="116"/>
      <c r="KIU14" s="117"/>
      <c r="KIV14" s="117"/>
      <c r="KIW14" s="117"/>
      <c r="KIX14" s="117"/>
      <c r="KIY14" s="53"/>
      <c r="KIZ14" s="118"/>
      <c r="KJA14" s="52"/>
      <c r="KJB14" s="53"/>
      <c r="KJC14" s="53"/>
      <c r="KJD14" s="115"/>
      <c r="KJE14" s="116"/>
      <c r="KJF14" s="117"/>
      <c r="KJG14" s="117"/>
      <c r="KJH14" s="117"/>
      <c r="KJI14" s="117"/>
      <c r="KJJ14" s="53"/>
      <c r="KJK14" s="118"/>
      <c r="KJL14" s="52"/>
      <c r="KJM14" s="53"/>
      <c r="KJN14" s="53"/>
      <c r="KJO14" s="115"/>
      <c r="KJP14" s="116"/>
      <c r="KJQ14" s="117"/>
      <c r="KJR14" s="117"/>
      <c r="KJS14" s="117"/>
      <c r="KJT14" s="117"/>
      <c r="KJU14" s="53"/>
      <c r="KJV14" s="118"/>
      <c r="KJW14" s="52"/>
      <c r="KJX14" s="53"/>
      <c r="KJY14" s="53"/>
      <c r="KJZ14" s="115"/>
      <c r="KKA14" s="116"/>
      <c r="KKB14" s="117"/>
      <c r="KKC14" s="117"/>
      <c r="KKD14" s="117"/>
      <c r="KKE14" s="117"/>
      <c r="KKF14" s="53"/>
      <c r="KKG14" s="118"/>
      <c r="KKH14" s="52"/>
      <c r="KKI14" s="53"/>
      <c r="KKJ14" s="53"/>
      <c r="KKK14" s="115"/>
      <c r="KKL14" s="116"/>
      <c r="KKM14" s="117"/>
      <c r="KKN14" s="117"/>
      <c r="KKO14" s="117"/>
      <c r="KKP14" s="117"/>
      <c r="KKQ14" s="53"/>
      <c r="KKR14" s="118"/>
      <c r="KKS14" s="52"/>
      <c r="KKT14" s="53"/>
      <c r="KKU14" s="53"/>
      <c r="KKV14" s="115"/>
      <c r="KKW14" s="116"/>
      <c r="KKX14" s="117"/>
      <c r="KKY14" s="117"/>
      <c r="KKZ14" s="117"/>
      <c r="KLA14" s="117"/>
      <c r="KLB14" s="53"/>
      <c r="KLC14" s="118"/>
      <c r="KLD14" s="52"/>
      <c r="KLE14" s="53"/>
      <c r="KLF14" s="53"/>
      <c r="KLG14" s="115"/>
      <c r="KLH14" s="116"/>
      <c r="KLI14" s="117"/>
      <c r="KLJ14" s="117"/>
      <c r="KLK14" s="117"/>
      <c r="KLL14" s="117"/>
      <c r="KLM14" s="53"/>
      <c r="KLN14" s="118"/>
      <c r="KLO14" s="52"/>
      <c r="KLP14" s="53"/>
      <c r="KLQ14" s="53"/>
      <c r="KLR14" s="115"/>
      <c r="KLS14" s="116"/>
      <c r="KLT14" s="117"/>
      <c r="KLU14" s="117"/>
      <c r="KLV14" s="117"/>
      <c r="KLW14" s="117"/>
      <c r="KLX14" s="53"/>
      <c r="KLY14" s="118"/>
      <c r="KLZ14" s="52"/>
      <c r="KMA14" s="53"/>
      <c r="KMB14" s="53"/>
      <c r="KMC14" s="115"/>
      <c r="KMD14" s="116"/>
      <c r="KME14" s="117"/>
      <c r="KMF14" s="117"/>
      <c r="KMG14" s="117"/>
      <c r="KMH14" s="117"/>
      <c r="KMI14" s="53"/>
      <c r="KMJ14" s="118"/>
      <c r="KMK14" s="52"/>
      <c r="KML14" s="53"/>
      <c r="KMM14" s="53"/>
      <c r="KMN14" s="115"/>
      <c r="KMO14" s="116"/>
      <c r="KMP14" s="117"/>
      <c r="KMQ14" s="117"/>
      <c r="KMR14" s="117"/>
      <c r="KMS14" s="117"/>
      <c r="KMT14" s="53"/>
      <c r="KMU14" s="118"/>
      <c r="KMV14" s="52"/>
      <c r="KMW14" s="53"/>
      <c r="KMX14" s="53"/>
      <c r="KMY14" s="115"/>
      <c r="KMZ14" s="116"/>
      <c r="KNA14" s="117"/>
      <c r="KNB14" s="117"/>
      <c r="KNC14" s="117"/>
      <c r="KND14" s="117"/>
      <c r="KNE14" s="53"/>
      <c r="KNF14" s="118"/>
      <c r="KNG14" s="52"/>
      <c r="KNH14" s="53"/>
      <c r="KNI14" s="53"/>
      <c r="KNJ14" s="115"/>
      <c r="KNK14" s="116"/>
      <c r="KNL14" s="117"/>
      <c r="KNM14" s="117"/>
      <c r="KNN14" s="117"/>
      <c r="KNO14" s="117"/>
      <c r="KNP14" s="53"/>
      <c r="KNQ14" s="118"/>
      <c r="KNR14" s="52"/>
      <c r="KNS14" s="53"/>
      <c r="KNT14" s="53"/>
      <c r="KNU14" s="115"/>
      <c r="KNV14" s="116"/>
      <c r="KNW14" s="117"/>
      <c r="KNX14" s="117"/>
      <c r="KNY14" s="117"/>
      <c r="KNZ14" s="117"/>
      <c r="KOA14" s="53"/>
      <c r="KOB14" s="118"/>
      <c r="KOC14" s="52"/>
      <c r="KOD14" s="53"/>
      <c r="KOE14" s="53"/>
      <c r="KOF14" s="115"/>
      <c r="KOG14" s="116"/>
      <c r="KOH14" s="117"/>
      <c r="KOI14" s="117"/>
      <c r="KOJ14" s="117"/>
      <c r="KOK14" s="117"/>
      <c r="KOL14" s="53"/>
      <c r="KOM14" s="118"/>
      <c r="KON14" s="52"/>
      <c r="KOO14" s="53"/>
      <c r="KOP14" s="53"/>
      <c r="KOQ14" s="115"/>
      <c r="KOR14" s="116"/>
      <c r="KOS14" s="117"/>
      <c r="KOT14" s="117"/>
      <c r="KOU14" s="117"/>
      <c r="KOV14" s="117"/>
      <c r="KOW14" s="53"/>
      <c r="KOX14" s="118"/>
      <c r="KOY14" s="52"/>
      <c r="KOZ14" s="53"/>
      <c r="KPA14" s="53"/>
      <c r="KPB14" s="115"/>
      <c r="KPC14" s="116"/>
      <c r="KPD14" s="117"/>
      <c r="KPE14" s="117"/>
      <c r="KPF14" s="117"/>
      <c r="KPG14" s="117"/>
      <c r="KPH14" s="53"/>
      <c r="KPI14" s="118"/>
      <c r="KPJ14" s="52"/>
      <c r="KPK14" s="53"/>
      <c r="KPL14" s="53"/>
      <c r="KPM14" s="115"/>
      <c r="KPN14" s="116"/>
      <c r="KPO14" s="117"/>
      <c r="KPP14" s="117"/>
      <c r="KPQ14" s="117"/>
      <c r="KPR14" s="117"/>
      <c r="KPS14" s="53"/>
      <c r="KPT14" s="118"/>
      <c r="KPU14" s="52"/>
      <c r="KPV14" s="53"/>
      <c r="KPW14" s="53"/>
      <c r="KPX14" s="115"/>
      <c r="KPY14" s="116"/>
      <c r="KPZ14" s="117"/>
      <c r="KQA14" s="117"/>
      <c r="KQB14" s="117"/>
      <c r="KQC14" s="117"/>
      <c r="KQD14" s="53"/>
      <c r="KQE14" s="118"/>
      <c r="KQF14" s="52"/>
      <c r="KQG14" s="53"/>
      <c r="KQH14" s="53"/>
      <c r="KQI14" s="115"/>
      <c r="KQJ14" s="116"/>
      <c r="KQK14" s="117"/>
      <c r="KQL14" s="117"/>
      <c r="KQM14" s="117"/>
      <c r="KQN14" s="117"/>
      <c r="KQO14" s="53"/>
      <c r="KQP14" s="118"/>
      <c r="KQQ14" s="52"/>
      <c r="KQR14" s="53"/>
      <c r="KQS14" s="53"/>
      <c r="KQT14" s="115"/>
      <c r="KQU14" s="116"/>
      <c r="KQV14" s="117"/>
      <c r="KQW14" s="117"/>
      <c r="KQX14" s="117"/>
      <c r="KQY14" s="117"/>
      <c r="KQZ14" s="53"/>
      <c r="KRA14" s="118"/>
      <c r="KRB14" s="52"/>
      <c r="KRC14" s="53"/>
      <c r="KRD14" s="53"/>
      <c r="KRE14" s="115"/>
      <c r="KRF14" s="116"/>
      <c r="KRG14" s="117"/>
      <c r="KRH14" s="117"/>
      <c r="KRI14" s="117"/>
      <c r="KRJ14" s="117"/>
      <c r="KRK14" s="53"/>
      <c r="KRL14" s="118"/>
      <c r="KRM14" s="52"/>
      <c r="KRN14" s="53"/>
      <c r="KRO14" s="53"/>
      <c r="KRP14" s="115"/>
      <c r="KRQ14" s="116"/>
      <c r="KRR14" s="117"/>
      <c r="KRS14" s="117"/>
      <c r="KRT14" s="117"/>
      <c r="KRU14" s="117"/>
      <c r="KRV14" s="53"/>
      <c r="KRW14" s="118"/>
      <c r="KRX14" s="52"/>
      <c r="KRY14" s="53"/>
      <c r="KRZ14" s="53"/>
      <c r="KSA14" s="115"/>
      <c r="KSB14" s="116"/>
      <c r="KSC14" s="117"/>
      <c r="KSD14" s="117"/>
      <c r="KSE14" s="117"/>
      <c r="KSF14" s="117"/>
      <c r="KSG14" s="53"/>
      <c r="KSH14" s="118"/>
      <c r="KSI14" s="52"/>
      <c r="KSJ14" s="53"/>
      <c r="KSK14" s="53"/>
      <c r="KSL14" s="115"/>
      <c r="KSM14" s="116"/>
      <c r="KSN14" s="117"/>
      <c r="KSO14" s="117"/>
      <c r="KSP14" s="117"/>
      <c r="KSQ14" s="117"/>
      <c r="KSR14" s="53"/>
      <c r="KSS14" s="118"/>
      <c r="KST14" s="52"/>
      <c r="KSU14" s="53"/>
      <c r="KSV14" s="53"/>
      <c r="KSW14" s="115"/>
      <c r="KSX14" s="116"/>
      <c r="KSY14" s="117"/>
      <c r="KSZ14" s="117"/>
      <c r="KTA14" s="117"/>
      <c r="KTB14" s="117"/>
      <c r="KTC14" s="53"/>
      <c r="KTD14" s="118"/>
      <c r="KTE14" s="52"/>
      <c r="KTF14" s="53"/>
      <c r="KTG14" s="53"/>
      <c r="KTH14" s="115"/>
      <c r="KTI14" s="116"/>
      <c r="KTJ14" s="117"/>
      <c r="KTK14" s="117"/>
      <c r="KTL14" s="117"/>
      <c r="KTM14" s="117"/>
      <c r="KTN14" s="53"/>
      <c r="KTO14" s="118"/>
      <c r="KTP14" s="52"/>
      <c r="KTQ14" s="53"/>
      <c r="KTR14" s="53"/>
      <c r="KTS14" s="115"/>
      <c r="KTT14" s="116"/>
      <c r="KTU14" s="117"/>
      <c r="KTV14" s="117"/>
      <c r="KTW14" s="117"/>
      <c r="KTX14" s="117"/>
      <c r="KTY14" s="53"/>
      <c r="KTZ14" s="118"/>
      <c r="KUA14" s="52"/>
      <c r="KUB14" s="53"/>
      <c r="KUC14" s="53"/>
      <c r="KUD14" s="115"/>
      <c r="KUE14" s="116"/>
      <c r="KUF14" s="117"/>
      <c r="KUG14" s="117"/>
      <c r="KUH14" s="117"/>
      <c r="KUI14" s="117"/>
      <c r="KUJ14" s="53"/>
      <c r="KUK14" s="118"/>
      <c r="KUL14" s="52"/>
      <c r="KUM14" s="53"/>
      <c r="KUN14" s="53"/>
      <c r="KUO14" s="115"/>
      <c r="KUP14" s="116"/>
      <c r="KUQ14" s="117"/>
      <c r="KUR14" s="117"/>
      <c r="KUS14" s="117"/>
      <c r="KUT14" s="117"/>
      <c r="KUU14" s="53"/>
      <c r="KUV14" s="118"/>
      <c r="KUW14" s="52"/>
      <c r="KUX14" s="53"/>
      <c r="KUY14" s="53"/>
      <c r="KUZ14" s="115"/>
      <c r="KVA14" s="116"/>
      <c r="KVB14" s="117"/>
      <c r="KVC14" s="117"/>
      <c r="KVD14" s="117"/>
      <c r="KVE14" s="117"/>
      <c r="KVF14" s="53"/>
      <c r="KVG14" s="118"/>
      <c r="KVH14" s="52"/>
      <c r="KVI14" s="53"/>
      <c r="KVJ14" s="53"/>
      <c r="KVK14" s="115"/>
      <c r="KVL14" s="116"/>
      <c r="KVM14" s="117"/>
      <c r="KVN14" s="117"/>
      <c r="KVO14" s="117"/>
      <c r="KVP14" s="117"/>
      <c r="KVQ14" s="53"/>
      <c r="KVR14" s="118"/>
      <c r="KVS14" s="52"/>
      <c r="KVT14" s="53"/>
      <c r="KVU14" s="53"/>
      <c r="KVV14" s="115"/>
      <c r="KVW14" s="116"/>
      <c r="KVX14" s="117"/>
      <c r="KVY14" s="117"/>
      <c r="KVZ14" s="117"/>
      <c r="KWA14" s="117"/>
      <c r="KWB14" s="53"/>
      <c r="KWC14" s="118"/>
      <c r="KWD14" s="52"/>
      <c r="KWE14" s="53"/>
      <c r="KWF14" s="53"/>
      <c r="KWG14" s="115"/>
      <c r="KWH14" s="116"/>
      <c r="KWI14" s="117"/>
      <c r="KWJ14" s="117"/>
      <c r="KWK14" s="117"/>
      <c r="KWL14" s="117"/>
      <c r="KWM14" s="53"/>
      <c r="KWN14" s="118"/>
      <c r="KWO14" s="52"/>
      <c r="KWP14" s="53"/>
      <c r="KWQ14" s="53"/>
      <c r="KWR14" s="115"/>
      <c r="KWS14" s="116"/>
      <c r="KWT14" s="117"/>
      <c r="KWU14" s="117"/>
      <c r="KWV14" s="117"/>
      <c r="KWW14" s="117"/>
      <c r="KWX14" s="53"/>
      <c r="KWY14" s="118"/>
      <c r="KWZ14" s="52"/>
      <c r="KXA14" s="53"/>
      <c r="KXB14" s="53"/>
      <c r="KXC14" s="115"/>
      <c r="KXD14" s="116"/>
      <c r="KXE14" s="117"/>
      <c r="KXF14" s="117"/>
      <c r="KXG14" s="117"/>
      <c r="KXH14" s="117"/>
      <c r="KXI14" s="53"/>
      <c r="KXJ14" s="118"/>
      <c r="KXK14" s="52"/>
      <c r="KXL14" s="53"/>
      <c r="KXM14" s="53"/>
      <c r="KXN14" s="115"/>
      <c r="KXO14" s="116"/>
      <c r="KXP14" s="117"/>
      <c r="KXQ14" s="117"/>
      <c r="KXR14" s="117"/>
      <c r="KXS14" s="117"/>
      <c r="KXT14" s="53"/>
      <c r="KXU14" s="118"/>
      <c r="KXV14" s="52"/>
      <c r="KXW14" s="53"/>
      <c r="KXX14" s="53"/>
      <c r="KXY14" s="115"/>
      <c r="KXZ14" s="116"/>
      <c r="KYA14" s="117"/>
      <c r="KYB14" s="117"/>
      <c r="KYC14" s="117"/>
      <c r="KYD14" s="117"/>
      <c r="KYE14" s="53"/>
      <c r="KYF14" s="118"/>
      <c r="KYG14" s="52"/>
      <c r="KYH14" s="53"/>
      <c r="KYI14" s="53"/>
      <c r="KYJ14" s="115"/>
      <c r="KYK14" s="116"/>
      <c r="KYL14" s="117"/>
      <c r="KYM14" s="117"/>
      <c r="KYN14" s="117"/>
      <c r="KYO14" s="117"/>
      <c r="KYP14" s="53"/>
      <c r="KYQ14" s="118"/>
      <c r="KYR14" s="52"/>
      <c r="KYS14" s="53"/>
      <c r="KYT14" s="53"/>
      <c r="KYU14" s="115"/>
      <c r="KYV14" s="116"/>
      <c r="KYW14" s="117"/>
      <c r="KYX14" s="117"/>
      <c r="KYY14" s="117"/>
      <c r="KYZ14" s="117"/>
      <c r="KZA14" s="53"/>
      <c r="KZB14" s="118"/>
      <c r="KZC14" s="52"/>
      <c r="KZD14" s="53"/>
      <c r="KZE14" s="53"/>
      <c r="KZF14" s="115"/>
      <c r="KZG14" s="116"/>
      <c r="KZH14" s="117"/>
      <c r="KZI14" s="117"/>
      <c r="KZJ14" s="117"/>
      <c r="KZK14" s="117"/>
      <c r="KZL14" s="53"/>
      <c r="KZM14" s="118"/>
      <c r="KZN14" s="52"/>
      <c r="KZO14" s="53"/>
      <c r="KZP14" s="53"/>
      <c r="KZQ14" s="115"/>
      <c r="KZR14" s="116"/>
      <c r="KZS14" s="117"/>
      <c r="KZT14" s="117"/>
      <c r="KZU14" s="117"/>
      <c r="KZV14" s="117"/>
      <c r="KZW14" s="53"/>
      <c r="KZX14" s="118"/>
      <c r="KZY14" s="52"/>
      <c r="KZZ14" s="53"/>
      <c r="LAA14" s="53"/>
      <c r="LAB14" s="115"/>
      <c r="LAC14" s="116"/>
      <c r="LAD14" s="117"/>
      <c r="LAE14" s="117"/>
      <c r="LAF14" s="117"/>
      <c r="LAG14" s="117"/>
      <c r="LAH14" s="53"/>
      <c r="LAI14" s="118"/>
      <c r="LAJ14" s="52"/>
      <c r="LAK14" s="53"/>
      <c r="LAL14" s="53"/>
      <c r="LAM14" s="115"/>
      <c r="LAN14" s="116"/>
      <c r="LAO14" s="117"/>
      <c r="LAP14" s="117"/>
      <c r="LAQ14" s="117"/>
      <c r="LAR14" s="117"/>
      <c r="LAS14" s="53"/>
      <c r="LAT14" s="118"/>
      <c r="LAU14" s="52"/>
      <c r="LAV14" s="53"/>
      <c r="LAW14" s="53"/>
      <c r="LAX14" s="115"/>
      <c r="LAY14" s="116"/>
      <c r="LAZ14" s="117"/>
      <c r="LBA14" s="117"/>
      <c r="LBB14" s="117"/>
      <c r="LBC14" s="117"/>
      <c r="LBD14" s="53"/>
      <c r="LBE14" s="118"/>
      <c r="LBF14" s="52"/>
      <c r="LBG14" s="53"/>
      <c r="LBH14" s="53"/>
      <c r="LBI14" s="115"/>
      <c r="LBJ14" s="116"/>
      <c r="LBK14" s="117"/>
      <c r="LBL14" s="117"/>
      <c r="LBM14" s="117"/>
      <c r="LBN14" s="117"/>
      <c r="LBO14" s="53"/>
      <c r="LBP14" s="118"/>
      <c r="LBQ14" s="52"/>
      <c r="LBR14" s="53"/>
      <c r="LBS14" s="53"/>
      <c r="LBT14" s="115"/>
      <c r="LBU14" s="116"/>
      <c r="LBV14" s="117"/>
      <c r="LBW14" s="117"/>
      <c r="LBX14" s="117"/>
      <c r="LBY14" s="117"/>
      <c r="LBZ14" s="53"/>
      <c r="LCA14" s="118"/>
      <c r="LCB14" s="52"/>
      <c r="LCC14" s="53"/>
      <c r="LCD14" s="53"/>
      <c r="LCE14" s="115"/>
      <c r="LCF14" s="116"/>
      <c r="LCG14" s="117"/>
      <c r="LCH14" s="117"/>
      <c r="LCI14" s="117"/>
      <c r="LCJ14" s="117"/>
      <c r="LCK14" s="53"/>
      <c r="LCL14" s="118"/>
      <c r="LCM14" s="52"/>
      <c r="LCN14" s="53"/>
      <c r="LCO14" s="53"/>
      <c r="LCP14" s="115"/>
      <c r="LCQ14" s="116"/>
      <c r="LCR14" s="117"/>
      <c r="LCS14" s="117"/>
      <c r="LCT14" s="117"/>
      <c r="LCU14" s="117"/>
      <c r="LCV14" s="53"/>
      <c r="LCW14" s="118"/>
      <c r="LCX14" s="52"/>
      <c r="LCY14" s="53"/>
      <c r="LCZ14" s="53"/>
      <c r="LDA14" s="115"/>
      <c r="LDB14" s="116"/>
      <c r="LDC14" s="117"/>
      <c r="LDD14" s="117"/>
      <c r="LDE14" s="117"/>
      <c r="LDF14" s="117"/>
      <c r="LDG14" s="53"/>
      <c r="LDH14" s="118"/>
      <c r="LDI14" s="52"/>
      <c r="LDJ14" s="53"/>
      <c r="LDK14" s="53"/>
      <c r="LDL14" s="115"/>
      <c r="LDM14" s="116"/>
      <c r="LDN14" s="117"/>
      <c r="LDO14" s="117"/>
      <c r="LDP14" s="117"/>
      <c r="LDQ14" s="117"/>
      <c r="LDR14" s="53"/>
      <c r="LDS14" s="118"/>
      <c r="LDT14" s="52"/>
      <c r="LDU14" s="53"/>
      <c r="LDV14" s="53"/>
      <c r="LDW14" s="115"/>
      <c r="LDX14" s="116"/>
      <c r="LDY14" s="117"/>
      <c r="LDZ14" s="117"/>
      <c r="LEA14" s="117"/>
      <c r="LEB14" s="117"/>
      <c r="LEC14" s="53"/>
      <c r="LED14" s="118"/>
      <c r="LEE14" s="52"/>
      <c r="LEF14" s="53"/>
      <c r="LEG14" s="53"/>
      <c r="LEH14" s="115"/>
      <c r="LEI14" s="116"/>
      <c r="LEJ14" s="117"/>
      <c r="LEK14" s="117"/>
      <c r="LEL14" s="117"/>
      <c r="LEM14" s="117"/>
      <c r="LEN14" s="53"/>
      <c r="LEO14" s="118"/>
      <c r="LEP14" s="52"/>
      <c r="LEQ14" s="53"/>
      <c r="LER14" s="53"/>
      <c r="LES14" s="115"/>
      <c r="LET14" s="116"/>
      <c r="LEU14" s="117"/>
      <c r="LEV14" s="117"/>
      <c r="LEW14" s="117"/>
      <c r="LEX14" s="117"/>
      <c r="LEY14" s="53"/>
      <c r="LEZ14" s="118"/>
      <c r="LFA14" s="52"/>
      <c r="LFB14" s="53"/>
      <c r="LFC14" s="53"/>
      <c r="LFD14" s="115"/>
      <c r="LFE14" s="116"/>
      <c r="LFF14" s="117"/>
      <c r="LFG14" s="117"/>
      <c r="LFH14" s="117"/>
      <c r="LFI14" s="117"/>
      <c r="LFJ14" s="53"/>
      <c r="LFK14" s="118"/>
      <c r="LFL14" s="52"/>
      <c r="LFM14" s="53"/>
      <c r="LFN14" s="53"/>
      <c r="LFO14" s="115"/>
      <c r="LFP14" s="116"/>
      <c r="LFQ14" s="117"/>
      <c r="LFR14" s="117"/>
      <c r="LFS14" s="117"/>
      <c r="LFT14" s="117"/>
      <c r="LFU14" s="53"/>
      <c r="LFV14" s="118"/>
      <c r="LFW14" s="52"/>
      <c r="LFX14" s="53"/>
      <c r="LFY14" s="53"/>
      <c r="LFZ14" s="115"/>
      <c r="LGA14" s="116"/>
      <c r="LGB14" s="117"/>
      <c r="LGC14" s="117"/>
      <c r="LGD14" s="117"/>
      <c r="LGE14" s="117"/>
      <c r="LGF14" s="53"/>
      <c r="LGG14" s="118"/>
      <c r="LGH14" s="52"/>
      <c r="LGI14" s="53"/>
      <c r="LGJ14" s="53"/>
      <c r="LGK14" s="115"/>
      <c r="LGL14" s="116"/>
      <c r="LGM14" s="117"/>
      <c r="LGN14" s="117"/>
      <c r="LGO14" s="117"/>
      <c r="LGP14" s="117"/>
      <c r="LGQ14" s="53"/>
      <c r="LGR14" s="118"/>
      <c r="LGS14" s="52"/>
      <c r="LGT14" s="53"/>
      <c r="LGU14" s="53"/>
      <c r="LGV14" s="115"/>
      <c r="LGW14" s="116"/>
      <c r="LGX14" s="117"/>
      <c r="LGY14" s="117"/>
      <c r="LGZ14" s="117"/>
      <c r="LHA14" s="117"/>
      <c r="LHB14" s="53"/>
      <c r="LHC14" s="118"/>
      <c r="LHD14" s="52"/>
      <c r="LHE14" s="53"/>
      <c r="LHF14" s="53"/>
      <c r="LHG14" s="115"/>
      <c r="LHH14" s="116"/>
      <c r="LHI14" s="117"/>
      <c r="LHJ14" s="117"/>
      <c r="LHK14" s="117"/>
      <c r="LHL14" s="117"/>
      <c r="LHM14" s="53"/>
      <c r="LHN14" s="118"/>
      <c r="LHO14" s="52"/>
      <c r="LHP14" s="53"/>
      <c r="LHQ14" s="53"/>
      <c r="LHR14" s="115"/>
      <c r="LHS14" s="116"/>
      <c r="LHT14" s="117"/>
      <c r="LHU14" s="117"/>
      <c r="LHV14" s="117"/>
      <c r="LHW14" s="117"/>
      <c r="LHX14" s="53"/>
      <c r="LHY14" s="118"/>
      <c r="LHZ14" s="52"/>
      <c r="LIA14" s="53"/>
      <c r="LIB14" s="53"/>
      <c r="LIC14" s="115"/>
      <c r="LID14" s="116"/>
      <c r="LIE14" s="117"/>
      <c r="LIF14" s="117"/>
      <c r="LIG14" s="117"/>
      <c r="LIH14" s="117"/>
      <c r="LII14" s="53"/>
      <c r="LIJ14" s="118"/>
      <c r="LIK14" s="52"/>
      <c r="LIL14" s="53"/>
      <c r="LIM14" s="53"/>
      <c r="LIN14" s="115"/>
      <c r="LIO14" s="116"/>
      <c r="LIP14" s="117"/>
      <c r="LIQ14" s="117"/>
      <c r="LIR14" s="117"/>
      <c r="LIS14" s="117"/>
      <c r="LIT14" s="53"/>
      <c r="LIU14" s="118"/>
      <c r="LIV14" s="52"/>
      <c r="LIW14" s="53"/>
      <c r="LIX14" s="53"/>
      <c r="LIY14" s="115"/>
      <c r="LIZ14" s="116"/>
      <c r="LJA14" s="117"/>
      <c r="LJB14" s="117"/>
      <c r="LJC14" s="117"/>
      <c r="LJD14" s="117"/>
      <c r="LJE14" s="53"/>
      <c r="LJF14" s="118"/>
      <c r="LJG14" s="52"/>
      <c r="LJH14" s="53"/>
      <c r="LJI14" s="53"/>
      <c r="LJJ14" s="115"/>
      <c r="LJK14" s="116"/>
      <c r="LJL14" s="117"/>
      <c r="LJM14" s="117"/>
      <c r="LJN14" s="117"/>
      <c r="LJO14" s="117"/>
      <c r="LJP14" s="53"/>
      <c r="LJQ14" s="118"/>
      <c r="LJR14" s="52"/>
      <c r="LJS14" s="53"/>
      <c r="LJT14" s="53"/>
      <c r="LJU14" s="115"/>
      <c r="LJV14" s="116"/>
      <c r="LJW14" s="117"/>
      <c r="LJX14" s="117"/>
      <c r="LJY14" s="117"/>
      <c r="LJZ14" s="117"/>
      <c r="LKA14" s="53"/>
      <c r="LKB14" s="118"/>
      <c r="LKC14" s="52"/>
      <c r="LKD14" s="53"/>
      <c r="LKE14" s="53"/>
      <c r="LKF14" s="115"/>
      <c r="LKG14" s="116"/>
      <c r="LKH14" s="117"/>
      <c r="LKI14" s="117"/>
      <c r="LKJ14" s="117"/>
      <c r="LKK14" s="117"/>
      <c r="LKL14" s="53"/>
      <c r="LKM14" s="118"/>
      <c r="LKN14" s="52"/>
      <c r="LKO14" s="53"/>
      <c r="LKP14" s="53"/>
      <c r="LKQ14" s="115"/>
      <c r="LKR14" s="116"/>
      <c r="LKS14" s="117"/>
      <c r="LKT14" s="117"/>
      <c r="LKU14" s="117"/>
      <c r="LKV14" s="117"/>
      <c r="LKW14" s="53"/>
      <c r="LKX14" s="118"/>
      <c r="LKY14" s="52"/>
      <c r="LKZ14" s="53"/>
      <c r="LLA14" s="53"/>
      <c r="LLB14" s="115"/>
      <c r="LLC14" s="116"/>
      <c r="LLD14" s="117"/>
      <c r="LLE14" s="117"/>
      <c r="LLF14" s="117"/>
      <c r="LLG14" s="117"/>
      <c r="LLH14" s="53"/>
      <c r="LLI14" s="118"/>
      <c r="LLJ14" s="52"/>
      <c r="LLK14" s="53"/>
      <c r="LLL14" s="53"/>
      <c r="LLM14" s="115"/>
      <c r="LLN14" s="116"/>
      <c r="LLO14" s="117"/>
      <c r="LLP14" s="117"/>
      <c r="LLQ14" s="117"/>
      <c r="LLR14" s="117"/>
      <c r="LLS14" s="53"/>
      <c r="LLT14" s="118"/>
      <c r="LLU14" s="52"/>
      <c r="LLV14" s="53"/>
      <c r="LLW14" s="53"/>
      <c r="LLX14" s="115"/>
      <c r="LLY14" s="116"/>
      <c r="LLZ14" s="117"/>
      <c r="LMA14" s="117"/>
      <c r="LMB14" s="117"/>
      <c r="LMC14" s="117"/>
      <c r="LMD14" s="53"/>
      <c r="LME14" s="118"/>
      <c r="LMF14" s="52"/>
      <c r="LMG14" s="53"/>
      <c r="LMH14" s="53"/>
      <c r="LMI14" s="115"/>
      <c r="LMJ14" s="116"/>
      <c r="LMK14" s="117"/>
      <c r="LML14" s="117"/>
      <c r="LMM14" s="117"/>
      <c r="LMN14" s="117"/>
      <c r="LMO14" s="53"/>
      <c r="LMP14" s="118"/>
      <c r="LMQ14" s="52"/>
      <c r="LMR14" s="53"/>
      <c r="LMS14" s="53"/>
      <c r="LMT14" s="115"/>
      <c r="LMU14" s="116"/>
      <c r="LMV14" s="117"/>
      <c r="LMW14" s="117"/>
      <c r="LMX14" s="117"/>
      <c r="LMY14" s="117"/>
      <c r="LMZ14" s="53"/>
      <c r="LNA14" s="118"/>
      <c r="LNB14" s="52"/>
      <c r="LNC14" s="53"/>
      <c r="LND14" s="53"/>
      <c r="LNE14" s="115"/>
      <c r="LNF14" s="116"/>
      <c r="LNG14" s="117"/>
      <c r="LNH14" s="117"/>
      <c r="LNI14" s="117"/>
      <c r="LNJ14" s="117"/>
      <c r="LNK14" s="53"/>
      <c r="LNL14" s="118"/>
      <c r="LNM14" s="52"/>
      <c r="LNN14" s="53"/>
      <c r="LNO14" s="53"/>
      <c r="LNP14" s="115"/>
      <c r="LNQ14" s="116"/>
      <c r="LNR14" s="117"/>
      <c r="LNS14" s="117"/>
      <c r="LNT14" s="117"/>
      <c r="LNU14" s="117"/>
      <c r="LNV14" s="53"/>
      <c r="LNW14" s="118"/>
      <c r="LNX14" s="52"/>
      <c r="LNY14" s="53"/>
      <c r="LNZ14" s="53"/>
      <c r="LOA14" s="115"/>
      <c r="LOB14" s="116"/>
      <c r="LOC14" s="117"/>
      <c r="LOD14" s="117"/>
      <c r="LOE14" s="117"/>
      <c r="LOF14" s="117"/>
      <c r="LOG14" s="53"/>
      <c r="LOH14" s="118"/>
      <c r="LOI14" s="52"/>
      <c r="LOJ14" s="53"/>
      <c r="LOK14" s="53"/>
      <c r="LOL14" s="115"/>
      <c r="LOM14" s="116"/>
      <c r="LON14" s="117"/>
      <c r="LOO14" s="117"/>
      <c r="LOP14" s="117"/>
      <c r="LOQ14" s="117"/>
      <c r="LOR14" s="53"/>
      <c r="LOS14" s="118"/>
      <c r="LOT14" s="52"/>
      <c r="LOU14" s="53"/>
      <c r="LOV14" s="53"/>
      <c r="LOW14" s="115"/>
      <c r="LOX14" s="116"/>
      <c r="LOY14" s="117"/>
      <c r="LOZ14" s="117"/>
      <c r="LPA14" s="117"/>
      <c r="LPB14" s="117"/>
      <c r="LPC14" s="53"/>
      <c r="LPD14" s="118"/>
      <c r="LPE14" s="52"/>
      <c r="LPF14" s="53"/>
      <c r="LPG14" s="53"/>
      <c r="LPH14" s="115"/>
      <c r="LPI14" s="116"/>
      <c r="LPJ14" s="117"/>
      <c r="LPK14" s="117"/>
      <c r="LPL14" s="117"/>
      <c r="LPM14" s="117"/>
      <c r="LPN14" s="53"/>
      <c r="LPO14" s="118"/>
      <c r="LPP14" s="52"/>
      <c r="LPQ14" s="53"/>
      <c r="LPR14" s="53"/>
      <c r="LPS14" s="115"/>
      <c r="LPT14" s="116"/>
      <c r="LPU14" s="117"/>
      <c r="LPV14" s="117"/>
      <c r="LPW14" s="117"/>
      <c r="LPX14" s="117"/>
      <c r="LPY14" s="53"/>
      <c r="LPZ14" s="118"/>
      <c r="LQA14" s="52"/>
      <c r="LQB14" s="53"/>
      <c r="LQC14" s="53"/>
      <c r="LQD14" s="115"/>
      <c r="LQE14" s="116"/>
      <c r="LQF14" s="117"/>
      <c r="LQG14" s="117"/>
      <c r="LQH14" s="117"/>
      <c r="LQI14" s="117"/>
      <c r="LQJ14" s="53"/>
      <c r="LQK14" s="118"/>
      <c r="LQL14" s="52"/>
      <c r="LQM14" s="53"/>
      <c r="LQN14" s="53"/>
      <c r="LQO14" s="115"/>
      <c r="LQP14" s="116"/>
      <c r="LQQ14" s="117"/>
      <c r="LQR14" s="117"/>
      <c r="LQS14" s="117"/>
      <c r="LQT14" s="117"/>
      <c r="LQU14" s="53"/>
      <c r="LQV14" s="118"/>
      <c r="LQW14" s="52"/>
      <c r="LQX14" s="53"/>
      <c r="LQY14" s="53"/>
      <c r="LQZ14" s="115"/>
      <c r="LRA14" s="116"/>
      <c r="LRB14" s="117"/>
      <c r="LRC14" s="117"/>
      <c r="LRD14" s="117"/>
      <c r="LRE14" s="117"/>
      <c r="LRF14" s="53"/>
      <c r="LRG14" s="118"/>
      <c r="LRH14" s="52"/>
      <c r="LRI14" s="53"/>
      <c r="LRJ14" s="53"/>
      <c r="LRK14" s="115"/>
      <c r="LRL14" s="116"/>
      <c r="LRM14" s="117"/>
      <c r="LRN14" s="117"/>
      <c r="LRO14" s="117"/>
      <c r="LRP14" s="117"/>
      <c r="LRQ14" s="53"/>
      <c r="LRR14" s="118"/>
      <c r="LRS14" s="52"/>
      <c r="LRT14" s="53"/>
      <c r="LRU14" s="53"/>
      <c r="LRV14" s="115"/>
      <c r="LRW14" s="116"/>
      <c r="LRX14" s="117"/>
      <c r="LRY14" s="117"/>
      <c r="LRZ14" s="117"/>
      <c r="LSA14" s="117"/>
      <c r="LSB14" s="53"/>
      <c r="LSC14" s="118"/>
      <c r="LSD14" s="52"/>
      <c r="LSE14" s="53"/>
      <c r="LSF14" s="53"/>
      <c r="LSG14" s="115"/>
      <c r="LSH14" s="116"/>
      <c r="LSI14" s="117"/>
      <c r="LSJ14" s="117"/>
      <c r="LSK14" s="117"/>
      <c r="LSL14" s="117"/>
      <c r="LSM14" s="53"/>
      <c r="LSN14" s="118"/>
      <c r="LSO14" s="52"/>
      <c r="LSP14" s="53"/>
      <c r="LSQ14" s="53"/>
      <c r="LSR14" s="115"/>
      <c r="LSS14" s="116"/>
      <c r="LST14" s="117"/>
      <c r="LSU14" s="117"/>
      <c r="LSV14" s="117"/>
      <c r="LSW14" s="117"/>
      <c r="LSX14" s="53"/>
      <c r="LSY14" s="118"/>
      <c r="LSZ14" s="52"/>
      <c r="LTA14" s="53"/>
      <c r="LTB14" s="53"/>
      <c r="LTC14" s="115"/>
      <c r="LTD14" s="116"/>
      <c r="LTE14" s="117"/>
      <c r="LTF14" s="117"/>
      <c r="LTG14" s="117"/>
      <c r="LTH14" s="117"/>
      <c r="LTI14" s="53"/>
      <c r="LTJ14" s="118"/>
      <c r="LTK14" s="52"/>
      <c r="LTL14" s="53"/>
      <c r="LTM14" s="53"/>
      <c r="LTN14" s="115"/>
      <c r="LTO14" s="116"/>
      <c r="LTP14" s="117"/>
      <c r="LTQ14" s="117"/>
      <c r="LTR14" s="117"/>
      <c r="LTS14" s="117"/>
      <c r="LTT14" s="53"/>
      <c r="LTU14" s="118"/>
      <c r="LTV14" s="52"/>
      <c r="LTW14" s="53"/>
      <c r="LTX14" s="53"/>
      <c r="LTY14" s="115"/>
      <c r="LTZ14" s="116"/>
      <c r="LUA14" s="117"/>
      <c r="LUB14" s="117"/>
      <c r="LUC14" s="117"/>
      <c r="LUD14" s="117"/>
      <c r="LUE14" s="53"/>
      <c r="LUF14" s="118"/>
      <c r="LUG14" s="52"/>
      <c r="LUH14" s="53"/>
      <c r="LUI14" s="53"/>
      <c r="LUJ14" s="115"/>
      <c r="LUK14" s="116"/>
      <c r="LUL14" s="117"/>
      <c r="LUM14" s="117"/>
      <c r="LUN14" s="117"/>
      <c r="LUO14" s="117"/>
      <c r="LUP14" s="53"/>
      <c r="LUQ14" s="118"/>
      <c r="LUR14" s="52"/>
      <c r="LUS14" s="53"/>
      <c r="LUT14" s="53"/>
      <c r="LUU14" s="115"/>
      <c r="LUV14" s="116"/>
      <c r="LUW14" s="117"/>
      <c r="LUX14" s="117"/>
      <c r="LUY14" s="117"/>
      <c r="LUZ14" s="117"/>
      <c r="LVA14" s="53"/>
      <c r="LVB14" s="118"/>
      <c r="LVC14" s="52"/>
      <c r="LVD14" s="53"/>
      <c r="LVE14" s="53"/>
      <c r="LVF14" s="115"/>
      <c r="LVG14" s="116"/>
      <c r="LVH14" s="117"/>
      <c r="LVI14" s="117"/>
      <c r="LVJ14" s="117"/>
      <c r="LVK14" s="117"/>
      <c r="LVL14" s="53"/>
      <c r="LVM14" s="118"/>
      <c r="LVN14" s="52"/>
      <c r="LVO14" s="53"/>
      <c r="LVP14" s="53"/>
      <c r="LVQ14" s="115"/>
      <c r="LVR14" s="116"/>
      <c r="LVS14" s="117"/>
      <c r="LVT14" s="117"/>
      <c r="LVU14" s="117"/>
      <c r="LVV14" s="117"/>
      <c r="LVW14" s="53"/>
      <c r="LVX14" s="118"/>
      <c r="LVY14" s="52"/>
      <c r="LVZ14" s="53"/>
      <c r="LWA14" s="53"/>
      <c r="LWB14" s="115"/>
      <c r="LWC14" s="116"/>
      <c r="LWD14" s="117"/>
      <c r="LWE14" s="117"/>
      <c r="LWF14" s="117"/>
      <c r="LWG14" s="117"/>
      <c r="LWH14" s="53"/>
      <c r="LWI14" s="118"/>
      <c r="LWJ14" s="52"/>
      <c r="LWK14" s="53"/>
      <c r="LWL14" s="53"/>
      <c r="LWM14" s="115"/>
      <c r="LWN14" s="116"/>
      <c r="LWO14" s="117"/>
      <c r="LWP14" s="117"/>
      <c r="LWQ14" s="117"/>
      <c r="LWR14" s="117"/>
      <c r="LWS14" s="53"/>
      <c r="LWT14" s="118"/>
      <c r="LWU14" s="52"/>
      <c r="LWV14" s="53"/>
      <c r="LWW14" s="53"/>
      <c r="LWX14" s="115"/>
      <c r="LWY14" s="116"/>
      <c r="LWZ14" s="117"/>
      <c r="LXA14" s="117"/>
      <c r="LXB14" s="117"/>
      <c r="LXC14" s="117"/>
      <c r="LXD14" s="53"/>
      <c r="LXE14" s="118"/>
      <c r="LXF14" s="52"/>
      <c r="LXG14" s="53"/>
      <c r="LXH14" s="53"/>
      <c r="LXI14" s="115"/>
      <c r="LXJ14" s="116"/>
      <c r="LXK14" s="117"/>
      <c r="LXL14" s="117"/>
      <c r="LXM14" s="117"/>
      <c r="LXN14" s="117"/>
      <c r="LXO14" s="53"/>
      <c r="LXP14" s="118"/>
      <c r="LXQ14" s="52"/>
      <c r="LXR14" s="53"/>
      <c r="LXS14" s="53"/>
      <c r="LXT14" s="115"/>
      <c r="LXU14" s="116"/>
      <c r="LXV14" s="117"/>
      <c r="LXW14" s="117"/>
      <c r="LXX14" s="117"/>
      <c r="LXY14" s="117"/>
      <c r="LXZ14" s="53"/>
      <c r="LYA14" s="118"/>
      <c r="LYB14" s="52"/>
      <c r="LYC14" s="53"/>
      <c r="LYD14" s="53"/>
      <c r="LYE14" s="115"/>
      <c r="LYF14" s="116"/>
      <c r="LYG14" s="117"/>
      <c r="LYH14" s="117"/>
      <c r="LYI14" s="117"/>
      <c r="LYJ14" s="117"/>
      <c r="LYK14" s="53"/>
      <c r="LYL14" s="118"/>
      <c r="LYM14" s="52"/>
      <c r="LYN14" s="53"/>
      <c r="LYO14" s="53"/>
      <c r="LYP14" s="115"/>
      <c r="LYQ14" s="116"/>
      <c r="LYR14" s="117"/>
      <c r="LYS14" s="117"/>
      <c r="LYT14" s="117"/>
      <c r="LYU14" s="117"/>
      <c r="LYV14" s="53"/>
      <c r="LYW14" s="118"/>
      <c r="LYX14" s="52"/>
      <c r="LYY14" s="53"/>
      <c r="LYZ14" s="53"/>
      <c r="LZA14" s="115"/>
      <c r="LZB14" s="116"/>
      <c r="LZC14" s="117"/>
      <c r="LZD14" s="117"/>
      <c r="LZE14" s="117"/>
      <c r="LZF14" s="117"/>
      <c r="LZG14" s="53"/>
      <c r="LZH14" s="118"/>
      <c r="LZI14" s="52"/>
      <c r="LZJ14" s="53"/>
      <c r="LZK14" s="53"/>
      <c r="LZL14" s="115"/>
      <c r="LZM14" s="116"/>
      <c r="LZN14" s="117"/>
      <c r="LZO14" s="117"/>
      <c r="LZP14" s="117"/>
      <c r="LZQ14" s="117"/>
      <c r="LZR14" s="53"/>
      <c r="LZS14" s="118"/>
      <c r="LZT14" s="52"/>
      <c r="LZU14" s="53"/>
      <c r="LZV14" s="53"/>
      <c r="LZW14" s="115"/>
      <c r="LZX14" s="116"/>
      <c r="LZY14" s="117"/>
      <c r="LZZ14" s="117"/>
      <c r="MAA14" s="117"/>
      <c r="MAB14" s="117"/>
      <c r="MAC14" s="53"/>
      <c r="MAD14" s="118"/>
      <c r="MAE14" s="52"/>
      <c r="MAF14" s="53"/>
      <c r="MAG14" s="53"/>
      <c r="MAH14" s="115"/>
      <c r="MAI14" s="116"/>
      <c r="MAJ14" s="117"/>
      <c r="MAK14" s="117"/>
      <c r="MAL14" s="117"/>
      <c r="MAM14" s="117"/>
      <c r="MAN14" s="53"/>
      <c r="MAO14" s="118"/>
      <c r="MAP14" s="52"/>
      <c r="MAQ14" s="53"/>
      <c r="MAR14" s="53"/>
      <c r="MAS14" s="115"/>
      <c r="MAT14" s="116"/>
      <c r="MAU14" s="117"/>
      <c r="MAV14" s="117"/>
      <c r="MAW14" s="117"/>
      <c r="MAX14" s="117"/>
      <c r="MAY14" s="53"/>
      <c r="MAZ14" s="118"/>
      <c r="MBA14" s="52"/>
      <c r="MBB14" s="53"/>
      <c r="MBC14" s="53"/>
      <c r="MBD14" s="115"/>
      <c r="MBE14" s="116"/>
      <c r="MBF14" s="117"/>
      <c r="MBG14" s="117"/>
      <c r="MBH14" s="117"/>
      <c r="MBI14" s="117"/>
      <c r="MBJ14" s="53"/>
      <c r="MBK14" s="118"/>
      <c r="MBL14" s="52"/>
      <c r="MBM14" s="53"/>
      <c r="MBN14" s="53"/>
      <c r="MBO14" s="115"/>
      <c r="MBP14" s="116"/>
      <c r="MBQ14" s="117"/>
      <c r="MBR14" s="117"/>
      <c r="MBS14" s="117"/>
      <c r="MBT14" s="117"/>
      <c r="MBU14" s="53"/>
      <c r="MBV14" s="118"/>
      <c r="MBW14" s="52"/>
      <c r="MBX14" s="53"/>
      <c r="MBY14" s="53"/>
      <c r="MBZ14" s="115"/>
      <c r="MCA14" s="116"/>
      <c r="MCB14" s="117"/>
      <c r="MCC14" s="117"/>
      <c r="MCD14" s="117"/>
      <c r="MCE14" s="117"/>
      <c r="MCF14" s="53"/>
      <c r="MCG14" s="118"/>
      <c r="MCH14" s="52"/>
      <c r="MCI14" s="53"/>
      <c r="MCJ14" s="53"/>
      <c r="MCK14" s="115"/>
      <c r="MCL14" s="116"/>
      <c r="MCM14" s="117"/>
      <c r="MCN14" s="117"/>
      <c r="MCO14" s="117"/>
      <c r="MCP14" s="117"/>
      <c r="MCQ14" s="53"/>
      <c r="MCR14" s="118"/>
      <c r="MCS14" s="52"/>
      <c r="MCT14" s="53"/>
      <c r="MCU14" s="53"/>
      <c r="MCV14" s="115"/>
      <c r="MCW14" s="116"/>
      <c r="MCX14" s="117"/>
      <c r="MCY14" s="117"/>
      <c r="MCZ14" s="117"/>
      <c r="MDA14" s="117"/>
      <c r="MDB14" s="53"/>
      <c r="MDC14" s="118"/>
      <c r="MDD14" s="52"/>
      <c r="MDE14" s="53"/>
      <c r="MDF14" s="53"/>
      <c r="MDG14" s="115"/>
      <c r="MDH14" s="116"/>
      <c r="MDI14" s="117"/>
      <c r="MDJ14" s="117"/>
      <c r="MDK14" s="117"/>
      <c r="MDL14" s="117"/>
      <c r="MDM14" s="53"/>
      <c r="MDN14" s="118"/>
      <c r="MDO14" s="52"/>
      <c r="MDP14" s="53"/>
      <c r="MDQ14" s="53"/>
      <c r="MDR14" s="115"/>
      <c r="MDS14" s="116"/>
      <c r="MDT14" s="117"/>
      <c r="MDU14" s="117"/>
      <c r="MDV14" s="117"/>
      <c r="MDW14" s="117"/>
      <c r="MDX14" s="53"/>
      <c r="MDY14" s="118"/>
      <c r="MDZ14" s="52"/>
      <c r="MEA14" s="53"/>
      <c r="MEB14" s="53"/>
      <c r="MEC14" s="115"/>
      <c r="MED14" s="116"/>
      <c r="MEE14" s="117"/>
      <c r="MEF14" s="117"/>
      <c r="MEG14" s="117"/>
      <c r="MEH14" s="117"/>
      <c r="MEI14" s="53"/>
      <c r="MEJ14" s="118"/>
      <c r="MEK14" s="52"/>
      <c r="MEL14" s="53"/>
      <c r="MEM14" s="53"/>
      <c r="MEN14" s="115"/>
      <c r="MEO14" s="116"/>
      <c r="MEP14" s="117"/>
      <c r="MEQ14" s="117"/>
      <c r="MER14" s="117"/>
      <c r="MES14" s="117"/>
      <c r="MET14" s="53"/>
      <c r="MEU14" s="118"/>
      <c r="MEV14" s="52"/>
      <c r="MEW14" s="53"/>
      <c r="MEX14" s="53"/>
      <c r="MEY14" s="115"/>
      <c r="MEZ14" s="116"/>
      <c r="MFA14" s="117"/>
      <c r="MFB14" s="117"/>
      <c r="MFC14" s="117"/>
      <c r="MFD14" s="117"/>
      <c r="MFE14" s="53"/>
      <c r="MFF14" s="118"/>
      <c r="MFG14" s="52"/>
      <c r="MFH14" s="53"/>
      <c r="MFI14" s="53"/>
      <c r="MFJ14" s="115"/>
      <c r="MFK14" s="116"/>
      <c r="MFL14" s="117"/>
      <c r="MFM14" s="117"/>
      <c r="MFN14" s="117"/>
      <c r="MFO14" s="117"/>
      <c r="MFP14" s="53"/>
      <c r="MFQ14" s="118"/>
      <c r="MFR14" s="52"/>
      <c r="MFS14" s="53"/>
      <c r="MFT14" s="53"/>
      <c r="MFU14" s="115"/>
      <c r="MFV14" s="116"/>
      <c r="MFW14" s="117"/>
      <c r="MFX14" s="117"/>
      <c r="MFY14" s="117"/>
      <c r="MFZ14" s="117"/>
      <c r="MGA14" s="53"/>
      <c r="MGB14" s="118"/>
      <c r="MGC14" s="52"/>
      <c r="MGD14" s="53"/>
      <c r="MGE14" s="53"/>
      <c r="MGF14" s="115"/>
      <c r="MGG14" s="116"/>
      <c r="MGH14" s="117"/>
      <c r="MGI14" s="117"/>
      <c r="MGJ14" s="117"/>
      <c r="MGK14" s="117"/>
      <c r="MGL14" s="53"/>
      <c r="MGM14" s="118"/>
      <c r="MGN14" s="52"/>
      <c r="MGO14" s="53"/>
      <c r="MGP14" s="53"/>
      <c r="MGQ14" s="115"/>
      <c r="MGR14" s="116"/>
      <c r="MGS14" s="117"/>
      <c r="MGT14" s="117"/>
      <c r="MGU14" s="117"/>
      <c r="MGV14" s="117"/>
      <c r="MGW14" s="53"/>
      <c r="MGX14" s="118"/>
      <c r="MGY14" s="52"/>
      <c r="MGZ14" s="53"/>
      <c r="MHA14" s="53"/>
      <c r="MHB14" s="115"/>
      <c r="MHC14" s="116"/>
      <c r="MHD14" s="117"/>
      <c r="MHE14" s="117"/>
      <c r="MHF14" s="117"/>
      <c r="MHG14" s="117"/>
      <c r="MHH14" s="53"/>
      <c r="MHI14" s="118"/>
      <c r="MHJ14" s="52"/>
      <c r="MHK14" s="53"/>
      <c r="MHL14" s="53"/>
      <c r="MHM14" s="115"/>
      <c r="MHN14" s="116"/>
      <c r="MHO14" s="117"/>
      <c r="MHP14" s="117"/>
      <c r="MHQ14" s="117"/>
      <c r="MHR14" s="117"/>
      <c r="MHS14" s="53"/>
      <c r="MHT14" s="118"/>
      <c r="MHU14" s="52"/>
      <c r="MHV14" s="53"/>
      <c r="MHW14" s="53"/>
      <c r="MHX14" s="115"/>
      <c r="MHY14" s="116"/>
      <c r="MHZ14" s="117"/>
      <c r="MIA14" s="117"/>
      <c r="MIB14" s="117"/>
      <c r="MIC14" s="117"/>
      <c r="MID14" s="53"/>
      <c r="MIE14" s="118"/>
      <c r="MIF14" s="52"/>
      <c r="MIG14" s="53"/>
      <c r="MIH14" s="53"/>
      <c r="MII14" s="115"/>
      <c r="MIJ14" s="116"/>
      <c r="MIK14" s="117"/>
      <c r="MIL14" s="117"/>
      <c r="MIM14" s="117"/>
      <c r="MIN14" s="117"/>
      <c r="MIO14" s="53"/>
      <c r="MIP14" s="118"/>
      <c r="MIQ14" s="52"/>
      <c r="MIR14" s="53"/>
      <c r="MIS14" s="53"/>
      <c r="MIT14" s="115"/>
      <c r="MIU14" s="116"/>
      <c r="MIV14" s="117"/>
      <c r="MIW14" s="117"/>
      <c r="MIX14" s="117"/>
      <c r="MIY14" s="117"/>
      <c r="MIZ14" s="53"/>
      <c r="MJA14" s="118"/>
      <c r="MJB14" s="52"/>
      <c r="MJC14" s="53"/>
      <c r="MJD14" s="53"/>
      <c r="MJE14" s="115"/>
      <c r="MJF14" s="116"/>
      <c r="MJG14" s="117"/>
      <c r="MJH14" s="117"/>
      <c r="MJI14" s="117"/>
      <c r="MJJ14" s="117"/>
      <c r="MJK14" s="53"/>
      <c r="MJL14" s="118"/>
      <c r="MJM14" s="52"/>
      <c r="MJN14" s="53"/>
      <c r="MJO14" s="53"/>
      <c r="MJP14" s="115"/>
      <c r="MJQ14" s="116"/>
      <c r="MJR14" s="117"/>
      <c r="MJS14" s="117"/>
      <c r="MJT14" s="117"/>
      <c r="MJU14" s="117"/>
      <c r="MJV14" s="53"/>
      <c r="MJW14" s="118"/>
      <c r="MJX14" s="52"/>
      <c r="MJY14" s="53"/>
      <c r="MJZ14" s="53"/>
      <c r="MKA14" s="115"/>
      <c r="MKB14" s="116"/>
      <c r="MKC14" s="117"/>
      <c r="MKD14" s="117"/>
      <c r="MKE14" s="117"/>
      <c r="MKF14" s="117"/>
      <c r="MKG14" s="53"/>
      <c r="MKH14" s="118"/>
      <c r="MKI14" s="52"/>
      <c r="MKJ14" s="53"/>
      <c r="MKK14" s="53"/>
      <c r="MKL14" s="115"/>
      <c r="MKM14" s="116"/>
      <c r="MKN14" s="117"/>
      <c r="MKO14" s="117"/>
      <c r="MKP14" s="117"/>
      <c r="MKQ14" s="117"/>
      <c r="MKR14" s="53"/>
      <c r="MKS14" s="118"/>
      <c r="MKT14" s="52"/>
      <c r="MKU14" s="53"/>
      <c r="MKV14" s="53"/>
      <c r="MKW14" s="115"/>
      <c r="MKX14" s="116"/>
      <c r="MKY14" s="117"/>
      <c r="MKZ14" s="117"/>
      <c r="MLA14" s="117"/>
      <c r="MLB14" s="117"/>
      <c r="MLC14" s="53"/>
      <c r="MLD14" s="118"/>
      <c r="MLE14" s="52"/>
      <c r="MLF14" s="53"/>
      <c r="MLG14" s="53"/>
      <c r="MLH14" s="115"/>
      <c r="MLI14" s="116"/>
      <c r="MLJ14" s="117"/>
      <c r="MLK14" s="117"/>
      <c r="MLL14" s="117"/>
      <c r="MLM14" s="117"/>
      <c r="MLN14" s="53"/>
      <c r="MLO14" s="118"/>
      <c r="MLP14" s="52"/>
      <c r="MLQ14" s="53"/>
      <c r="MLR14" s="53"/>
      <c r="MLS14" s="115"/>
      <c r="MLT14" s="116"/>
      <c r="MLU14" s="117"/>
      <c r="MLV14" s="117"/>
      <c r="MLW14" s="117"/>
      <c r="MLX14" s="117"/>
      <c r="MLY14" s="53"/>
      <c r="MLZ14" s="118"/>
      <c r="MMA14" s="52"/>
      <c r="MMB14" s="53"/>
      <c r="MMC14" s="53"/>
      <c r="MMD14" s="115"/>
      <c r="MME14" s="116"/>
      <c r="MMF14" s="117"/>
      <c r="MMG14" s="117"/>
      <c r="MMH14" s="117"/>
      <c r="MMI14" s="117"/>
      <c r="MMJ14" s="53"/>
      <c r="MMK14" s="118"/>
      <c r="MML14" s="52"/>
      <c r="MMM14" s="53"/>
      <c r="MMN14" s="53"/>
      <c r="MMO14" s="115"/>
      <c r="MMP14" s="116"/>
      <c r="MMQ14" s="117"/>
      <c r="MMR14" s="117"/>
      <c r="MMS14" s="117"/>
      <c r="MMT14" s="117"/>
      <c r="MMU14" s="53"/>
      <c r="MMV14" s="118"/>
      <c r="MMW14" s="52"/>
      <c r="MMX14" s="53"/>
      <c r="MMY14" s="53"/>
      <c r="MMZ14" s="115"/>
      <c r="MNA14" s="116"/>
      <c r="MNB14" s="117"/>
      <c r="MNC14" s="117"/>
      <c r="MND14" s="117"/>
      <c r="MNE14" s="117"/>
      <c r="MNF14" s="53"/>
      <c r="MNG14" s="118"/>
      <c r="MNH14" s="52"/>
      <c r="MNI14" s="53"/>
      <c r="MNJ14" s="53"/>
      <c r="MNK14" s="115"/>
      <c r="MNL14" s="116"/>
      <c r="MNM14" s="117"/>
      <c r="MNN14" s="117"/>
      <c r="MNO14" s="117"/>
      <c r="MNP14" s="117"/>
      <c r="MNQ14" s="53"/>
      <c r="MNR14" s="118"/>
      <c r="MNS14" s="52"/>
      <c r="MNT14" s="53"/>
      <c r="MNU14" s="53"/>
      <c r="MNV14" s="115"/>
      <c r="MNW14" s="116"/>
      <c r="MNX14" s="117"/>
      <c r="MNY14" s="117"/>
      <c r="MNZ14" s="117"/>
      <c r="MOA14" s="117"/>
      <c r="MOB14" s="53"/>
      <c r="MOC14" s="118"/>
      <c r="MOD14" s="52"/>
      <c r="MOE14" s="53"/>
      <c r="MOF14" s="53"/>
      <c r="MOG14" s="115"/>
      <c r="MOH14" s="116"/>
      <c r="MOI14" s="117"/>
      <c r="MOJ14" s="117"/>
      <c r="MOK14" s="117"/>
      <c r="MOL14" s="117"/>
      <c r="MOM14" s="53"/>
      <c r="MON14" s="118"/>
      <c r="MOO14" s="52"/>
      <c r="MOP14" s="53"/>
      <c r="MOQ14" s="53"/>
      <c r="MOR14" s="115"/>
      <c r="MOS14" s="116"/>
      <c r="MOT14" s="117"/>
      <c r="MOU14" s="117"/>
      <c r="MOV14" s="117"/>
      <c r="MOW14" s="117"/>
      <c r="MOX14" s="53"/>
      <c r="MOY14" s="118"/>
      <c r="MOZ14" s="52"/>
      <c r="MPA14" s="53"/>
      <c r="MPB14" s="53"/>
      <c r="MPC14" s="115"/>
      <c r="MPD14" s="116"/>
      <c r="MPE14" s="117"/>
      <c r="MPF14" s="117"/>
      <c r="MPG14" s="117"/>
      <c r="MPH14" s="117"/>
      <c r="MPI14" s="53"/>
      <c r="MPJ14" s="118"/>
      <c r="MPK14" s="52"/>
      <c r="MPL14" s="53"/>
      <c r="MPM14" s="53"/>
      <c r="MPN14" s="115"/>
      <c r="MPO14" s="116"/>
      <c r="MPP14" s="117"/>
      <c r="MPQ14" s="117"/>
      <c r="MPR14" s="117"/>
      <c r="MPS14" s="117"/>
      <c r="MPT14" s="53"/>
      <c r="MPU14" s="118"/>
      <c r="MPV14" s="52"/>
      <c r="MPW14" s="53"/>
      <c r="MPX14" s="53"/>
      <c r="MPY14" s="115"/>
      <c r="MPZ14" s="116"/>
      <c r="MQA14" s="117"/>
      <c r="MQB14" s="117"/>
      <c r="MQC14" s="117"/>
      <c r="MQD14" s="117"/>
      <c r="MQE14" s="53"/>
      <c r="MQF14" s="118"/>
      <c r="MQG14" s="52"/>
      <c r="MQH14" s="53"/>
      <c r="MQI14" s="53"/>
      <c r="MQJ14" s="115"/>
      <c r="MQK14" s="116"/>
      <c r="MQL14" s="117"/>
      <c r="MQM14" s="117"/>
      <c r="MQN14" s="117"/>
      <c r="MQO14" s="117"/>
      <c r="MQP14" s="53"/>
      <c r="MQQ14" s="118"/>
      <c r="MQR14" s="52"/>
      <c r="MQS14" s="53"/>
      <c r="MQT14" s="53"/>
      <c r="MQU14" s="115"/>
      <c r="MQV14" s="116"/>
      <c r="MQW14" s="117"/>
      <c r="MQX14" s="117"/>
      <c r="MQY14" s="117"/>
      <c r="MQZ14" s="117"/>
      <c r="MRA14" s="53"/>
      <c r="MRB14" s="118"/>
      <c r="MRC14" s="52"/>
      <c r="MRD14" s="53"/>
      <c r="MRE14" s="53"/>
      <c r="MRF14" s="115"/>
      <c r="MRG14" s="116"/>
      <c r="MRH14" s="117"/>
      <c r="MRI14" s="117"/>
      <c r="MRJ14" s="117"/>
      <c r="MRK14" s="117"/>
      <c r="MRL14" s="53"/>
      <c r="MRM14" s="118"/>
      <c r="MRN14" s="52"/>
      <c r="MRO14" s="53"/>
      <c r="MRP14" s="53"/>
      <c r="MRQ14" s="115"/>
      <c r="MRR14" s="116"/>
      <c r="MRS14" s="117"/>
      <c r="MRT14" s="117"/>
      <c r="MRU14" s="117"/>
      <c r="MRV14" s="117"/>
      <c r="MRW14" s="53"/>
      <c r="MRX14" s="118"/>
      <c r="MRY14" s="52"/>
      <c r="MRZ14" s="53"/>
      <c r="MSA14" s="53"/>
      <c r="MSB14" s="115"/>
      <c r="MSC14" s="116"/>
      <c r="MSD14" s="117"/>
      <c r="MSE14" s="117"/>
      <c r="MSF14" s="117"/>
      <c r="MSG14" s="117"/>
      <c r="MSH14" s="53"/>
      <c r="MSI14" s="118"/>
      <c r="MSJ14" s="52"/>
      <c r="MSK14" s="53"/>
      <c r="MSL14" s="53"/>
      <c r="MSM14" s="115"/>
      <c r="MSN14" s="116"/>
      <c r="MSO14" s="117"/>
      <c r="MSP14" s="117"/>
      <c r="MSQ14" s="117"/>
      <c r="MSR14" s="117"/>
      <c r="MSS14" s="53"/>
      <c r="MST14" s="118"/>
      <c r="MSU14" s="52"/>
      <c r="MSV14" s="53"/>
      <c r="MSW14" s="53"/>
      <c r="MSX14" s="115"/>
      <c r="MSY14" s="116"/>
      <c r="MSZ14" s="117"/>
      <c r="MTA14" s="117"/>
      <c r="MTB14" s="117"/>
      <c r="MTC14" s="117"/>
      <c r="MTD14" s="53"/>
      <c r="MTE14" s="118"/>
      <c r="MTF14" s="52"/>
      <c r="MTG14" s="53"/>
      <c r="MTH14" s="53"/>
      <c r="MTI14" s="115"/>
      <c r="MTJ14" s="116"/>
      <c r="MTK14" s="117"/>
      <c r="MTL14" s="117"/>
      <c r="MTM14" s="117"/>
      <c r="MTN14" s="117"/>
      <c r="MTO14" s="53"/>
      <c r="MTP14" s="118"/>
      <c r="MTQ14" s="52"/>
      <c r="MTR14" s="53"/>
      <c r="MTS14" s="53"/>
      <c r="MTT14" s="115"/>
      <c r="MTU14" s="116"/>
      <c r="MTV14" s="117"/>
      <c r="MTW14" s="117"/>
      <c r="MTX14" s="117"/>
      <c r="MTY14" s="117"/>
      <c r="MTZ14" s="53"/>
      <c r="MUA14" s="118"/>
      <c r="MUB14" s="52"/>
      <c r="MUC14" s="53"/>
      <c r="MUD14" s="53"/>
      <c r="MUE14" s="115"/>
      <c r="MUF14" s="116"/>
      <c r="MUG14" s="117"/>
      <c r="MUH14" s="117"/>
      <c r="MUI14" s="117"/>
      <c r="MUJ14" s="117"/>
      <c r="MUK14" s="53"/>
      <c r="MUL14" s="118"/>
      <c r="MUM14" s="52"/>
      <c r="MUN14" s="53"/>
      <c r="MUO14" s="53"/>
      <c r="MUP14" s="115"/>
      <c r="MUQ14" s="116"/>
      <c r="MUR14" s="117"/>
      <c r="MUS14" s="117"/>
      <c r="MUT14" s="117"/>
      <c r="MUU14" s="117"/>
      <c r="MUV14" s="53"/>
      <c r="MUW14" s="118"/>
      <c r="MUX14" s="52"/>
      <c r="MUY14" s="53"/>
      <c r="MUZ14" s="53"/>
      <c r="MVA14" s="115"/>
      <c r="MVB14" s="116"/>
      <c r="MVC14" s="117"/>
      <c r="MVD14" s="117"/>
      <c r="MVE14" s="117"/>
      <c r="MVF14" s="117"/>
      <c r="MVG14" s="53"/>
      <c r="MVH14" s="118"/>
      <c r="MVI14" s="52"/>
      <c r="MVJ14" s="53"/>
      <c r="MVK14" s="53"/>
      <c r="MVL14" s="115"/>
      <c r="MVM14" s="116"/>
      <c r="MVN14" s="117"/>
      <c r="MVO14" s="117"/>
      <c r="MVP14" s="117"/>
      <c r="MVQ14" s="117"/>
      <c r="MVR14" s="53"/>
      <c r="MVS14" s="118"/>
      <c r="MVT14" s="52"/>
      <c r="MVU14" s="53"/>
      <c r="MVV14" s="53"/>
      <c r="MVW14" s="115"/>
      <c r="MVX14" s="116"/>
      <c r="MVY14" s="117"/>
      <c r="MVZ14" s="117"/>
      <c r="MWA14" s="117"/>
      <c r="MWB14" s="117"/>
      <c r="MWC14" s="53"/>
      <c r="MWD14" s="118"/>
      <c r="MWE14" s="52"/>
      <c r="MWF14" s="53"/>
      <c r="MWG14" s="53"/>
      <c r="MWH14" s="115"/>
      <c r="MWI14" s="116"/>
      <c r="MWJ14" s="117"/>
      <c r="MWK14" s="117"/>
      <c r="MWL14" s="117"/>
      <c r="MWM14" s="117"/>
      <c r="MWN14" s="53"/>
      <c r="MWO14" s="118"/>
      <c r="MWP14" s="52"/>
      <c r="MWQ14" s="53"/>
      <c r="MWR14" s="53"/>
      <c r="MWS14" s="115"/>
      <c r="MWT14" s="116"/>
      <c r="MWU14" s="117"/>
      <c r="MWV14" s="117"/>
      <c r="MWW14" s="117"/>
      <c r="MWX14" s="117"/>
      <c r="MWY14" s="53"/>
      <c r="MWZ14" s="118"/>
      <c r="MXA14" s="52"/>
      <c r="MXB14" s="53"/>
      <c r="MXC14" s="53"/>
      <c r="MXD14" s="115"/>
      <c r="MXE14" s="116"/>
      <c r="MXF14" s="117"/>
      <c r="MXG14" s="117"/>
      <c r="MXH14" s="117"/>
      <c r="MXI14" s="117"/>
      <c r="MXJ14" s="53"/>
      <c r="MXK14" s="118"/>
      <c r="MXL14" s="52"/>
      <c r="MXM14" s="53"/>
      <c r="MXN14" s="53"/>
      <c r="MXO14" s="115"/>
      <c r="MXP14" s="116"/>
      <c r="MXQ14" s="117"/>
      <c r="MXR14" s="117"/>
      <c r="MXS14" s="117"/>
      <c r="MXT14" s="117"/>
      <c r="MXU14" s="53"/>
      <c r="MXV14" s="118"/>
      <c r="MXW14" s="52"/>
      <c r="MXX14" s="53"/>
      <c r="MXY14" s="53"/>
      <c r="MXZ14" s="115"/>
      <c r="MYA14" s="116"/>
      <c r="MYB14" s="117"/>
      <c r="MYC14" s="117"/>
      <c r="MYD14" s="117"/>
      <c r="MYE14" s="117"/>
      <c r="MYF14" s="53"/>
      <c r="MYG14" s="118"/>
      <c r="MYH14" s="52"/>
      <c r="MYI14" s="53"/>
      <c r="MYJ14" s="53"/>
      <c r="MYK14" s="115"/>
      <c r="MYL14" s="116"/>
      <c r="MYM14" s="117"/>
      <c r="MYN14" s="117"/>
      <c r="MYO14" s="117"/>
      <c r="MYP14" s="117"/>
      <c r="MYQ14" s="53"/>
      <c r="MYR14" s="118"/>
      <c r="MYS14" s="52"/>
      <c r="MYT14" s="53"/>
      <c r="MYU14" s="53"/>
      <c r="MYV14" s="115"/>
      <c r="MYW14" s="116"/>
      <c r="MYX14" s="117"/>
      <c r="MYY14" s="117"/>
      <c r="MYZ14" s="117"/>
      <c r="MZA14" s="117"/>
      <c r="MZB14" s="53"/>
      <c r="MZC14" s="118"/>
      <c r="MZD14" s="52"/>
      <c r="MZE14" s="53"/>
      <c r="MZF14" s="53"/>
      <c r="MZG14" s="115"/>
      <c r="MZH14" s="116"/>
      <c r="MZI14" s="117"/>
      <c r="MZJ14" s="117"/>
      <c r="MZK14" s="117"/>
      <c r="MZL14" s="117"/>
      <c r="MZM14" s="53"/>
      <c r="MZN14" s="118"/>
      <c r="MZO14" s="52"/>
      <c r="MZP14" s="53"/>
      <c r="MZQ14" s="53"/>
      <c r="MZR14" s="115"/>
      <c r="MZS14" s="116"/>
      <c r="MZT14" s="117"/>
      <c r="MZU14" s="117"/>
      <c r="MZV14" s="117"/>
      <c r="MZW14" s="117"/>
      <c r="MZX14" s="53"/>
      <c r="MZY14" s="118"/>
      <c r="MZZ14" s="52"/>
      <c r="NAA14" s="53"/>
      <c r="NAB14" s="53"/>
      <c r="NAC14" s="115"/>
      <c r="NAD14" s="116"/>
      <c r="NAE14" s="117"/>
      <c r="NAF14" s="117"/>
      <c r="NAG14" s="117"/>
      <c r="NAH14" s="117"/>
      <c r="NAI14" s="53"/>
      <c r="NAJ14" s="118"/>
      <c r="NAK14" s="52"/>
      <c r="NAL14" s="53"/>
      <c r="NAM14" s="53"/>
      <c r="NAN14" s="115"/>
      <c r="NAO14" s="116"/>
      <c r="NAP14" s="117"/>
      <c r="NAQ14" s="117"/>
      <c r="NAR14" s="117"/>
      <c r="NAS14" s="117"/>
      <c r="NAT14" s="53"/>
      <c r="NAU14" s="118"/>
      <c r="NAV14" s="52"/>
      <c r="NAW14" s="53"/>
      <c r="NAX14" s="53"/>
      <c r="NAY14" s="115"/>
      <c r="NAZ14" s="116"/>
      <c r="NBA14" s="117"/>
      <c r="NBB14" s="117"/>
      <c r="NBC14" s="117"/>
      <c r="NBD14" s="117"/>
      <c r="NBE14" s="53"/>
      <c r="NBF14" s="118"/>
      <c r="NBG14" s="52"/>
      <c r="NBH14" s="53"/>
      <c r="NBI14" s="53"/>
      <c r="NBJ14" s="115"/>
      <c r="NBK14" s="116"/>
      <c r="NBL14" s="117"/>
      <c r="NBM14" s="117"/>
      <c r="NBN14" s="117"/>
      <c r="NBO14" s="117"/>
      <c r="NBP14" s="53"/>
      <c r="NBQ14" s="118"/>
      <c r="NBR14" s="52"/>
      <c r="NBS14" s="53"/>
      <c r="NBT14" s="53"/>
      <c r="NBU14" s="115"/>
      <c r="NBV14" s="116"/>
      <c r="NBW14" s="117"/>
      <c r="NBX14" s="117"/>
      <c r="NBY14" s="117"/>
      <c r="NBZ14" s="117"/>
      <c r="NCA14" s="53"/>
      <c r="NCB14" s="118"/>
      <c r="NCC14" s="52"/>
      <c r="NCD14" s="53"/>
      <c r="NCE14" s="53"/>
      <c r="NCF14" s="115"/>
      <c r="NCG14" s="116"/>
      <c r="NCH14" s="117"/>
      <c r="NCI14" s="117"/>
      <c r="NCJ14" s="117"/>
      <c r="NCK14" s="117"/>
      <c r="NCL14" s="53"/>
      <c r="NCM14" s="118"/>
      <c r="NCN14" s="52"/>
      <c r="NCO14" s="53"/>
      <c r="NCP14" s="53"/>
      <c r="NCQ14" s="115"/>
      <c r="NCR14" s="116"/>
      <c r="NCS14" s="117"/>
      <c r="NCT14" s="117"/>
      <c r="NCU14" s="117"/>
      <c r="NCV14" s="117"/>
      <c r="NCW14" s="53"/>
      <c r="NCX14" s="118"/>
      <c r="NCY14" s="52"/>
      <c r="NCZ14" s="53"/>
      <c r="NDA14" s="53"/>
      <c r="NDB14" s="115"/>
      <c r="NDC14" s="116"/>
      <c r="NDD14" s="117"/>
      <c r="NDE14" s="117"/>
      <c r="NDF14" s="117"/>
      <c r="NDG14" s="117"/>
      <c r="NDH14" s="53"/>
      <c r="NDI14" s="118"/>
      <c r="NDJ14" s="52"/>
      <c r="NDK14" s="53"/>
      <c r="NDL14" s="53"/>
      <c r="NDM14" s="115"/>
      <c r="NDN14" s="116"/>
      <c r="NDO14" s="117"/>
      <c r="NDP14" s="117"/>
      <c r="NDQ14" s="117"/>
      <c r="NDR14" s="117"/>
      <c r="NDS14" s="53"/>
      <c r="NDT14" s="118"/>
      <c r="NDU14" s="52"/>
      <c r="NDV14" s="53"/>
      <c r="NDW14" s="53"/>
      <c r="NDX14" s="115"/>
      <c r="NDY14" s="116"/>
      <c r="NDZ14" s="117"/>
      <c r="NEA14" s="117"/>
      <c r="NEB14" s="117"/>
      <c r="NEC14" s="117"/>
      <c r="NED14" s="53"/>
      <c r="NEE14" s="118"/>
      <c r="NEF14" s="52"/>
      <c r="NEG14" s="53"/>
      <c r="NEH14" s="53"/>
      <c r="NEI14" s="115"/>
      <c r="NEJ14" s="116"/>
      <c r="NEK14" s="117"/>
      <c r="NEL14" s="117"/>
      <c r="NEM14" s="117"/>
      <c r="NEN14" s="117"/>
      <c r="NEO14" s="53"/>
      <c r="NEP14" s="118"/>
      <c r="NEQ14" s="52"/>
      <c r="NER14" s="53"/>
      <c r="NES14" s="53"/>
      <c r="NET14" s="115"/>
      <c r="NEU14" s="116"/>
      <c r="NEV14" s="117"/>
      <c r="NEW14" s="117"/>
      <c r="NEX14" s="117"/>
      <c r="NEY14" s="117"/>
      <c r="NEZ14" s="53"/>
      <c r="NFA14" s="118"/>
      <c r="NFB14" s="52"/>
      <c r="NFC14" s="53"/>
      <c r="NFD14" s="53"/>
      <c r="NFE14" s="115"/>
      <c r="NFF14" s="116"/>
      <c r="NFG14" s="117"/>
      <c r="NFH14" s="117"/>
      <c r="NFI14" s="117"/>
      <c r="NFJ14" s="117"/>
      <c r="NFK14" s="53"/>
      <c r="NFL14" s="118"/>
      <c r="NFM14" s="52"/>
      <c r="NFN14" s="53"/>
      <c r="NFO14" s="53"/>
      <c r="NFP14" s="115"/>
      <c r="NFQ14" s="116"/>
      <c r="NFR14" s="117"/>
      <c r="NFS14" s="117"/>
      <c r="NFT14" s="117"/>
      <c r="NFU14" s="117"/>
      <c r="NFV14" s="53"/>
      <c r="NFW14" s="118"/>
      <c r="NFX14" s="52"/>
      <c r="NFY14" s="53"/>
      <c r="NFZ14" s="53"/>
      <c r="NGA14" s="115"/>
      <c r="NGB14" s="116"/>
      <c r="NGC14" s="117"/>
      <c r="NGD14" s="117"/>
      <c r="NGE14" s="117"/>
      <c r="NGF14" s="117"/>
      <c r="NGG14" s="53"/>
      <c r="NGH14" s="118"/>
      <c r="NGI14" s="52"/>
      <c r="NGJ14" s="53"/>
      <c r="NGK14" s="53"/>
      <c r="NGL14" s="115"/>
      <c r="NGM14" s="116"/>
      <c r="NGN14" s="117"/>
      <c r="NGO14" s="117"/>
      <c r="NGP14" s="117"/>
      <c r="NGQ14" s="117"/>
      <c r="NGR14" s="53"/>
      <c r="NGS14" s="118"/>
      <c r="NGT14" s="52"/>
      <c r="NGU14" s="53"/>
      <c r="NGV14" s="53"/>
      <c r="NGW14" s="115"/>
      <c r="NGX14" s="116"/>
      <c r="NGY14" s="117"/>
      <c r="NGZ14" s="117"/>
      <c r="NHA14" s="117"/>
      <c r="NHB14" s="117"/>
      <c r="NHC14" s="53"/>
      <c r="NHD14" s="118"/>
      <c r="NHE14" s="52"/>
      <c r="NHF14" s="53"/>
      <c r="NHG14" s="53"/>
      <c r="NHH14" s="115"/>
      <c r="NHI14" s="116"/>
      <c r="NHJ14" s="117"/>
      <c r="NHK14" s="117"/>
      <c r="NHL14" s="117"/>
      <c r="NHM14" s="117"/>
      <c r="NHN14" s="53"/>
      <c r="NHO14" s="118"/>
      <c r="NHP14" s="52"/>
      <c r="NHQ14" s="53"/>
      <c r="NHR14" s="53"/>
      <c r="NHS14" s="115"/>
      <c r="NHT14" s="116"/>
      <c r="NHU14" s="117"/>
      <c r="NHV14" s="117"/>
      <c r="NHW14" s="117"/>
      <c r="NHX14" s="117"/>
      <c r="NHY14" s="53"/>
      <c r="NHZ14" s="118"/>
      <c r="NIA14" s="52"/>
      <c r="NIB14" s="53"/>
      <c r="NIC14" s="53"/>
      <c r="NID14" s="115"/>
      <c r="NIE14" s="116"/>
      <c r="NIF14" s="117"/>
      <c r="NIG14" s="117"/>
      <c r="NIH14" s="117"/>
      <c r="NII14" s="117"/>
      <c r="NIJ14" s="53"/>
      <c r="NIK14" s="118"/>
      <c r="NIL14" s="52"/>
      <c r="NIM14" s="53"/>
      <c r="NIN14" s="53"/>
      <c r="NIO14" s="115"/>
      <c r="NIP14" s="116"/>
      <c r="NIQ14" s="117"/>
      <c r="NIR14" s="117"/>
      <c r="NIS14" s="117"/>
      <c r="NIT14" s="117"/>
      <c r="NIU14" s="53"/>
      <c r="NIV14" s="118"/>
      <c r="NIW14" s="52"/>
      <c r="NIX14" s="53"/>
      <c r="NIY14" s="53"/>
      <c r="NIZ14" s="115"/>
      <c r="NJA14" s="116"/>
      <c r="NJB14" s="117"/>
      <c r="NJC14" s="117"/>
      <c r="NJD14" s="117"/>
      <c r="NJE14" s="117"/>
      <c r="NJF14" s="53"/>
      <c r="NJG14" s="118"/>
      <c r="NJH14" s="52"/>
      <c r="NJI14" s="53"/>
      <c r="NJJ14" s="53"/>
      <c r="NJK14" s="115"/>
      <c r="NJL14" s="116"/>
      <c r="NJM14" s="117"/>
      <c r="NJN14" s="117"/>
      <c r="NJO14" s="117"/>
      <c r="NJP14" s="117"/>
      <c r="NJQ14" s="53"/>
      <c r="NJR14" s="118"/>
      <c r="NJS14" s="52"/>
      <c r="NJT14" s="53"/>
      <c r="NJU14" s="53"/>
      <c r="NJV14" s="115"/>
      <c r="NJW14" s="116"/>
      <c r="NJX14" s="117"/>
      <c r="NJY14" s="117"/>
      <c r="NJZ14" s="117"/>
      <c r="NKA14" s="117"/>
      <c r="NKB14" s="53"/>
      <c r="NKC14" s="118"/>
      <c r="NKD14" s="52"/>
      <c r="NKE14" s="53"/>
      <c r="NKF14" s="53"/>
      <c r="NKG14" s="115"/>
      <c r="NKH14" s="116"/>
      <c r="NKI14" s="117"/>
      <c r="NKJ14" s="117"/>
      <c r="NKK14" s="117"/>
      <c r="NKL14" s="117"/>
      <c r="NKM14" s="53"/>
      <c r="NKN14" s="118"/>
      <c r="NKO14" s="52"/>
      <c r="NKP14" s="53"/>
      <c r="NKQ14" s="53"/>
      <c r="NKR14" s="115"/>
      <c r="NKS14" s="116"/>
      <c r="NKT14" s="117"/>
      <c r="NKU14" s="117"/>
      <c r="NKV14" s="117"/>
      <c r="NKW14" s="117"/>
      <c r="NKX14" s="53"/>
      <c r="NKY14" s="118"/>
      <c r="NKZ14" s="52"/>
      <c r="NLA14" s="53"/>
      <c r="NLB14" s="53"/>
      <c r="NLC14" s="115"/>
      <c r="NLD14" s="116"/>
      <c r="NLE14" s="117"/>
      <c r="NLF14" s="117"/>
      <c r="NLG14" s="117"/>
      <c r="NLH14" s="117"/>
      <c r="NLI14" s="53"/>
      <c r="NLJ14" s="118"/>
      <c r="NLK14" s="52"/>
      <c r="NLL14" s="53"/>
      <c r="NLM14" s="53"/>
      <c r="NLN14" s="115"/>
      <c r="NLO14" s="116"/>
      <c r="NLP14" s="117"/>
      <c r="NLQ14" s="117"/>
      <c r="NLR14" s="117"/>
      <c r="NLS14" s="117"/>
      <c r="NLT14" s="53"/>
      <c r="NLU14" s="118"/>
      <c r="NLV14" s="52"/>
      <c r="NLW14" s="53"/>
      <c r="NLX14" s="53"/>
      <c r="NLY14" s="115"/>
      <c r="NLZ14" s="116"/>
      <c r="NMA14" s="117"/>
      <c r="NMB14" s="117"/>
      <c r="NMC14" s="117"/>
      <c r="NMD14" s="117"/>
      <c r="NME14" s="53"/>
      <c r="NMF14" s="118"/>
      <c r="NMG14" s="52"/>
      <c r="NMH14" s="53"/>
      <c r="NMI14" s="53"/>
      <c r="NMJ14" s="115"/>
      <c r="NMK14" s="116"/>
      <c r="NML14" s="117"/>
      <c r="NMM14" s="117"/>
      <c r="NMN14" s="117"/>
      <c r="NMO14" s="117"/>
      <c r="NMP14" s="53"/>
      <c r="NMQ14" s="118"/>
      <c r="NMR14" s="52"/>
      <c r="NMS14" s="53"/>
      <c r="NMT14" s="53"/>
      <c r="NMU14" s="115"/>
      <c r="NMV14" s="116"/>
      <c r="NMW14" s="117"/>
      <c r="NMX14" s="117"/>
      <c r="NMY14" s="117"/>
      <c r="NMZ14" s="117"/>
      <c r="NNA14" s="53"/>
      <c r="NNB14" s="118"/>
      <c r="NNC14" s="52"/>
      <c r="NND14" s="53"/>
      <c r="NNE14" s="53"/>
      <c r="NNF14" s="115"/>
      <c r="NNG14" s="116"/>
      <c r="NNH14" s="117"/>
      <c r="NNI14" s="117"/>
      <c r="NNJ14" s="117"/>
      <c r="NNK14" s="117"/>
      <c r="NNL14" s="53"/>
      <c r="NNM14" s="118"/>
      <c r="NNN14" s="52"/>
      <c r="NNO14" s="53"/>
      <c r="NNP14" s="53"/>
      <c r="NNQ14" s="115"/>
      <c r="NNR14" s="116"/>
      <c r="NNS14" s="117"/>
      <c r="NNT14" s="117"/>
      <c r="NNU14" s="117"/>
      <c r="NNV14" s="117"/>
      <c r="NNW14" s="53"/>
      <c r="NNX14" s="118"/>
      <c r="NNY14" s="52"/>
      <c r="NNZ14" s="53"/>
      <c r="NOA14" s="53"/>
      <c r="NOB14" s="115"/>
      <c r="NOC14" s="116"/>
      <c r="NOD14" s="117"/>
      <c r="NOE14" s="117"/>
      <c r="NOF14" s="117"/>
      <c r="NOG14" s="117"/>
      <c r="NOH14" s="53"/>
      <c r="NOI14" s="118"/>
      <c r="NOJ14" s="52"/>
      <c r="NOK14" s="53"/>
      <c r="NOL14" s="53"/>
      <c r="NOM14" s="115"/>
      <c r="NON14" s="116"/>
      <c r="NOO14" s="117"/>
      <c r="NOP14" s="117"/>
      <c r="NOQ14" s="117"/>
      <c r="NOR14" s="117"/>
      <c r="NOS14" s="53"/>
      <c r="NOT14" s="118"/>
      <c r="NOU14" s="52"/>
      <c r="NOV14" s="53"/>
      <c r="NOW14" s="53"/>
      <c r="NOX14" s="115"/>
      <c r="NOY14" s="116"/>
      <c r="NOZ14" s="117"/>
      <c r="NPA14" s="117"/>
      <c r="NPB14" s="117"/>
      <c r="NPC14" s="117"/>
      <c r="NPD14" s="53"/>
      <c r="NPE14" s="118"/>
      <c r="NPF14" s="52"/>
      <c r="NPG14" s="53"/>
      <c r="NPH14" s="53"/>
      <c r="NPI14" s="115"/>
      <c r="NPJ14" s="116"/>
      <c r="NPK14" s="117"/>
      <c r="NPL14" s="117"/>
      <c r="NPM14" s="117"/>
      <c r="NPN14" s="117"/>
      <c r="NPO14" s="53"/>
      <c r="NPP14" s="118"/>
      <c r="NPQ14" s="52"/>
      <c r="NPR14" s="53"/>
      <c r="NPS14" s="53"/>
      <c r="NPT14" s="115"/>
      <c r="NPU14" s="116"/>
      <c r="NPV14" s="117"/>
      <c r="NPW14" s="117"/>
      <c r="NPX14" s="117"/>
      <c r="NPY14" s="117"/>
      <c r="NPZ14" s="53"/>
      <c r="NQA14" s="118"/>
      <c r="NQB14" s="52"/>
      <c r="NQC14" s="53"/>
      <c r="NQD14" s="53"/>
      <c r="NQE14" s="115"/>
      <c r="NQF14" s="116"/>
      <c r="NQG14" s="117"/>
      <c r="NQH14" s="117"/>
      <c r="NQI14" s="117"/>
      <c r="NQJ14" s="117"/>
      <c r="NQK14" s="53"/>
      <c r="NQL14" s="118"/>
      <c r="NQM14" s="52"/>
      <c r="NQN14" s="53"/>
      <c r="NQO14" s="53"/>
      <c r="NQP14" s="115"/>
      <c r="NQQ14" s="116"/>
      <c r="NQR14" s="117"/>
      <c r="NQS14" s="117"/>
      <c r="NQT14" s="117"/>
      <c r="NQU14" s="117"/>
      <c r="NQV14" s="53"/>
      <c r="NQW14" s="118"/>
      <c r="NQX14" s="52"/>
      <c r="NQY14" s="53"/>
      <c r="NQZ14" s="53"/>
      <c r="NRA14" s="115"/>
      <c r="NRB14" s="116"/>
      <c r="NRC14" s="117"/>
      <c r="NRD14" s="117"/>
      <c r="NRE14" s="117"/>
      <c r="NRF14" s="117"/>
      <c r="NRG14" s="53"/>
      <c r="NRH14" s="118"/>
      <c r="NRI14" s="52"/>
      <c r="NRJ14" s="53"/>
      <c r="NRK14" s="53"/>
      <c r="NRL14" s="115"/>
      <c r="NRM14" s="116"/>
      <c r="NRN14" s="117"/>
      <c r="NRO14" s="117"/>
      <c r="NRP14" s="117"/>
      <c r="NRQ14" s="117"/>
      <c r="NRR14" s="53"/>
      <c r="NRS14" s="118"/>
      <c r="NRT14" s="52"/>
      <c r="NRU14" s="53"/>
      <c r="NRV14" s="53"/>
      <c r="NRW14" s="115"/>
      <c r="NRX14" s="116"/>
      <c r="NRY14" s="117"/>
      <c r="NRZ14" s="117"/>
      <c r="NSA14" s="117"/>
      <c r="NSB14" s="117"/>
      <c r="NSC14" s="53"/>
      <c r="NSD14" s="118"/>
      <c r="NSE14" s="52"/>
      <c r="NSF14" s="53"/>
      <c r="NSG14" s="53"/>
      <c r="NSH14" s="115"/>
      <c r="NSI14" s="116"/>
      <c r="NSJ14" s="117"/>
      <c r="NSK14" s="117"/>
      <c r="NSL14" s="117"/>
      <c r="NSM14" s="117"/>
      <c r="NSN14" s="53"/>
      <c r="NSO14" s="118"/>
      <c r="NSP14" s="52"/>
      <c r="NSQ14" s="53"/>
      <c r="NSR14" s="53"/>
      <c r="NSS14" s="115"/>
      <c r="NST14" s="116"/>
      <c r="NSU14" s="117"/>
      <c r="NSV14" s="117"/>
      <c r="NSW14" s="117"/>
      <c r="NSX14" s="117"/>
      <c r="NSY14" s="53"/>
      <c r="NSZ14" s="118"/>
      <c r="NTA14" s="52"/>
      <c r="NTB14" s="53"/>
      <c r="NTC14" s="53"/>
      <c r="NTD14" s="115"/>
      <c r="NTE14" s="116"/>
      <c r="NTF14" s="117"/>
      <c r="NTG14" s="117"/>
      <c r="NTH14" s="117"/>
      <c r="NTI14" s="117"/>
      <c r="NTJ14" s="53"/>
      <c r="NTK14" s="118"/>
      <c r="NTL14" s="52"/>
      <c r="NTM14" s="53"/>
      <c r="NTN14" s="53"/>
      <c r="NTO14" s="115"/>
      <c r="NTP14" s="116"/>
      <c r="NTQ14" s="117"/>
      <c r="NTR14" s="117"/>
      <c r="NTS14" s="117"/>
      <c r="NTT14" s="117"/>
      <c r="NTU14" s="53"/>
      <c r="NTV14" s="118"/>
      <c r="NTW14" s="52"/>
      <c r="NTX14" s="53"/>
      <c r="NTY14" s="53"/>
      <c r="NTZ14" s="115"/>
      <c r="NUA14" s="116"/>
      <c r="NUB14" s="117"/>
      <c r="NUC14" s="117"/>
      <c r="NUD14" s="117"/>
      <c r="NUE14" s="117"/>
      <c r="NUF14" s="53"/>
      <c r="NUG14" s="118"/>
      <c r="NUH14" s="52"/>
      <c r="NUI14" s="53"/>
      <c r="NUJ14" s="53"/>
      <c r="NUK14" s="115"/>
      <c r="NUL14" s="116"/>
      <c r="NUM14" s="117"/>
      <c r="NUN14" s="117"/>
      <c r="NUO14" s="117"/>
      <c r="NUP14" s="117"/>
      <c r="NUQ14" s="53"/>
      <c r="NUR14" s="118"/>
      <c r="NUS14" s="52"/>
      <c r="NUT14" s="53"/>
      <c r="NUU14" s="53"/>
      <c r="NUV14" s="115"/>
      <c r="NUW14" s="116"/>
      <c r="NUX14" s="117"/>
      <c r="NUY14" s="117"/>
      <c r="NUZ14" s="117"/>
      <c r="NVA14" s="117"/>
      <c r="NVB14" s="53"/>
      <c r="NVC14" s="118"/>
      <c r="NVD14" s="52"/>
      <c r="NVE14" s="53"/>
      <c r="NVF14" s="53"/>
      <c r="NVG14" s="115"/>
      <c r="NVH14" s="116"/>
      <c r="NVI14" s="117"/>
      <c r="NVJ14" s="117"/>
      <c r="NVK14" s="117"/>
      <c r="NVL14" s="117"/>
      <c r="NVM14" s="53"/>
      <c r="NVN14" s="118"/>
      <c r="NVO14" s="52"/>
      <c r="NVP14" s="53"/>
      <c r="NVQ14" s="53"/>
      <c r="NVR14" s="115"/>
      <c r="NVS14" s="116"/>
      <c r="NVT14" s="117"/>
      <c r="NVU14" s="117"/>
      <c r="NVV14" s="117"/>
      <c r="NVW14" s="117"/>
      <c r="NVX14" s="53"/>
      <c r="NVY14" s="118"/>
      <c r="NVZ14" s="52"/>
      <c r="NWA14" s="53"/>
      <c r="NWB14" s="53"/>
      <c r="NWC14" s="115"/>
      <c r="NWD14" s="116"/>
      <c r="NWE14" s="117"/>
      <c r="NWF14" s="117"/>
      <c r="NWG14" s="117"/>
      <c r="NWH14" s="117"/>
      <c r="NWI14" s="53"/>
      <c r="NWJ14" s="118"/>
      <c r="NWK14" s="52"/>
      <c r="NWL14" s="53"/>
      <c r="NWM14" s="53"/>
      <c r="NWN14" s="115"/>
      <c r="NWO14" s="116"/>
      <c r="NWP14" s="117"/>
      <c r="NWQ14" s="117"/>
      <c r="NWR14" s="117"/>
      <c r="NWS14" s="117"/>
      <c r="NWT14" s="53"/>
      <c r="NWU14" s="118"/>
      <c r="NWV14" s="52"/>
      <c r="NWW14" s="53"/>
      <c r="NWX14" s="53"/>
      <c r="NWY14" s="115"/>
      <c r="NWZ14" s="116"/>
      <c r="NXA14" s="117"/>
      <c r="NXB14" s="117"/>
      <c r="NXC14" s="117"/>
      <c r="NXD14" s="117"/>
      <c r="NXE14" s="53"/>
      <c r="NXF14" s="118"/>
      <c r="NXG14" s="52"/>
      <c r="NXH14" s="53"/>
      <c r="NXI14" s="53"/>
      <c r="NXJ14" s="115"/>
      <c r="NXK14" s="116"/>
      <c r="NXL14" s="117"/>
      <c r="NXM14" s="117"/>
      <c r="NXN14" s="117"/>
      <c r="NXO14" s="117"/>
      <c r="NXP14" s="53"/>
      <c r="NXQ14" s="118"/>
      <c r="NXR14" s="52"/>
      <c r="NXS14" s="53"/>
      <c r="NXT14" s="53"/>
      <c r="NXU14" s="115"/>
      <c r="NXV14" s="116"/>
      <c r="NXW14" s="117"/>
      <c r="NXX14" s="117"/>
      <c r="NXY14" s="117"/>
      <c r="NXZ14" s="117"/>
      <c r="NYA14" s="53"/>
      <c r="NYB14" s="118"/>
      <c r="NYC14" s="52"/>
      <c r="NYD14" s="53"/>
      <c r="NYE14" s="53"/>
      <c r="NYF14" s="115"/>
      <c r="NYG14" s="116"/>
      <c r="NYH14" s="117"/>
      <c r="NYI14" s="117"/>
      <c r="NYJ14" s="117"/>
      <c r="NYK14" s="117"/>
      <c r="NYL14" s="53"/>
      <c r="NYM14" s="118"/>
      <c r="NYN14" s="52"/>
      <c r="NYO14" s="53"/>
      <c r="NYP14" s="53"/>
      <c r="NYQ14" s="115"/>
      <c r="NYR14" s="116"/>
      <c r="NYS14" s="117"/>
      <c r="NYT14" s="117"/>
      <c r="NYU14" s="117"/>
      <c r="NYV14" s="117"/>
      <c r="NYW14" s="53"/>
      <c r="NYX14" s="118"/>
      <c r="NYY14" s="52"/>
      <c r="NYZ14" s="53"/>
      <c r="NZA14" s="53"/>
      <c r="NZB14" s="115"/>
      <c r="NZC14" s="116"/>
      <c r="NZD14" s="117"/>
      <c r="NZE14" s="117"/>
      <c r="NZF14" s="117"/>
      <c r="NZG14" s="117"/>
      <c r="NZH14" s="53"/>
      <c r="NZI14" s="118"/>
      <c r="NZJ14" s="52"/>
      <c r="NZK14" s="53"/>
      <c r="NZL14" s="53"/>
      <c r="NZM14" s="115"/>
      <c r="NZN14" s="116"/>
      <c r="NZO14" s="117"/>
      <c r="NZP14" s="117"/>
      <c r="NZQ14" s="117"/>
      <c r="NZR14" s="117"/>
      <c r="NZS14" s="53"/>
      <c r="NZT14" s="118"/>
      <c r="NZU14" s="52"/>
      <c r="NZV14" s="53"/>
      <c r="NZW14" s="53"/>
      <c r="NZX14" s="115"/>
      <c r="NZY14" s="116"/>
      <c r="NZZ14" s="117"/>
      <c r="OAA14" s="117"/>
      <c r="OAB14" s="117"/>
      <c r="OAC14" s="117"/>
      <c r="OAD14" s="53"/>
      <c r="OAE14" s="118"/>
      <c r="OAF14" s="52"/>
      <c r="OAG14" s="53"/>
      <c r="OAH14" s="53"/>
      <c r="OAI14" s="115"/>
      <c r="OAJ14" s="116"/>
      <c r="OAK14" s="117"/>
      <c r="OAL14" s="117"/>
      <c r="OAM14" s="117"/>
      <c r="OAN14" s="117"/>
      <c r="OAO14" s="53"/>
      <c r="OAP14" s="118"/>
      <c r="OAQ14" s="52"/>
      <c r="OAR14" s="53"/>
      <c r="OAS14" s="53"/>
      <c r="OAT14" s="115"/>
      <c r="OAU14" s="116"/>
      <c r="OAV14" s="117"/>
      <c r="OAW14" s="117"/>
      <c r="OAX14" s="117"/>
      <c r="OAY14" s="117"/>
      <c r="OAZ14" s="53"/>
      <c r="OBA14" s="118"/>
      <c r="OBB14" s="52"/>
      <c r="OBC14" s="53"/>
      <c r="OBD14" s="53"/>
      <c r="OBE14" s="115"/>
      <c r="OBF14" s="116"/>
      <c r="OBG14" s="117"/>
      <c r="OBH14" s="117"/>
      <c r="OBI14" s="117"/>
      <c r="OBJ14" s="117"/>
      <c r="OBK14" s="53"/>
      <c r="OBL14" s="118"/>
      <c r="OBM14" s="52"/>
      <c r="OBN14" s="53"/>
      <c r="OBO14" s="53"/>
      <c r="OBP14" s="115"/>
      <c r="OBQ14" s="116"/>
      <c r="OBR14" s="117"/>
      <c r="OBS14" s="117"/>
      <c r="OBT14" s="117"/>
      <c r="OBU14" s="117"/>
      <c r="OBV14" s="53"/>
      <c r="OBW14" s="118"/>
      <c r="OBX14" s="52"/>
      <c r="OBY14" s="53"/>
      <c r="OBZ14" s="53"/>
      <c r="OCA14" s="115"/>
      <c r="OCB14" s="116"/>
      <c r="OCC14" s="117"/>
      <c r="OCD14" s="117"/>
      <c r="OCE14" s="117"/>
      <c r="OCF14" s="117"/>
      <c r="OCG14" s="53"/>
      <c r="OCH14" s="118"/>
      <c r="OCI14" s="52"/>
      <c r="OCJ14" s="53"/>
      <c r="OCK14" s="53"/>
      <c r="OCL14" s="115"/>
      <c r="OCM14" s="116"/>
      <c r="OCN14" s="117"/>
      <c r="OCO14" s="117"/>
      <c r="OCP14" s="117"/>
      <c r="OCQ14" s="117"/>
      <c r="OCR14" s="53"/>
      <c r="OCS14" s="118"/>
      <c r="OCT14" s="52"/>
      <c r="OCU14" s="53"/>
      <c r="OCV14" s="53"/>
      <c r="OCW14" s="115"/>
      <c r="OCX14" s="116"/>
      <c r="OCY14" s="117"/>
      <c r="OCZ14" s="117"/>
      <c r="ODA14" s="117"/>
      <c r="ODB14" s="117"/>
      <c r="ODC14" s="53"/>
      <c r="ODD14" s="118"/>
      <c r="ODE14" s="52"/>
      <c r="ODF14" s="53"/>
      <c r="ODG14" s="53"/>
      <c r="ODH14" s="115"/>
      <c r="ODI14" s="116"/>
      <c r="ODJ14" s="117"/>
      <c r="ODK14" s="117"/>
      <c r="ODL14" s="117"/>
      <c r="ODM14" s="117"/>
      <c r="ODN14" s="53"/>
      <c r="ODO14" s="118"/>
      <c r="ODP14" s="52"/>
      <c r="ODQ14" s="53"/>
      <c r="ODR14" s="53"/>
      <c r="ODS14" s="115"/>
      <c r="ODT14" s="116"/>
      <c r="ODU14" s="117"/>
      <c r="ODV14" s="117"/>
      <c r="ODW14" s="117"/>
      <c r="ODX14" s="117"/>
      <c r="ODY14" s="53"/>
      <c r="ODZ14" s="118"/>
      <c r="OEA14" s="52"/>
      <c r="OEB14" s="53"/>
      <c r="OEC14" s="53"/>
      <c r="OED14" s="115"/>
      <c r="OEE14" s="116"/>
      <c r="OEF14" s="117"/>
      <c r="OEG14" s="117"/>
      <c r="OEH14" s="117"/>
      <c r="OEI14" s="117"/>
      <c r="OEJ14" s="53"/>
      <c r="OEK14" s="118"/>
      <c r="OEL14" s="52"/>
      <c r="OEM14" s="53"/>
      <c r="OEN14" s="53"/>
      <c r="OEO14" s="115"/>
      <c r="OEP14" s="116"/>
      <c r="OEQ14" s="117"/>
      <c r="OER14" s="117"/>
      <c r="OES14" s="117"/>
      <c r="OET14" s="117"/>
      <c r="OEU14" s="53"/>
      <c r="OEV14" s="118"/>
      <c r="OEW14" s="52"/>
      <c r="OEX14" s="53"/>
      <c r="OEY14" s="53"/>
      <c r="OEZ14" s="115"/>
      <c r="OFA14" s="116"/>
      <c r="OFB14" s="117"/>
      <c r="OFC14" s="117"/>
      <c r="OFD14" s="117"/>
      <c r="OFE14" s="117"/>
      <c r="OFF14" s="53"/>
      <c r="OFG14" s="118"/>
      <c r="OFH14" s="52"/>
      <c r="OFI14" s="53"/>
      <c r="OFJ14" s="53"/>
      <c r="OFK14" s="115"/>
      <c r="OFL14" s="116"/>
      <c r="OFM14" s="117"/>
      <c r="OFN14" s="117"/>
      <c r="OFO14" s="117"/>
      <c r="OFP14" s="117"/>
      <c r="OFQ14" s="53"/>
      <c r="OFR14" s="118"/>
      <c r="OFS14" s="52"/>
      <c r="OFT14" s="53"/>
      <c r="OFU14" s="53"/>
      <c r="OFV14" s="115"/>
      <c r="OFW14" s="116"/>
      <c r="OFX14" s="117"/>
      <c r="OFY14" s="117"/>
      <c r="OFZ14" s="117"/>
      <c r="OGA14" s="117"/>
      <c r="OGB14" s="53"/>
      <c r="OGC14" s="118"/>
      <c r="OGD14" s="52"/>
      <c r="OGE14" s="53"/>
      <c r="OGF14" s="53"/>
      <c r="OGG14" s="115"/>
      <c r="OGH14" s="116"/>
      <c r="OGI14" s="117"/>
      <c r="OGJ14" s="117"/>
      <c r="OGK14" s="117"/>
      <c r="OGL14" s="117"/>
      <c r="OGM14" s="53"/>
      <c r="OGN14" s="118"/>
      <c r="OGO14" s="52"/>
      <c r="OGP14" s="53"/>
      <c r="OGQ14" s="53"/>
      <c r="OGR14" s="115"/>
      <c r="OGS14" s="116"/>
      <c r="OGT14" s="117"/>
      <c r="OGU14" s="117"/>
      <c r="OGV14" s="117"/>
      <c r="OGW14" s="117"/>
      <c r="OGX14" s="53"/>
      <c r="OGY14" s="118"/>
      <c r="OGZ14" s="52"/>
      <c r="OHA14" s="53"/>
      <c r="OHB14" s="53"/>
      <c r="OHC14" s="115"/>
      <c r="OHD14" s="116"/>
      <c r="OHE14" s="117"/>
      <c r="OHF14" s="117"/>
      <c r="OHG14" s="117"/>
      <c r="OHH14" s="117"/>
      <c r="OHI14" s="53"/>
      <c r="OHJ14" s="118"/>
      <c r="OHK14" s="52"/>
      <c r="OHL14" s="53"/>
      <c r="OHM14" s="53"/>
      <c r="OHN14" s="115"/>
      <c r="OHO14" s="116"/>
      <c r="OHP14" s="117"/>
      <c r="OHQ14" s="117"/>
      <c r="OHR14" s="117"/>
      <c r="OHS14" s="117"/>
      <c r="OHT14" s="53"/>
      <c r="OHU14" s="118"/>
      <c r="OHV14" s="52"/>
      <c r="OHW14" s="53"/>
      <c r="OHX14" s="53"/>
      <c r="OHY14" s="115"/>
      <c r="OHZ14" s="116"/>
      <c r="OIA14" s="117"/>
      <c r="OIB14" s="117"/>
      <c r="OIC14" s="117"/>
      <c r="OID14" s="117"/>
      <c r="OIE14" s="53"/>
      <c r="OIF14" s="118"/>
      <c r="OIG14" s="52"/>
      <c r="OIH14" s="53"/>
      <c r="OII14" s="53"/>
      <c r="OIJ14" s="115"/>
      <c r="OIK14" s="116"/>
      <c r="OIL14" s="117"/>
      <c r="OIM14" s="117"/>
      <c r="OIN14" s="117"/>
      <c r="OIO14" s="117"/>
      <c r="OIP14" s="53"/>
      <c r="OIQ14" s="118"/>
      <c r="OIR14" s="52"/>
      <c r="OIS14" s="53"/>
      <c r="OIT14" s="53"/>
      <c r="OIU14" s="115"/>
      <c r="OIV14" s="116"/>
      <c r="OIW14" s="117"/>
      <c r="OIX14" s="117"/>
      <c r="OIY14" s="117"/>
      <c r="OIZ14" s="117"/>
      <c r="OJA14" s="53"/>
      <c r="OJB14" s="118"/>
      <c r="OJC14" s="52"/>
      <c r="OJD14" s="53"/>
      <c r="OJE14" s="53"/>
      <c r="OJF14" s="115"/>
      <c r="OJG14" s="116"/>
      <c r="OJH14" s="117"/>
      <c r="OJI14" s="117"/>
      <c r="OJJ14" s="117"/>
      <c r="OJK14" s="117"/>
      <c r="OJL14" s="53"/>
      <c r="OJM14" s="118"/>
      <c r="OJN14" s="52"/>
      <c r="OJO14" s="53"/>
      <c r="OJP14" s="53"/>
      <c r="OJQ14" s="115"/>
      <c r="OJR14" s="116"/>
      <c r="OJS14" s="117"/>
      <c r="OJT14" s="117"/>
      <c r="OJU14" s="117"/>
      <c r="OJV14" s="117"/>
      <c r="OJW14" s="53"/>
      <c r="OJX14" s="118"/>
      <c r="OJY14" s="52"/>
      <c r="OJZ14" s="53"/>
      <c r="OKA14" s="53"/>
      <c r="OKB14" s="115"/>
      <c r="OKC14" s="116"/>
      <c r="OKD14" s="117"/>
      <c r="OKE14" s="117"/>
      <c r="OKF14" s="117"/>
      <c r="OKG14" s="117"/>
      <c r="OKH14" s="53"/>
      <c r="OKI14" s="118"/>
      <c r="OKJ14" s="52"/>
      <c r="OKK14" s="53"/>
      <c r="OKL14" s="53"/>
      <c r="OKM14" s="115"/>
      <c r="OKN14" s="116"/>
      <c r="OKO14" s="117"/>
      <c r="OKP14" s="117"/>
      <c r="OKQ14" s="117"/>
      <c r="OKR14" s="117"/>
      <c r="OKS14" s="53"/>
      <c r="OKT14" s="118"/>
      <c r="OKU14" s="52"/>
      <c r="OKV14" s="53"/>
      <c r="OKW14" s="53"/>
      <c r="OKX14" s="115"/>
      <c r="OKY14" s="116"/>
      <c r="OKZ14" s="117"/>
      <c r="OLA14" s="117"/>
      <c r="OLB14" s="117"/>
      <c r="OLC14" s="117"/>
      <c r="OLD14" s="53"/>
      <c r="OLE14" s="118"/>
      <c r="OLF14" s="52"/>
      <c r="OLG14" s="53"/>
      <c r="OLH14" s="53"/>
      <c r="OLI14" s="115"/>
      <c r="OLJ14" s="116"/>
      <c r="OLK14" s="117"/>
      <c r="OLL14" s="117"/>
      <c r="OLM14" s="117"/>
      <c r="OLN14" s="117"/>
      <c r="OLO14" s="53"/>
      <c r="OLP14" s="118"/>
      <c r="OLQ14" s="52"/>
      <c r="OLR14" s="53"/>
      <c r="OLS14" s="53"/>
      <c r="OLT14" s="115"/>
      <c r="OLU14" s="116"/>
      <c r="OLV14" s="117"/>
      <c r="OLW14" s="117"/>
      <c r="OLX14" s="117"/>
      <c r="OLY14" s="117"/>
      <c r="OLZ14" s="53"/>
      <c r="OMA14" s="118"/>
      <c r="OMB14" s="52"/>
      <c r="OMC14" s="53"/>
      <c r="OMD14" s="53"/>
      <c r="OME14" s="115"/>
      <c r="OMF14" s="116"/>
      <c r="OMG14" s="117"/>
      <c r="OMH14" s="117"/>
      <c r="OMI14" s="117"/>
      <c r="OMJ14" s="117"/>
      <c r="OMK14" s="53"/>
      <c r="OML14" s="118"/>
      <c r="OMM14" s="52"/>
      <c r="OMN14" s="53"/>
      <c r="OMO14" s="53"/>
      <c r="OMP14" s="115"/>
      <c r="OMQ14" s="116"/>
      <c r="OMR14" s="117"/>
      <c r="OMS14" s="117"/>
      <c r="OMT14" s="117"/>
      <c r="OMU14" s="117"/>
      <c r="OMV14" s="53"/>
      <c r="OMW14" s="118"/>
      <c r="OMX14" s="52"/>
      <c r="OMY14" s="53"/>
      <c r="OMZ14" s="53"/>
      <c r="ONA14" s="115"/>
      <c r="ONB14" s="116"/>
      <c r="ONC14" s="117"/>
      <c r="OND14" s="117"/>
      <c r="ONE14" s="117"/>
      <c r="ONF14" s="117"/>
      <c r="ONG14" s="53"/>
      <c r="ONH14" s="118"/>
      <c r="ONI14" s="52"/>
      <c r="ONJ14" s="53"/>
      <c r="ONK14" s="53"/>
      <c r="ONL14" s="115"/>
      <c r="ONM14" s="116"/>
      <c r="ONN14" s="117"/>
      <c r="ONO14" s="117"/>
      <c r="ONP14" s="117"/>
      <c r="ONQ14" s="117"/>
      <c r="ONR14" s="53"/>
      <c r="ONS14" s="118"/>
      <c r="ONT14" s="52"/>
      <c r="ONU14" s="53"/>
      <c r="ONV14" s="53"/>
      <c r="ONW14" s="115"/>
      <c r="ONX14" s="116"/>
      <c r="ONY14" s="117"/>
      <c r="ONZ14" s="117"/>
      <c r="OOA14" s="117"/>
      <c r="OOB14" s="117"/>
      <c r="OOC14" s="53"/>
      <c r="OOD14" s="118"/>
      <c r="OOE14" s="52"/>
      <c r="OOF14" s="53"/>
      <c r="OOG14" s="53"/>
      <c r="OOH14" s="115"/>
      <c r="OOI14" s="116"/>
      <c r="OOJ14" s="117"/>
      <c r="OOK14" s="117"/>
      <c r="OOL14" s="117"/>
      <c r="OOM14" s="117"/>
      <c r="OON14" s="53"/>
      <c r="OOO14" s="118"/>
      <c r="OOP14" s="52"/>
      <c r="OOQ14" s="53"/>
      <c r="OOR14" s="53"/>
      <c r="OOS14" s="115"/>
      <c r="OOT14" s="116"/>
      <c r="OOU14" s="117"/>
      <c r="OOV14" s="117"/>
      <c r="OOW14" s="117"/>
      <c r="OOX14" s="117"/>
      <c r="OOY14" s="53"/>
      <c r="OOZ14" s="118"/>
      <c r="OPA14" s="52"/>
      <c r="OPB14" s="53"/>
      <c r="OPC14" s="53"/>
      <c r="OPD14" s="115"/>
      <c r="OPE14" s="116"/>
      <c r="OPF14" s="117"/>
      <c r="OPG14" s="117"/>
      <c r="OPH14" s="117"/>
      <c r="OPI14" s="117"/>
      <c r="OPJ14" s="53"/>
      <c r="OPK14" s="118"/>
      <c r="OPL14" s="52"/>
      <c r="OPM14" s="53"/>
      <c r="OPN14" s="53"/>
      <c r="OPO14" s="115"/>
      <c r="OPP14" s="116"/>
      <c r="OPQ14" s="117"/>
      <c r="OPR14" s="117"/>
      <c r="OPS14" s="117"/>
      <c r="OPT14" s="117"/>
      <c r="OPU14" s="53"/>
      <c r="OPV14" s="118"/>
      <c r="OPW14" s="52"/>
      <c r="OPX14" s="53"/>
      <c r="OPY14" s="53"/>
      <c r="OPZ14" s="115"/>
      <c r="OQA14" s="116"/>
      <c r="OQB14" s="117"/>
      <c r="OQC14" s="117"/>
      <c r="OQD14" s="117"/>
      <c r="OQE14" s="117"/>
      <c r="OQF14" s="53"/>
      <c r="OQG14" s="118"/>
      <c r="OQH14" s="52"/>
      <c r="OQI14" s="53"/>
      <c r="OQJ14" s="53"/>
      <c r="OQK14" s="115"/>
      <c r="OQL14" s="116"/>
      <c r="OQM14" s="117"/>
      <c r="OQN14" s="117"/>
      <c r="OQO14" s="117"/>
      <c r="OQP14" s="117"/>
      <c r="OQQ14" s="53"/>
      <c r="OQR14" s="118"/>
      <c r="OQS14" s="52"/>
      <c r="OQT14" s="53"/>
      <c r="OQU14" s="53"/>
      <c r="OQV14" s="115"/>
      <c r="OQW14" s="116"/>
      <c r="OQX14" s="117"/>
      <c r="OQY14" s="117"/>
      <c r="OQZ14" s="117"/>
      <c r="ORA14" s="117"/>
      <c r="ORB14" s="53"/>
      <c r="ORC14" s="118"/>
      <c r="ORD14" s="52"/>
      <c r="ORE14" s="53"/>
      <c r="ORF14" s="53"/>
      <c r="ORG14" s="115"/>
      <c r="ORH14" s="116"/>
      <c r="ORI14" s="117"/>
      <c r="ORJ14" s="117"/>
      <c r="ORK14" s="117"/>
      <c r="ORL14" s="117"/>
      <c r="ORM14" s="53"/>
      <c r="ORN14" s="118"/>
      <c r="ORO14" s="52"/>
      <c r="ORP14" s="53"/>
      <c r="ORQ14" s="53"/>
      <c r="ORR14" s="115"/>
      <c r="ORS14" s="116"/>
      <c r="ORT14" s="117"/>
      <c r="ORU14" s="117"/>
      <c r="ORV14" s="117"/>
      <c r="ORW14" s="117"/>
      <c r="ORX14" s="53"/>
      <c r="ORY14" s="118"/>
      <c r="ORZ14" s="52"/>
      <c r="OSA14" s="53"/>
      <c r="OSB14" s="53"/>
      <c r="OSC14" s="115"/>
      <c r="OSD14" s="116"/>
      <c r="OSE14" s="117"/>
      <c r="OSF14" s="117"/>
      <c r="OSG14" s="117"/>
      <c r="OSH14" s="117"/>
      <c r="OSI14" s="53"/>
      <c r="OSJ14" s="118"/>
      <c r="OSK14" s="52"/>
      <c r="OSL14" s="53"/>
      <c r="OSM14" s="53"/>
      <c r="OSN14" s="115"/>
      <c r="OSO14" s="116"/>
      <c r="OSP14" s="117"/>
      <c r="OSQ14" s="117"/>
      <c r="OSR14" s="117"/>
      <c r="OSS14" s="117"/>
      <c r="OST14" s="53"/>
      <c r="OSU14" s="118"/>
      <c r="OSV14" s="52"/>
      <c r="OSW14" s="53"/>
      <c r="OSX14" s="53"/>
      <c r="OSY14" s="115"/>
      <c r="OSZ14" s="116"/>
      <c r="OTA14" s="117"/>
      <c r="OTB14" s="117"/>
      <c r="OTC14" s="117"/>
      <c r="OTD14" s="117"/>
      <c r="OTE14" s="53"/>
      <c r="OTF14" s="118"/>
      <c r="OTG14" s="52"/>
      <c r="OTH14" s="53"/>
      <c r="OTI14" s="53"/>
      <c r="OTJ14" s="115"/>
      <c r="OTK14" s="116"/>
      <c r="OTL14" s="117"/>
      <c r="OTM14" s="117"/>
      <c r="OTN14" s="117"/>
      <c r="OTO14" s="117"/>
      <c r="OTP14" s="53"/>
      <c r="OTQ14" s="118"/>
      <c r="OTR14" s="52"/>
      <c r="OTS14" s="53"/>
      <c r="OTT14" s="53"/>
      <c r="OTU14" s="115"/>
      <c r="OTV14" s="116"/>
      <c r="OTW14" s="117"/>
      <c r="OTX14" s="117"/>
      <c r="OTY14" s="117"/>
      <c r="OTZ14" s="117"/>
      <c r="OUA14" s="53"/>
      <c r="OUB14" s="118"/>
      <c r="OUC14" s="52"/>
      <c r="OUD14" s="53"/>
      <c r="OUE14" s="53"/>
      <c r="OUF14" s="115"/>
      <c r="OUG14" s="116"/>
      <c r="OUH14" s="117"/>
      <c r="OUI14" s="117"/>
      <c r="OUJ14" s="117"/>
      <c r="OUK14" s="117"/>
      <c r="OUL14" s="53"/>
      <c r="OUM14" s="118"/>
      <c r="OUN14" s="52"/>
      <c r="OUO14" s="53"/>
      <c r="OUP14" s="53"/>
      <c r="OUQ14" s="115"/>
      <c r="OUR14" s="116"/>
      <c r="OUS14" s="117"/>
      <c r="OUT14" s="117"/>
      <c r="OUU14" s="117"/>
      <c r="OUV14" s="117"/>
      <c r="OUW14" s="53"/>
      <c r="OUX14" s="118"/>
      <c r="OUY14" s="52"/>
      <c r="OUZ14" s="53"/>
      <c r="OVA14" s="53"/>
      <c r="OVB14" s="115"/>
      <c r="OVC14" s="116"/>
      <c r="OVD14" s="117"/>
      <c r="OVE14" s="117"/>
      <c r="OVF14" s="117"/>
      <c r="OVG14" s="117"/>
      <c r="OVH14" s="53"/>
      <c r="OVI14" s="118"/>
      <c r="OVJ14" s="52"/>
      <c r="OVK14" s="53"/>
      <c r="OVL14" s="53"/>
      <c r="OVM14" s="115"/>
      <c r="OVN14" s="116"/>
      <c r="OVO14" s="117"/>
      <c r="OVP14" s="117"/>
      <c r="OVQ14" s="117"/>
      <c r="OVR14" s="117"/>
      <c r="OVS14" s="53"/>
      <c r="OVT14" s="118"/>
      <c r="OVU14" s="52"/>
      <c r="OVV14" s="53"/>
      <c r="OVW14" s="53"/>
      <c r="OVX14" s="115"/>
      <c r="OVY14" s="116"/>
      <c r="OVZ14" s="117"/>
      <c r="OWA14" s="117"/>
      <c r="OWB14" s="117"/>
      <c r="OWC14" s="117"/>
      <c r="OWD14" s="53"/>
      <c r="OWE14" s="118"/>
      <c r="OWF14" s="52"/>
      <c r="OWG14" s="53"/>
      <c r="OWH14" s="53"/>
      <c r="OWI14" s="115"/>
      <c r="OWJ14" s="116"/>
      <c r="OWK14" s="117"/>
      <c r="OWL14" s="117"/>
      <c r="OWM14" s="117"/>
      <c r="OWN14" s="117"/>
      <c r="OWO14" s="53"/>
      <c r="OWP14" s="118"/>
      <c r="OWQ14" s="52"/>
      <c r="OWR14" s="53"/>
      <c r="OWS14" s="53"/>
      <c r="OWT14" s="115"/>
      <c r="OWU14" s="116"/>
      <c r="OWV14" s="117"/>
      <c r="OWW14" s="117"/>
      <c r="OWX14" s="117"/>
      <c r="OWY14" s="117"/>
      <c r="OWZ14" s="53"/>
      <c r="OXA14" s="118"/>
      <c r="OXB14" s="52"/>
      <c r="OXC14" s="53"/>
      <c r="OXD14" s="53"/>
      <c r="OXE14" s="115"/>
      <c r="OXF14" s="116"/>
      <c r="OXG14" s="117"/>
      <c r="OXH14" s="117"/>
      <c r="OXI14" s="117"/>
      <c r="OXJ14" s="117"/>
      <c r="OXK14" s="53"/>
      <c r="OXL14" s="118"/>
      <c r="OXM14" s="52"/>
      <c r="OXN14" s="53"/>
      <c r="OXO14" s="53"/>
      <c r="OXP14" s="115"/>
      <c r="OXQ14" s="116"/>
      <c r="OXR14" s="117"/>
      <c r="OXS14" s="117"/>
      <c r="OXT14" s="117"/>
      <c r="OXU14" s="117"/>
      <c r="OXV14" s="53"/>
      <c r="OXW14" s="118"/>
      <c r="OXX14" s="52"/>
      <c r="OXY14" s="53"/>
      <c r="OXZ14" s="53"/>
      <c r="OYA14" s="115"/>
      <c r="OYB14" s="116"/>
      <c r="OYC14" s="117"/>
      <c r="OYD14" s="117"/>
      <c r="OYE14" s="117"/>
      <c r="OYF14" s="117"/>
      <c r="OYG14" s="53"/>
      <c r="OYH14" s="118"/>
      <c r="OYI14" s="52"/>
      <c r="OYJ14" s="53"/>
      <c r="OYK14" s="53"/>
      <c r="OYL14" s="115"/>
      <c r="OYM14" s="116"/>
      <c r="OYN14" s="117"/>
      <c r="OYO14" s="117"/>
      <c r="OYP14" s="117"/>
      <c r="OYQ14" s="117"/>
      <c r="OYR14" s="53"/>
      <c r="OYS14" s="118"/>
      <c r="OYT14" s="52"/>
      <c r="OYU14" s="53"/>
      <c r="OYV14" s="53"/>
      <c r="OYW14" s="115"/>
      <c r="OYX14" s="116"/>
      <c r="OYY14" s="117"/>
      <c r="OYZ14" s="117"/>
      <c r="OZA14" s="117"/>
      <c r="OZB14" s="117"/>
      <c r="OZC14" s="53"/>
      <c r="OZD14" s="118"/>
      <c r="OZE14" s="52"/>
      <c r="OZF14" s="53"/>
      <c r="OZG14" s="53"/>
      <c r="OZH14" s="115"/>
      <c r="OZI14" s="116"/>
      <c r="OZJ14" s="117"/>
      <c r="OZK14" s="117"/>
      <c r="OZL14" s="117"/>
      <c r="OZM14" s="117"/>
      <c r="OZN14" s="53"/>
      <c r="OZO14" s="118"/>
      <c r="OZP14" s="52"/>
      <c r="OZQ14" s="53"/>
      <c r="OZR14" s="53"/>
      <c r="OZS14" s="115"/>
      <c r="OZT14" s="116"/>
      <c r="OZU14" s="117"/>
      <c r="OZV14" s="117"/>
      <c r="OZW14" s="117"/>
      <c r="OZX14" s="117"/>
      <c r="OZY14" s="53"/>
      <c r="OZZ14" s="118"/>
      <c r="PAA14" s="52"/>
      <c r="PAB14" s="53"/>
      <c r="PAC14" s="53"/>
      <c r="PAD14" s="115"/>
      <c r="PAE14" s="116"/>
      <c r="PAF14" s="117"/>
      <c r="PAG14" s="117"/>
      <c r="PAH14" s="117"/>
      <c r="PAI14" s="117"/>
      <c r="PAJ14" s="53"/>
      <c r="PAK14" s="118"/>
      <c r="PAL14" s="52"/>
      <c r="PAM14" s="53"/>
      <c r="PAN14" s="53"/>
      <c r="PAO14" s="115"/>
      <c r="PAP14" s="116"/>
      <c r="PAQ14" s="117"/>
      <c r="PAR14" s="117"/>
      <c r="PAS14" s="117"/>
      <c r="PAT14" s="117"/>
      <c r="PAU14" s="53"/>
      <c r="PAV14" s="118"/>
      <c r="PAW14" s="52"/>
      <c r="PAX14" s="53"/>
      <c r="PAY14" s="53"/>
      <c r="PAZ14" s="115"/>
      <c r="PBA14" s="116"/>
      <c r="PBB14" s="117"/>
      <c r="PBC14" s="117"/>
      <c r="PBD14" s="117"/>
      <c r="PBE14" s="117"/>
      <c r="PBF14" s="53"/>
      <c r="PBG14" s="118"/>
      <c r="PBH14" s="52"/>
      <c r="PBI14" s="53"/>
      <c r="PBJ14" s="53"/>
      <c r="PBK14" s="115"/>
      <c r="PBL14" s="116"/>
      <c r="PBM14" s="117"/>
      <c r="PBN14" s="117"/>
      <c r="PBO14" s="117"/>
      <c r="PBP14" s="117"/>
      <c r="PBQ14" s="53"/>
      <c r="PBR14" s="118"/>
      <c r="PBS14" s="52"/>
      <c r="PBT14" s="53"/>
      <c r="PBU14" s="53"/>
      <c r="PBV14" s="115"/>
      <c r="PBW14" s="116"/>
      <c r="PBX14" s="117"/>
      <c r="PBY14" s="117"/>
      <c r="PBZ14" s="117"/>
      <c r="PCA14" s="117"/>
      <c r="PCB14" s="53"/>
      <c r="PCC14" s="118"/>
      <c r="PCD14" s="52"/>
      <c r="PCE14" s="53"/>
      <c r="PCF14" s="53"/>
      <c r="PCG14" s="115"/>
      <c r="PCH14" s="116"/>
      <c r="PCI14" s="117"/>
      <c r="PCJ14" s="117"/>
      <c r="PCK14" s="117"/>
      <c r="PCL14" s="117"/>
      <c r="PCM14" s="53"/>
      <c r="PCN14" s="118"/>
      <c r="PCO14" s="52"/>
      <c r="PCP14" s="53"/>
      <c r="PCQ14" s="53"/>
      <c r="PCR14" s="115"/>
      <c r="PCS14" s="116"/>
      <c r="PCT14" s="117"/>
      <c r="PCU14" s="117"/>
      <c r="PCV14" s="117"/>
      <c r="PCW14" s="117"/>
      <c r="PCX14" s="53"/>
      <c r="PCY14" s="118"/>
      <c r="PCZ14" s="52"/>
      <c r="PDA14" s="53"/>
      <c r="PDB14" s="53"/>
      <c r="PDC14" s="115"/>
      <c r="PDD14" s="116"/>
      <c r="PDE14" s="117"/>
      <c r="PDF14" s="117"/>
      <c r="PDG14" s="117"/>
      <c r="PDH14" s="117"/>
      <c r="PDI14" s="53"/>
      <c r="PDJ14" s="118"/>
      <c r="PDK14" s="52"/>
      <c r="PDL14" s="53"/>
      <c r="PDM14" s="53"/>
      <c r="PDN14" s="115"/>
      <c r="PDO14" s="116"/>
      <c r="PDP14" s="117"/>
      <c r="PDQ14" s="117"/>
      <c r="PDR14" s="117"/>
      <c r="PDS14" s="117"/>
      <c r="PDT14" s="53"/>
      <c r="PDU14" s="118"/>
      <c r="PDV14" s="52"/>
      <c r="PDW14" s="53"/>
      <c r="PDX14" s="53"/>
      <c r="PDY14" s="115"/>
      <c r="PDZ14" s="116"/>
      <c r="PEA14" s="117"/>
      <c r="PEB14" s="117"/>
      <c r="PEC14" s="117"/>
      <c r="PED14" s="117"/>
      <c r="PEE14" s="53"/>
      <c r="PEF14" s="118"/>
      <c r="PEG14" s="52"/>
      <c r="PEH14" s="53"/>
      <c r="PEI14" s="53"/>
      <c r="PEJ14" s="115"/>
      <c r="PEK14" s="116"/>
      <c r="PEL14" s="117"/>
      <c r="PEM14" s="117"/>
      <c r="PEN14" s="117"/>
      <c r="PEO14" s="117"/>
      <c r="PEP14" s="53"/>
      <c r="PEQ14" s="118"/>
      <c r="PER14" s="52"/>
      <c r="PES14" s="53"/>
      <c r="PET14" s="53"/>
      <c r="PEU14" s="115"/>
      <c r="PEV14" s="116"/>
      <c r="PEW14" s="117"/>
      <c r="PEX14" s="117"/>
      <c r="PEY14" s="117"/>
      <c r="PEZ14" s="117"/>
      <c r="PFA14" s="53"/>
      <c r="PFB14" s="118"/>
      <c r="PFC14" s="52"/>
      <c r="PFD14" s="53"/>
      <c r="PFE14" s="53"/>
      <c r="PFF14" s="115"/>
      <c r="PFG14" s="116"/>
      <c r="PFH14" s="117"/>
      <c r="PFI14" s="117"/>
      <c r="PFJ14" s="117"/>
      <c r="PFK14" s="117"/>
      <c r="PFL14" s="53"/>
      <c r="PFM14" s="118"/>
      <c r="PFN14" s="52"/>
      <c r="PFO14" s="53"/>
      <c r="PFP14" s="53"/>
      <c r="PFQ14" s="115"/>
      <c r="PFR14" s="116"/>
      <c r="PFS14" s="117"/>
      <c r="PFT14" s="117"/>
      <c r="PFU14" s="117"/>
      <c r="PFV14" s="117"/>
      <c r="PFW14" s="53"/>
      <c r="PFX14" s="118"/>
      <c r="PFY14" s="52"/>
      <c r="PFZ14" s="53"/>
      <c r="PGA14" s="53"/>
      <c r="PGB14" s="115"/>
      <c r="PGC14" s="116"/>
      <c r="PGD14" s="117"/>
      <c r="PGE14" s="117"/>
      <c r="PGF14" s="117"/>
      <c r="PGG14" s="117"/>
      <c r="PGH14" s="53"/>
      <c r="PGI14" s="118"/>
      <c r="PGJ14" s="52"/>
      <c r="PGK14" s="53"/>
      <c r="PGL14" s="53"/>
      <c r="PGM14" s="115"/>
      <c r="PGN14" s="116"/>
      <c r="PGO14" s="117"/>
      <c r="PGP14" s="117"/>
      <c r="PGQ14" s="117"/>
      <c r="PGR14" s="117"/>
      <c r="PGS14" s="53"/>
      <c r="PGT14" s="118"/>
      <c r="PGU14" s="52"/>
      <c r="PGV14" s="53"/>
      <c r="PGW14" s="53"/>
      <c r="PGX14" s="115"/>
      <c r="PGY14" s="116"/>
      <c r="PGZ14" s="117"/>
      <c r="PHA14" s="117"/>
      <c r="PHB14" s="117"/>
      <c r="PHC14" s="117"/>
      <c r="PHD14" s="53"/>
      <c r="PHE14" s="118"/>
      <c r="PHF14" s="52"/>
      <c r="PHG14" s="53"/>
      <c r="PHH14" s="53"/>
      <c r="PHI14" s="115"/>
      <c r="PHJ14" s="116"/>
      <c r="PHK14" s="117"/>
      <c r="PHL14" s="117"/>
      <c r="PHM14" s="117"/>
      <c r="PHN14" s="117"/>
      <c r="PHO14" s="53"/>
      <c r="PHP14" s="118"/>
      <c r="PHQ14" s="52"/>
      <c r="PHR14" s="53"/>
      <c r="PHS14" s="53"/>
      <c r="PHT14" s="115"/>
      <c r="PHU14" s="116"/>
      <c r="PHV14" s="117"/>
      <c r="PHW14" s="117"/>
      <c r="PHX14" s="117"/>
      <c r="PHY14" s="117"/>
      <c r="PHZ14" s="53"/>
      <c r="PIA14" s="118"/>
      <c r="PIB14" s="52"/>
      <c r="PIC14" s="53"/>
      <c r="PID14" s="53"/>
      <c r="PIE14" s="115"/>
      <c r="PIF14" s="116"/>
      <c r="PIG14" s="117"/>
      <c r="PIH14" s="117"/>
      <c r="PII14" s="117"/>
      <c r="PIJ14" s="117"/>
      <c r="PIK14" s="53"/>
      <c r="PIL14" s="118"/>
      <c r="PIM14" s="52"/>
      <c r="PIN14" s="53"/>
      <c r="PIO14" s="53"/>
      <c r="PIP14" s="115"/>
      <c r="PIQ14" s="116"/>
      <c r="PIR14" s="117"/>
      <c r="PIS14" s="117"/>
      <c r="PIT14" s="117"/>
      <c r="PIU14" s="117"/>
      <c r="PIV14" s="53"/>
      <c r="PIW14" s="118"/>
      <c r="PIX14" s="52"/>
      <c r="PIY14" s="53"/>
      <c r="PIZ14" s="53"/>
      <c r="PJA14" s="115"/>
      <c r="PJB14" s="116"/>
      <c r="PJC14" s="117"/>
      <c r="PJD14" s="117"/>
      <c r="PJE14" s="117"/>
      <c r="PJF14" s="117"/>
      <c r="PJG14" s="53"/>
      <c r="PJH14" s="118"/>
      <c r="PJI14" s="52"/>
      <c r="PJJ14" s="53"/>
      <c r="PJK14" s="53"/>
      <c r="PJL14" s="115"/>
      <c r="PJM14" s="116"/>
      <c r="PJN14" s="117"/>
      <c r="PJO14" s="117"/>
      <c r="PJP14" s="117"/>
      <c r="PJQ14" s="117"/>
      <c r="PJR14" s="53"/>
      <c r="PJS14" s="118"/>
      <c r="PJT14" s="52"/>
      <c r="PJU14" s="53"/>
      <c r="PJV14" s="53"/>
      <c r="PJW14" s="115"/>
      <c r="PJX14" s="116"/>
      <c r="PJY14" s="117"/>
      <c r="PJZ14" s="117"/>
      <c r="PKA14" s="117"/>
      <c r="PKB14" s="117"/>
      <c r="PKC14" s="53"/>
      <c r="PKD14" s="118"/>
      <c r="PKE14" s="52"/>
      <c r="PKF14" s="53"/>
      <c r="PKG14" s="53"/>
      <c r="PKH14" s="115"/>
      <c r="PKI14" s="116"/>
      <c r="PKJ14" s="117"/>
      <c r="PKK14" s="117"/>
      <c r="PKL14" s="117"/>
      <c r="PKM14" s="117"/>
      <c r="PKN14" s="53"/>
      <c r="PKO14" s="118"/>
      <c r="PKP14" s="52"/>
      <c r="PKQ14" s="53"/>
      <c r="PKR14" s="53"/>
      <c r="PKS14" s="115"/>
      <c r="PKT14" s="116"/>
      <c r="PKU14" s="117"/>
      <c r="PKV14" s="117"/>
      <c r="PKW14" s="117"/>
      <c r="PKX14" s="117"/>
      <c r="PKY14" s="53"/>
      <c r="PKZ14" s="118"/>
      <c r="PLA14" s="52"/>
      <c r="PLB14" s="53"/>
      <c r="PLC14" s="53"/>
      <c r="PLD14" s="115"/>
      <c r="PLE14" s="116"/>
      <c r="PLF14" s="117"/>
      <c r="PLG14" s="117"/>
      <c r="PLH14" s="117"/>
      <c r="PLI14" s="117"/>
      <c r="PLJ14" s="53"/>
      <c r="PLK14" s="118"/>
      <c r="PLL14" s="52"/>
      <c r="PLM14" s="53"/>
      <c r="PLN14" s="53"/>
      <c r="PLO14" s="115"/>
      <c r="PLP14" s="116"/>
      <c r="PLQ14" s="117"/>
      <c r="PLR14" s="117"/>
      <c r="PLS14" s="117"/>
      <c r="PLT14" s="117"/>
      <c r="PLU14" s="53"/>
      <c r="PLV14" s="118"/>
      <c r="PLW14" s="52"/>
      <c r="PLX14" s="53"/>
      <c r="PLY14" s="53"/>
      <c r="PLZ14" s="115"/>
      <c r="PMA14" s="116"/>
      <c r="PMB14" s="117"/>
      <c r="PMC14" s="117"/>
      <c r="PMD14" s="117"/>
      <c r="PME14" s="117"/>
      <c r="PMF14" s="53"/>
      <c r="PMG14" s="118"/>
      <c r="PMH14" s="52"/>
      <c r="PMI14" s="53"/>
      <c r="PMJ14" s="53"/>
      <c r="PMK14" s="115"/>
      <c r="PML14" s="116"/>
      <c r="PMM14" s="117"/>
      <c r="PMN14" s="117"/>
      <c r="PMO14" s="117"/>
      <c r="PMP14" s="117"/>
      <c r="PMQ14" s="53"/>
      <c r="PMR14" s="118"/>
      <c r="PMS14" s="52"/>
      <c r="PMT14" s="53"/>
      <c r="PMU14" s="53"/>
      <c r="PMV14" s="115"/>
      <c r="PMW14" s="116"/>
      <c r="PMX14" s="117"/>
      <c r="PMY14" s="117"/>
      <c r="PMZ14" s="117"/>
      <c r="PNA14" s="117"/>
      <c r="PNB14" s="53"/>
      <c r="PNC14" s="118"/>
      <c r="PND14" s="52"/>
      <c r="PNE14" s="53"/>
      <c r="PNF14" s="53"/>
      <c r="PNG14" s="115"/>
      <c r="PNH14" s="116"/>
      <c r="PNI14" s="117"/>
      <c r="PNJ14" s="117"/>
      <c r="PNK14" s="117"/>
      <c r="PNL14" s="117"/>
      <c r="PNM14" s="53"/>
      <c r="PNN14" s="118"/>
      <c r="PNO14" s="52"/>
      <c r="PNP14" s="53"/>
      <c r="PNQ14" s="53"/>
      <c r="PNR14" s="115"/>
      <c r="PNS14" s="116"/>
      <c r="PNT14" s="117"/>
      <c r="PNU14" s="117"/>
      <c r="PNV14" s="117"/>
      <c r="PNW14" s="117"/>
      <c r="PNX14" s="53"/>
      <c r="PNY14" s="118"/>
      <c r="PNZ14" s="52"/>
      <c r="POA14" s="53"/>
      <c r="POB14" s="53"/>
      <c r="POC14" s="115"/>
      <c r="POD14" s="116"/>
      <c r="POE14" s="117"/>
      <c r="POF14" s="117"/>
      <c r="POG14" s="117"/>
      <c r="POH14" s="117"/>
      <c r="POI14" s="53"/>
      <c r="POJ14" s="118"/>
      <c r="POK14" s="52"/>
      <c r="POL14" s="53"/>
      <c r="POM14" s="53"/>
      <c r="PON14" s="115"/>
      <c r="POO14" s="116"/>
      <c r="POP14" s="117"/>
      <c r="POQ14" s="117"/>
      <c r="POR14" s="117"/>
      <c r="POS14" s="117"/>
      <c r="POT14" s="53"/>
      <c r="POU14" s="118"/>
      <c r="POV14" s="52"/>
      <c r="POW14" s="53"/>
      <c r="POX14" s="53"/>
      <c r="POY14" s="115"/>
      <c r="POZ14" s="116"/>
      <c r="PPA14" s="117"/>
      <c r="PPB14" s="117"/>
      <c r="PPC14" s="117"/>
      <c r="PPD14" s="117"/>
      <c r="PPE14" s="53"/>
      <c r="PPF14" s="118"/>
      <c r="PPG14" s="52"/>
      <c r="PPH14" s="53"/>
      <c r="PPI14" s="53"/>
      <c r="PPJ14" s="115"/>
      <c r="PPK14" s="116"/>
      <c r="PPL14" s="117"/>
      <c r="PPM14" s="117"/>
      <c r="PPN14" s="117"/>
      <c r="PPO14" s="117"/>
      <c r="PPP14" s="53"/>
      <c r="PPQ14" s="118"/>
      <c r="PPR14" s="52"/>
      <c r="PPS14" s="53"/>
      <c r="PPT14" s="53"/>
      <c r="PPU14" s="115"/>
      <c r="PPV14" s="116"/>
      <c r="PPW14" s="117"/>
      <c r="PPX14" s="117"/>
      <c r="PPY14" s="117"/>
      <c r="PPZ14" s="117"/>
      <c r="PQA14" s="53"/>
      <c r="PQB14" s="118"/>
      <c r="PQC14" s="52"/>
      <c r="PQD14" s="53"/>
      <c r="PQE14" s="53"/>
      <c r="PQF14" s="115"/>
      <c r="PQG14" s="116"/>
      <c r="PQH14" s="117"/>
      <c r="PQI14" s="117"/>
      <c r="PQJ14" s="117"/>
      <c r="PQK14" s="117"/>
      <c r="PQL14" s="53"/>
      <c r="PQM14" s="118"/>
      <c r="PQN14" s="52"/>
      <c r="PQO14" s="53"/>
      <c r="PQP14" s="53"/>
      <c r="PQQ14" s="115"/>
      <c r="PQR14" s="116"/>
      <c r="PQS14" s="117"/>
      <c r="PQT14" s="117"/>
      <c r="PQU14" s="117"/>
      <c r="PQV14" s="117"/>
      <c r="PQW14" s="53"/>
      <c r="PQX14" s="118"/>
      <c r="PQY14" s="52"/>
      <c r="PQZ14" s="53"/>
      <c r="PRA14" s="53"/>
      <c r="PRB14" s="115"/>
      <c r="PRC14" s="116"/>
      <c r="PRD14" s="117"/>
      <c r="PRE14" s="117"/>
      <c r="PRF14" s="117"/>
      <c r="PRG14" s="117"/>
      <c r="PRH14" s="53"/>
      <c r="PRI14" s="118"/>
      <c r="PRJ14" s="52"/>
      <c r="PRK14" s="53"/>
      <c r="PRL14" s="53"/>
      <c r="PRM14" s="115"/>
      <c r="PRN14" s="116"/>
      <c r="PRO14" s="117"/>
      <c r="PRP14" s="117"/>
      <c r="PRQ14" s="117"/>
      <c r="PRR14" s="117"/>
      <c r="PRS14" s="53"/>
      <c r="PRT14" s="118"/>
      <c r="PRU14" s="52"/>
      <c r="PRV14" s="53"/>
      <c r="PRW14" s="53"/>
      <c r="PRX14" s="115"/>
      <c r="PRY14" s="116"/>
      <c r="PRZ14" s="117"/>
      <c r="PSA14" s="117"/>
      <c r="PSB14" s="117"/>
      <c r="PSC14" s="117"/>
      <c r="PSD14" s="53"/>
      <c r="PSE14" s="118"/>
      <c r="PSF14" s="52"/>
      <c r="PSG14" s="53"/>
      <c r="PSH14" s="53"/>
      <c r="PSI14" s="115"/>
      <c r="PSJ14" s="116"/>
      <c r="PSK14" s="117"/>
      <c r="PSL14" s="117"/>
      <c r="PSM14" s="117"/>
      <c r="PSN14" s="117"/>
      <c r="PSO14" s="53"/>
      <c r="PSP14" s="118"/>
      <c r="PSQ14" s="52"/>
      <c r="PSR14" s="53"/>
      <c r="PSS14" s="53"/>
      <c r="PST14" s="115"/>
      <c r="PSU14" s="116"/>
      <c r="PSV14" s="117"/>
      <c r="PSW14" s="117"/>
      <c r="PSX14" s="117"/>
      <c r="PSY14" s="117"/>
      <c r="PSZ14" s="53"/>
      <c r="PTA14" s="118"/>
      <c r="PTB14" s="52"/>
      <c r="PTC14" s="53"/>
      <c r="PTD14" s="53"/>
      <c r="PTE14" s="115"/>
      <c r="PTF14" s="116"/>
      <c r="PTG14" s="117"/>
      <c r="PTH14" s="117"/>
      <c r="PTI14" s="117"/>
      <c r="PTJ14" s="117"/>
      <c r="PTK14" s="53"/>
      <c r="PTL14" s="118"/>
      <c r="PTM14" s="52"/>
      <c r="PTN14" s="53"/>
      <c r="PTO14" s="53"/>
      <c r="PTP14" s="115"/>
      <c r="PTQ14" s="116"/>
      <c r="PTR14" s="117"/>
      <c r="PTS14" s="117"/>
      <c r="PTT14" s="117"/>
      <c r="PTU14" s="117"/>
      <c r="PTV14" s="53"/>
      <c r="PTW14" s="118"/>
      <c r="PTX14" s="52"/>
      <c r="PTY14" s="53"/>
      <c r="PTZ14" s="53"/>
      <c r="PUA14" s="115"/>
      <c r="PUB14" s="116"/>
      <c r="PUC14" s="117"/>
      <c r="PUD14" s="117"/>
      <c r="PUE14" s="117"/>
      <c r="PUF14" s="117"/>
      <c r="PUG14" s="53"/>
      <c r="PUH14" s="118"/>
      <c r="PUI14" s="52"/>
      <c r="PUJ14" s="53"/>
      <c r="PUK14" s="53"/>
      <c r="PUL14" s="115"/>
      <c r="PUM14" s="116"/>
      <c r="PUN14" s="117"/>
      <c r="PUO14" s="117"/>
      <c r="PUP14" s="117"/>
      <c r="PUQ14" s="117"/>
      <c r="PUR14" s="53"/>
      <c r="PUS14" s="118"/>
      <c r="PUT14" s="52"/>
      <c r="PUU14" s="53"/>
      <c r="PUV14" s="53"/>
      <c r="PUW14" s="115"/>
      <c r="PUX14" s="116"/>
      <c r="PUY14" s="117"/>
      <c r="PUZ14" s="117"/>
      <c r="PVA14" s="117"/>
      <c r="PVB14" s="117"/>
      <c r="PVC14" s="53"/>
      <c r="PVD14" s="118"/>
      <c r="PVE14" s="52"/>
      <c r="PVF14" s="53"/>
      <c r="PVG14" s="53"/>
      <c r="PVH14" s="115"/>
      <c r="PVI14" s="116"/>
      <c r="PVJ14" s="117"/>
      <c r="PVK14" s="117"/>
      <c r="PVL14" s="117"/>
      <c r="PVM14" s="117"/>
      <c r="PVN14" s="53"/>
      <c r="PVO14" s="118"/>
      <c r="PVP14" s="52"/>
      <c r="PVQ14" s="53"/>
      <c r="PVR14" s="53"/>
      <c r="PVS14" s="115"/>
      <c r="PVT14" s="116"/>
      <c r="PVU14" s="117"/>
      <c r="PVV14" s="117"/>
      <c r="PVW14" s="117"/>
      <c r="PVX14" s="117"/>
      <c r="PVY14" s="53"/>
      <c r="PVZ14" s="118"/>
      <c r="PWA14" s="52"/>
      <c r="PWB14" s="53"/>
      <c r="PWC14" s="53"/>
      <c r="PWD14" s="115"/>
      <c r="PWE14" s="116"/>
      <c r="PWF14" s="117"/>
      <c r="PWG14" s="117"/>
      <c r="PWH14" s="117"/>
      <c r="PWI14" s="117"/>
      <c r="PWJ14" s="53"/>
      <c r="PWK14" s="118"/>
      <c r="PWL14" s="52"/>
      <c r="PWM14" s="53"/>
      <c r="PWN14" s="53"/>
      <c r="PWO14" s="115"/>
      <c r="PWP14" s="116"/>
      <c r="PWQ14" s="117"/>
      <c r="PWR14" s="117"/>
      <c r="PWS14" s="117"/>
      <c r="PWT14" s="117"/>
      <c r="PWU14" s="53"/>
      <c r="PWV14" s="118"/>
      <c r="PWW14" s="52"/>
      <c r="PWX14" s="53"/>
      <c r="PWY14" s="53"/>
      <c r="PWZ14" s="115"/>
      <c r="PXA14" s="116"/>
      <c r="PXB14" s="117"/>
      <c r="PXC14" s="117"/>
      <c r="PXD14" s="117"/>
      <c r="PXE14" s="117"/>
      <c r="PXF14" s="53"/>
      <c r="PXG14" s="118"/>
      <c r="PXH14" s="52"/>
      <c r="PXI14" s="53"/>
      <c r="PXJ14" s="53"/>
      <c r="PXK14" s="115"/>
      <c r="PXL14" s="116"/>
      <c r="PXM14" s="117"/>
      <c r="PXN14" s="117"/>
      <c r="PXO14" s="117"/>
      <c r="PXP14" s="117"/>
      <c r="PXQ14" s="53"/>
      <c r="PXR14" s="118"/>
      <c r="PXS14" s="52"/>
      <c r="PXT14" s="53"/>
      <c r="PXU14" s="53"/>
      <c r="PXV14" s="115"/>
      <c r="PXW14" s="116"/>
      <c r="PXX14" s="117"/>
      <c r="PXY14" s="117"/>
      <c r="PXZ14" s="117"/>
      <c r="PYA14" s="117"/>
      <c r="PYB14" s="53"/>
      <c r="PYC14" s="118"/>
      <c r="PYD14" s="52"/>
      <c r="PYE14" s="53"/>
      <c r="PYF14" s="53"/>
      <c r="PYG14" s="115"/>
      <c r="PYH14" s="116"/>
      <c r="PYI14" s="117"/>
      <c r="PYJ14" s="117"/>
      <c r="PYK14" s="117"/>
      <c r="PYL14" s="117"/>
      <c r="PYM14" s="53"/>
      <c r="PYN14" s="118"/>
      <c r="PYO14" s="52"/>
      <c r="PYP14" s="53"/>
      <c r="PYQ14" s="53"/>
      <c r="PYR14" s="115"/>
      <c r="PYS14" s="116"/>
      <c r="PYT14" s="117"/>
      <c r="PYU14" s="117"/>
      <c r="PYV14" s="117"/>
      <c r="PYW14" s="117"/>
      <c r="PYX14" s="53"/>
      <c r="PYY14" s="118"/>
      <c r="PYZ14" s="52"/>
      <c r="PZA14" s="53"/>
      <c r="PZB14" s="53"/>
      <c r="PZC14" s="115"/>
      <c r="PZD14" s="116"/>
      <c r="PZE14" s="117"/>
      <c r="PZF14" s="117"/>
      <c r="PZG14" s="117"/>
      <c r="PZH14" s="117"/>
      <c r="PZI14" s="53"/>
      <c r="PZJ14" s="118"/>
      <c r="PZK14" s="52"/>
      <c r="PZL14" s="53"/>
      <c r="PZM14" s="53"/>
      <c r="PZN14" s="115"/>
      <c r="PZO14" s="116"/>
      <c r="PZP14" s="117"/>
      <c r="PZQ14" s="117"/>
      <c r="PZR14" s="117"/>
      <c r="PZS14" s="117"/>
      <c r="PZT14" s="53"/>
      <c r="PZU14" s="118"/>
      <c r="PZV14" s="52"/>
      <c r="PZW14" s="53"/>
      <c r="PZX14" s="53"/>
      <c r="PZY14" s="115"/>
      <c r="PZZ14" s="116"/>
      <c r="QAA14" s="117"/>
      <c r="QAB14" s="117"/>
      <c r="QAC14" s="117"/>
      <c r="QAD14" s="117"/>
      <c r="QAE14" s="53"/>
      <c r="QAF14" s="118"/>
      <c r="QAG14" s="52"/>
      <c r="QAH14" s="53"/>
      <c r="QAI14" s="53"/>
      <c r="QAJ14" s="115"/>
      <c r="QAK14" s="116"/>
      <c r="QAL14" s="117"/>
      <c r="QAM14" s="117"/>
      <c r="QAN14" s="117"/>
      <c r="QAO14" s="117"/>
      <c r="QAP14" s="53"/>
      <c r="QAQ14" s="118"/>
      <c r="QAR14" s="52"/>
      <c r="QAS14" s="53"/>
      <c r="QAT14" s="53"/>
      <c r="QAU14" s="115"/>
      <c r="QAV14" s="116"/>
      <c r="QAW14" s="117"/>
      <c r="QAX14" s="117"/>
      <c r="QAY14" s="117"/>
      <c r="QAZ14" s="117"/>
      <c r="QBA14" s="53"/>
      <c r="QBB14" s="118"/>
      <c r="QBC14" s="52"/>
      <c r="QBD14" s="53"/>
      <c r="QBE14" s="53"/>
      <c r="QBF14" s="115"/>
      <c r="QBG14" s="116"/>
      <c r="QBH14" s="117"/>
      <c r="QBI14" s="117"/>
      <c r="QBJ14" s="117"/>
      <c r="QBK14" s="117"/>
      <c r="QBL14" s="53"/>
      <c r="QBM14" s="118"/>
      <c r="QBN14" s="52"/>
      <c r="QBO14" s="53"/>
      <c r="QBP14" s="53"/>
      <c r="QBQ14" s="115"/>
      <c r="QBR14" s="116"/>
      <c r="QBS14" s="117"/>
      <c r="QBT14" s="117"/>
      <c r="QBU14" s="117"/>
      <c r="QBV14" s="117"/>
      <c r="QBW14" s="53"/>
      <c r="QBX14" s="118"/>
      <c r="QBY14" s="52"/>
      <c r="QBZ14" s="53"/>
      <c r="QCA14" s="53"/>
      <c r="QCB14" s="115"/>
      <c r="QCC14" s="116"/>
      <c r="QCD14" s="117"/>
      <c r="QCE14" s="117"/>
      <c r="QCF14" s="117"/>
      <c r="QCG14" s="117"/>
      <c r="QCH14" s="53"/>
      <c r="QCI14" s="118"/>
      <c r="QCJ14" s="52"/>
      <c r="QCK14" s="53"/>
      <c r="QCL14" s="53"/>
      <c r="QCM14" s="115"/>
      <c r="QCN14" s="116"/>
      <c r="QCO14" s="117"/>
      <c r="QCP14" s="117"/>
      <c r="QCQ14" s="117"/>
      <c r="QCR14" s="117"/>
      <c r="QCS14" s="53"/>
      <c r="QCT14" s="118"/>
      <c r="QCU14" s="52"/>
      <c r="QCV14" s="53"/>
      <c r="QCW14" s="53"/>
      <c r="QCX14" s="115"/>
      <c r="QCY14" s="116"/>
      <c r="QCZ14" s="117"/>
      <c r="QDA14" s="117"/>
      <c r="QDB14" s="117"/>
      <c r="QDC14" s="117"/>
      <c r="QDD14" s="53"/>
      <c r="QDE14" s="118"/>
      <c r="QDF14" s="52"/>
      <c r="QDG14" s="53"/>
      <c r="QDH14" s="53"/>
      <c r="QDI14" s="115"/>
      <c r="QDJ14" s="116"/>
      <c r="QDK14" s="117"/>
      <c r="QDL14" s="117"/>
      <c r="QDM14" s="117"/>
      <c r="QDN14" s="117"/>
      <c r="QDO14" s="53"/>
      <c r="QDP14" s="118"/>
      <c r="QDQ14" s="52"/>
      <c r="QDR14" s="53"/>
      <c r="QDS14" s="53"/>
      <c r="QDT14" s="115"/>
      <c r="QDU14" s="116"/>
      <c r="QDV14" s="117"/>
      <c r="QDW14" s="117"/>
      <c r="QDX14" s="117"/>
      <c r="QDY14" s="117"/>
      <c r="QDZ14" s="53"/>
      <c r="QEA14" s="118"/>
      <c r="QEB14" s="52"/>
      <c r="QEC14" s="53"/>
      <c r="QED14" s="53"/>
      <c r="QEE14" s="115"/>
      <c r="QEF14" s="116"/>
      <c r="QEG14" s="117"/>
      <c r="QEH14" s="117"/>
      <c r="QEI14" s="117"/>
      <c r="QEJ14" s="117"/>
      <c r="QEK14" s="53"/>
      <c r="QEL14" s="118"/>
      <c r="QEM14" s="52"/>
      <c r="QEN14" s="53"/>
      <c r="QEO14" s="53"/>
      <c r="QEP14" s="115"/>
      <c r="QEQ14" s="116"/>
      <c r="QER14" s="117"/>
      <c r="QES14" s="117"/>
      <c r="QET14" s="117"/>
      <c r="QEU14" s="117"/>
      <c r="QEV14" s="53"/>
      <c r="QEW14" s="118"/>
      <c r="QEX14" s="52"/>
      <c r="QEY14" s="53"/>
      <c r="QEZ14" s="53"/>
      <c r="QFA14" s="115"/>
      <c r="QFB14" s="116"/>
      <c r="QFC14" s="117"/>
      <c r="QFD14" s="117"/>
      <c r="QFE14" s="117"/>
      <c r="QFF14" s="117"/>
      <c r="QFG14" s="53"/>
      <c r="QFH14" s="118"/>
      <c r="QFI14" s="52"/>
      <c r="QFJ14" s="53"/>
      <c r="QFK14" s="53"/>
      <c r="QFL14" s="115"/>
      <c r="QFM14" s="116"/>
      <c r="QFN14" s="117"/>
      <c r="QFO14" s="117"/>
      <c r="QFP14" s="117"/>
      <c r="QFQ14" s="117"/>
      <c r="QFR14" s="53"/>
      <c r="QFS14" s="118"/>
      <c r="QFT14" s="52"/>
      <c r="QFU14" s="53"/>
      <c r="QFV14" s="53"/>
      <c r="QFW14" s="115"/>
      <c r="QFX14" s="116"/>
      <c r="QFY14" s="117"/>
      <c r="QFZ14" s="117"/>
      <c r="QGA14" s="117"/>
      <c r="QGB14" s="117"/>
      <c r="QGC14" s="53"/>
      <c r="QGD14" s="118"/>
      <c r="QGE14" s="52"/>
      <c r="QGF14" s="53"/>
      <c r="QGG14" s="53"/>
      <c r="QGH14" s="115"/>
      <c r="QGI14" s="116"/>
      <c r="QGJ14" s="117"/>
      <c r="QGK14" s="117"/>
      <c r="QGL14" s="117"/>
      <c r="QGM14" s="117"/>
      <c r="QGN14" s="53"/>
      <c r="QGO14" s="118"/>
      <c r="QGP14" s="52"/>
      <c r="QGQ14" s="53"/>
      <c r="QGR14" s="53"/>
      <c r="QGS14" s="115"/>
      <c r="QGT14" s="116"/>
      <c r="QGU14" s="117"/>
      <c r="QGV14" s="117"/>
      <c r="QGW14" s="117"/>
      <c r="QGX14" s="117"/>
      <c r="QGY14" s="53"/>
      <c r="QGZ14" s="118"/>
      <c r="QHA14" s="52"/>
      <c r="QHB14" s="53"/>
      <c r="QHC14" s="53"/>
      <c r="QHD14" s="115"/>
      <c r="QHE14" s="116"/>
      <c r="QHF14" s="117"/>
      <c r="QHG14" s="117"/>
      <c r="QHH14" s="117"/>
      <c r="QHI14" s="117"/>
      <c r="QHJ14" s="53"/>
      <c r="QHK14" s="118"/>
      <c r="QHL14" s="52"/>
      <c r="QHM14" s="53"/>
      <c r="QHN14" s="53"/>
      <c r="QHO14" s="115"/>
      <c r="QHP14" s="116"/>
      <c r="QHQ14" s="117"/>
      <c r="QHR14" s="117"/>
      <c r="QHS14" s="117"/>
      <c r="QHT14" s="117"/>
      <c r="QHU14" s="53"/>
      <c r="QHV14" s="118"/>
      <c r="QHW14" s="52"/>
      <c r="QHX14" s="53"/>
      <c r="QHY14" s="53"/>
      <c r="QHZ14" s="115"/>
      <c r="QIA14" s="116"/>
      <c r="QIB14" s="117"/>
      <c r="QIC14" s="117"/>
      <c r="QID14" s="117"/>
      <c r="QIE14" s="117"/>
      <c r="QIF14" s="53"/>
      <c r="QIG14" s="118"/>
      <c r="QIH14" s="52"/>
      <c r="QII14" s="53"/>
      <c r="QIJ14" s="53"/>
      <c r="QIK14" s="115"/>
      <c r="QIL14" s="116"/>
      <c r="QIM14" s="117"/>
      <c r="QIN14" s="117"/>
      <c r="QIO14" s="117"/>
      <c r="QIP14" s="117"/>
      <c r="QIQ14" s="53"/>
      <c r="QIR14" s="118"/>
      <c r="QIS14" s="52"/>
      <c r="QIT14" s="53"/>
      <c r="QIU14" s="53"/>
      <c r="QIV14" s="115"/>
      <c r="QIW14" s="116"/>
      <c r="QIX14" s="117"/>
      <c r="QIY14" s="117"/>
      <c r="QIZ14" s="117"/>
      <c r="QJA14" s="117"/>
      <c r="QJB14" s="53"/>
      <c r="QJC14" s="118"/>
      <c r="QJD14" s="52"/>
      <c r="QJE14" s="53"/>
      <c r="QJF14" s="53"/>
      <c r="QJG14" s="115"/>
      <c r="QJH14" s="116"/>
      <c r="QJI14" s="117"/>
      <c r="QJJ14" s="117"/>
      <c r="QJK14" s="117"/>
      <c r="QJL14" s="117"/>
      <c r="QJM14" s="53"/>
      <c r="QJN14" s="118"/>
      <c r="QJO14" s="52"/>
      <c r="QJP14" s="53"/>
      <c r="QJQ14" s="53"/>
      <c r="QJR14" s="115"/>
      <c r="QJS14" s="116"/>
      <c r="QJT14" s="117"/>
      <c r="QJU14" s="117"/>
      <c r="QJV14" s="117"/>
      <c r="QJW14" s="117"/>
      <c r="QJX14" s="53"/>
      <c r="QJY14" s="118"/>
      <c r="QJZ14" s="52"/>
      <c r="QKA14" s="53"/>
      <c r="QKB14" s="53"/>
      <c r="QKC14" s="115"/>
      <c r="QKD14" s="116"/>
      <c r="QKE14" s="117"/>
      <c r="QKF14" s="117"/>
      <c r="QKG14" s="117"/>
      <c r="QKH14" s="117"/>
      <c r="QKI14" s="53"/>
      <c r="QKJ14" s="118"/>
      <c r="QKK14" s="52"/>
      <c r="QKL14" s="53"/>
      <c r="QKM14" s="53"/>
      <c r="QKN14" s="115"/>
      <c r="QKO14" s="116"/>
      <c r="QKP14" s="117"/>
      <c r="QKQ14" s="117"/>
      <c r="QKR14" s="117"/>
      <c r="QKS14" s="117"/>
      <c r="QKT14" s="53"/>
      <c r="QKU14" s="118"/>
      <c r="QKV14" s="52"/>
      <c r="QKW14" s="53"/>
      <c r="QKX14" s="53"/>
      <c r="QKY14" s="115"/>
      <c r="QKZ14" s="116"/>
      <c r="QLA14" s="117"/>
      <c r="QLB14" s="117"/>
      <c r="QLC14" s="117"/>
      <c r="QLD14" s="117"/>
      <c r="QLE14" s="53"/>
      <c r="QLF14" s="118"/>
      <c r="QLG14" s="52"/>
      <c r="QLH14" s="53"/>
      <c r="QLI14" s="53"/>
      <c r="QLJ14" s="115"/>
      <c r="QLK14" s="116"/>
      <c r="QLL14" s="117"/>
      <c r="QLM14" s="117"/>
      <c r="QLN14" s="117"/>
      <c r="QLO14" s="117"/>
      <c r="QLP14" s="53"/>
      <c r="QLQ14" s="118"/>
      <c r="QLR14" s="52"/>
      <c r="QLS14" s="53"/>
      <c r="QLT14" s="53"/>
      <c r="QLU14" s="115"/>
      <c r="QLV14" s="116"/>
      <c r="QLW14" s="117"/>
      <c r="QLX14" s="117"/>
      <c r="QLY14" s="117"/>
      <c r="QLZ14" s="117"/>
      <c r="QMA14" s="53"/>
      <c r="QMB14" s="118"/>
      <c r="QMC14" s="52"/>
      <c r="QMD14" s="53"/>
      <c r="QME14" s="53"/>
      <c r="QMF14" s="115"/>
      <c r="QMG14" s="116"/>
      <c r="QMH14" s="117"/>
      <c r="QMI14" s="117"/>
      <c r="QMJ14" s="117"/>
      <c r="QMK14" s="117"/>
      <c r="QML14" s="53"/>
      <c r="QMM14" s="118"/>
      <c r="QMN14" s="52"/>
      <c r="QMO14" s="53"/>
      <c r="QMP14" s="53"/>
      <c r="QMQ14" s="115"/>
      <c r="QMR14" s="116"/>
      <c r="QMS14" s="117"/>
      <c r="QMT14" s="117"/>
      <c r="QMU14" s="117"/>
      <c r="QMV14" s="117"/>
      <c r="QMW14" s="53"/>
      <c r="QMX14" s="118"/>
      <c r="QMY14" s="52"/>
      <c r="QMZ14" s="53"/>
      <c r="QNA14" s="53"/>
      <c r="QNB14" s="115"/>
      <c r="QNC14" s="116"/>
      <c r="QND14" s="117"/>
      <c r="QNE14" s="117"/>
      <c r="QNF14" s="117"/>
      <c r="QNG14" s="117"/>
      <c r="QNH14" s="53"/>
      <c r="QNI14" s="118"/>
      <c r="QNJ14" s="52"/>
      <c r="QNK14" s="53"/>
      <c r="QNL14" s="53"/>
      <c r="QNM14" s="115"/>
      <c r="QNN14" s="116"/>
      <c r="QNO14" s="117"/>
      <c r="QNP14" s="117"/>
      <c r="QNQ14" s="117"/>
      <c r="QNR14" s="117"/>
      <c r="QNS14" s="53"/>
      <c r="QNT14" s="118"/>
      <c r="QNU14" s="52"/>
      <c r="QNV14" s="53"/>
      <c r="QNW14" s="53"/>
      <c r="QNX14" s="115"/>
      <c r="QNY14" s="116"/>
      <c r="QNZ14" s="117"/>
      <c r="QOA14" s="117"/>
      <c r="QOB14" s="117"/>
      <c r="QOC14" s="117"/>
      <c r="QOD14" s="53"/>
      <c r="QOE14" s="118"/>
      <c r="QOF14" s="52"/>
      <c r="QOG14" s="53"/>
      <c r="QOH14" s="53"/>
      <c r="QOI14" s="115"/>
      <c r="QOJ14" s="116"/>
      <c r="QOK14" s="117"/>
      <c r="QOL14" s="117"/>
      <c r="QOM14" s="117"/>
      <c r="QON14" s="117"/>
      <c r="QOO14" s="53"/>
      <c r="QOP14" s="118"/>
      <c r="QOQ14" s="52"/>
      <c r="QOR14" s="53"/>
      <c r="QOS14" s="53"/>
      <c r="QOT14" s="115"/>
      <c r="QOU14" s="116"/>
      <c r="QOV14" s="117"/>
      <c r="QOW14" s="117"/>
      <c r="QOX14" s="117"/>
      <c r="QOY14" s="117"/>
      <c r="QOZ14" s="53"/>
      <c r="QPA14" s="118"/>
      <c r="QPB14" s="52"/>
      <c r="QPC14" s="53"/>
      <c r="QPD14" s="53"/>
      <c r="QPE14" s="115"/>
      <c r="QPF14" s="116"/>
      <c r="QPG14" s="117"/>
      <c r="QPH14" s="117"/>
      <c r="QPI14" s="117"/>
      <c r="QPJ14" s="117"/>
      <c r="QPK14" s="53"/>
      <c r="QPL14" s="118"/>
      <c r="QPM14" s="52"/>
      <c r="QPN14" s="53"/>
      <c r="QPO14" s="53"/>
      <c r="QPP14" s="115"/>
      <c r="QPQ14" s="116"/>
      <c r="QPR14" s="117"/>
      <c r="QPS14" s="117"/>
      <c r="QPT14" s="117"/>
      <c r="QPU14" s="117"/>
      <c r="QPV14" s="53"/>
      <c r="QPW14" s="118"/>
      <c r="QPX14" s="52"/>
      <c r="QPY14" s="53"/>
      <c r="QPZ14" s="53"/>
      <c r="QQA14" s="115"/>
      <c r="QQB14" s="116"/>
      <c r="QQC14" s="117"/>
      <c r="QQD14" s="117"/>
      <c r="QQE14" s="117"/>
      <c r="QQF14" s="117"/>
      <c r="QQG14" s="53"/>
      <c r="QQH14" s="118"/>
      <c r="QQI14" s="52"/>
      <c r="QQJ14" s="53"/>
      <c r="QQK14" s="53"/>
      <c r="QQL14" s="115"/>
      <c r="QQM14" s="116"/>
      <c r="QQN14" s="117"/>
      <c r="QQO14" s="117"/>
      <c r="QQP14" s="117"/>
      <c r="QQQ14" s="117"/>
      <c r="QQR14" s="53"/>
      <c r="QQS14" s="118"/>
      <c r="QQT14" s="52"/>
      <c r="QQU14" s="53"/>
      <c r="QQV14" s="53"/>
      <c r="QQW14" s="115"/>
      <c r="QQX14" s="116"/>
      <c r="QQY14" s="117"/>
      <c r="QQZ14" s="117"/>
      <c r="QRA14" s="117"/>
      <c r="QRB14" s="117"/>
      <c r="QRC14" s="53"/>
      <c r="QRD14" s="118"/>
      <c r="QRE14" s="52"/>
      <c r="QRF14" s="53"/>
      <c r="QRG14" s="53"/>
      <c r="QRH14" s="115"/>
      <c r="QRI14" s="116"/>
      <c r="QRJ14" s="117"/>
      <c r="QRK14" s="117"/>
      <c r="QRL14" s="117"/>
      <c r="QRM14" s="117"/>
      <c r="QRN14" s="53"/>
      <c r="QRO14" s="118"/>
      <c r="QRP14" s="52"/>
      <c r="QRQ14" s="53"/>
      <c r="QRR14" s="53"/>
      <c r="QRS14" s="115"/>
      <c r="QRT14" s="116"/>
      <c r="QRU14" s="117"/>
      <c r="QRV14" s="117"/>
      <c r="QRW14" s="117"/>
      <c r="QRX14" s="117"/>
      <c r="QRY14" s="53"/>
      <c r="QRZ14" s="118"/>
      <c r="QSA14" s="52"/>
      <c r="QSB14" s="53"/>
      <c r="QSC14" s="53"/>
      <c r="QSD14" s="115"/>
      <c r="QSE14" s="116"/>
      <c r="QSF14" s="117"/>
      <c r="QSG14" s="117"/>
      <c r="QSH14" s="117"/>
      <c r="QSI14" s="117"/>
      <c r="QSJ14" s="53"/>
      <c r="QSK14" s="118"/>
      <c r="QSL14" s="52"/>
      <c r="QSM14" s="53"/>
      <c r="QSN14" s="53"/>
      <c r="QSO14" s="115"/>
      <c r="QSP14" s="116"/>
      <c r="QSQ14" s="117"/>
      <c r="QSR14" s="117"/>
      <c r="QSS14" s="117"/>
      <c r="QST14" s="117"/>
      <c r="QSU14" s="53"/>
      <c r="QSV14" s="118"/>
      <c r="QSW14" s="52"/>
      <c r="QSX14" s="53"/>
      <c r="QSY14" s="53"/>
      <c r="QSZ14" s="115"/>
      <c r="QTA14" s="116"/>
      <c r="QTB14" s="117"/>
      <c r="QTC14" s="117"/>
      <c r="QTD14" s="117"/>
      <c r="QTE14" s="117"/>
      <c r="QTF14" s="53"/>
      <c r="QTG14" s="118"/>
      <c r="QTH14" s="52"/>
      <c r="QTI14" s="53"/>
      <c r="QTJ14" s="53"/>
      <c r="QTK14" s="115"/>
      <c r="QTL14" s="116"/>
      <c r="QTM14" s="117"/>
      <c r="QTN14" s="117"/>
      <c r="QTO14" s="117"/>
      <c r="QTP14" s="117"/>
      <c r="QTQ14" s="53"/>
      <c r="QTR14" s="118"/>
      <c r="QTS14" s="52"/>
      <c r="QTT14" s="53"/>
      <c r="QTU14" s="53"/>
      <c r="QTV14" s="115"/>
      <c r="QTW14" s="116"/>
      <c r="QTX14" s="117"/>
      <c r="QTY14" s="117"/>
      <c r="QTZ14" s="117"/>
      <c r="QUA14" s="117"/>
      <c r="QUB14" s="53"/>
      <c r="QUC14" s="118"/>
      <c r="QUD14" s="52"/>
      <c r="QUE14" s="53"/>
      <c r="QUF14" s="53"/>
      <c r="QUG14" s="115"/>
      <c r="QUH14" s="116"/>
      <c r="QUI14" s="117"/>
      <c r="QUJ14" s="117"/>
      <c r="QUK14" s="117"/>
      <c r="QUL14" s="117"/>
      <c r="QUM14" s="53"/>
      <c r="QUN14" s="118"/>
      <c r="QUO14" s="52"/>
      <c r="QUP14" s="53"/>
      <c r="QUQ14" s="53"/>
      <c r="QUR14" s="115"/>
      <c r="QUS14" s="116"/>
      <c r="QUT14" s="117"/>
      <c r="QUU14" s="117"/>
      <c r="QUV14" s="117"/>
      <c r="QUW14" s="117"/>
      <c r="QUX14" s="53"/>
      <c r="QUY14" s="118"/>
      <c r="QUZ14" s="52"/>
      <c r="QVA14" s="53"/>
      <c r="QVB14" s="53"/>
      <c r="QVC14" s="115"/>
      <c r="QVD14" s="116"/>
      <c r="QVE14" s="117"/>
      <c r="QVF14" s="117"/>
      <c r="QVG14" s="117"/>
      <c r="QVH14" s="117"/>
      <c r="QVI14" s="53"/>
      <c r="QVJ14" s="118"/>
      <c r="QVK14" s="52"/>
      <c r="QVL14" s="53"/>
      <c r="QVM14" s="53"/>
      <c r="QVN14" s="115"/>
      <c r="QVO14" s="116"/>
      <c r="QVP14" s="117"/>
      <c r="QVQ14" s="117"/>
      <c r="QVR14" s="117"/>
      <c r="QVS14" s="117"/>
      <c r="QVT14" s="53"/>
      <c r="QVU14" s="118"/>
      <c r="QVV14" s="52"/>
      <c r="QVW14" s="53"/>
      <c r="QVX14" s="53"/>
      <c r="QVY14" s="115"/>
      <c r="QVZ14" s="116"/>
      <c r="QWA14" s="117"/>
      <c r="QWB14" s="117"/>
      <c r="QWC14" s="117"/>
      <c r="QWD14" s="117"/>
      <c r="QWE14" s="53"/>
      <c r="QWF14" s="118"/>
      <c r="QWG14" s="52"/>
      <c r="QWH14" s="53"/>
      <c r="QWI14" s="53"/>
      <c r="QWJ14" s="115"/>
      <c r="QWK14" s="116"/>
      <c r="QWL14" s="117"/>
      <c r="QWM14" s="117"/>
      <c r="QWN14" s="117"/>
      <c r="QWO14" s="117"/>
      <c r="QWP14" s="53"/>
      <c r="QWQ14" s="118"/>
      <c r="QWR14" s="52"/>
      <c r="QWS14" s="53"/>
      <c r="QWT14" s="53"/>
      <c r="QWU14" s="115"/>
      <c r="QWV14" s="116"/>
      <c r="QWW14" s="117"/>
      <c r="QWX14" s="117"/>
      <c r="QWY14" s="117"/>
      <c r="QWZ14" s="117"/>
      <c r="QXA14" s="53"/>
      <c r="QXB14" s="118"/>
      <c r="QXC14" s="52"/>
      <c r="QXD14" s="53"/>
      <c r="QXE14" s="53"/>
      <c r="QXF14" s="115"/>
      <c r="QXG14" s="116"/>
      <c r="QXH14" s="117"/>
      <c r="QXI14" s="117"/>
      <c r="QXJ14" s="117"/>
      <c r="QXK14" s="117"/>
      <c r="QXL14" s="53"/>
      <c r="QXM14" s="118"/>
      <c r="QXN14" s="52"/>
      <c r="QXO14" s="53"/>
      <c r="QXP14" s="53"/>
      <c r="QXQ14" s="115"/>
      <c r="QXR14" s="116"/>
      <c r="QXS14" s="117"/>
      <c r="QXT14" s="117"/>
      <c r="QXU14" s="117"/>
      <c r="QXV14" s="117"/>
      <c r="QXW14" s="53"/>
      <c r="QXX14" s="118"/>
      <c r="QXY14" s="52"/>
      <c r="QXZ14" s="53"/>
      <c r="QYA14" s="53"/>
      <c r="QYB14" s="115"/>
      <c r="QYC14" s="116"/>
      <c r="QYD14" s="117"/>
      <c r="QYE14" s="117"/>
      <c r="QYF14" s="117"/>
      <c r="QYG14" s="117"/>
      <c r="QYH14" s="53"/>
      <c r="QYI14" s="118"/>
      <c r="QYJ14" s="52"/>
      <c r="QYK14" s="53"/>
      <c r="QYL14" s="53"/>
      <c r="QYM14" s="115"/>
      <c r="QYN14" s="116"/>
      <c r="QYO14" s="117"/>
      <c r="QYP14" s="117"/>
      <c r="QYQ14" s="117"/>
      <c r="QYR14" s="117"/>
      <c r="QYS14" s="53"/>
      <c r="QYT14" s="118"/>
      <c r="QYU14" s="52"/>
      <c r="QYV14" s="53"/>
      <c r="QYW14" s="53"/>
      <c r="QYX14" s="115"/>
      <c r="QYY14" s="116"/>
      <c r="QYZ14" s="117"/>
      <c r="QZA14" s="117"/>
      <c r="QZB14" s="117"/>
      <c r="QZC14" s="117"/>
      <c r="QZD14" s="53"/>
      <c r="QZE14" s="118"/>
      <c r="QZF14" s="52"/>
      <c r="QZG14" s="53"/>
      <c r="QZH14" s="53"/>
      <c r="QZI14" s="115"/>
      <c r="QZJ14" s="116"/>
      <c r="QZK14" s="117"/>
      <c r="QZL14" s="117"/>
      <c r="QZM14" s="117"/>
      <c r="QZN14" s="117"/>
      <c r="QZO14" s="53"/>
      <c r="QZP14" s="118"/>
      <c r="QZQ14" s="52"/>
      <c r="QZR14" s="53"/>
      <c r="QZS14" s="53"/>
      <c r="QZT14" s="115"/>
      <c r="QZU14" s="116"/>
      <c r="QZV14" s="117"/>
      <c r="QZW14" s="117"/>
      <c r="QZX14" s="117"/>
      <c r="QZY14" s="117"/>
      <c r="QZZ14" s="53"/>
      <c r="RAA14" s="118"/>
      <c r="RAB14" s="52"/>
      <c r="RAC14" s="53"/>
      <c r="RAD14" s="53"/>
      <c r="RAE14" s="115"/>
      <c r="RAF14" s="116"/>
      <c r="RAG14" s="117"/>
      <c r="RAH14" s="117"/>
      <c r="RAI14" s="117"/>
      <c r="RAJ14" s="117"/>
      <c r="RAK14" s="53"/>
      <c r="RAL14" s="118"/>
      <c r="RAM14" s="52"/>
      <c r="RAN14" s="53"/>
      <c r="RAO14" s="53"/>
      <c r="RAP14" s="115"/>
      <c r="RAQ14" s="116"/>
      <c r="RAR14" s="117"/>
      <c r="RAS14" s="117"/>
      <c r="RAT14" s="117"/>
      <c r="RAU14" s="117"/>
      <c r="RAV14" s="53"/>
      <c r="RAW14" s="118"/>
      <c r="RAX14" s="52"/>
      <c r="RAY14" s="53"/>
      <c r="RAZ14" s="53"/>
      <c r="RBA14" s="115"/>
      <c r="RBB14" s="116"/>
      <c r="RBC14" s="117"/>
      <c r="RBD14" s="117"/>
      <c r="RBE14" s="117"/>
      <c r="RBF14" s="117"/>
      <c r="RBG14" s="53"/>
      <c r="RBH14" s="118"/>
      <c r="RBI14" s="52"/>
      <c r="RBJ14" s="53"/>
      <c r="RBK14" s="53"/>
      <c r="RBL14" s="115"/>
      <c r="RBM14" s="116"/>
      <c r="RBN14" s="117"/>
      <c r="RBO14" s="117"/>
      <c r="RBP14" s="117"/>
      <c r="RBQ14" s="117"/>
      <c r="RBR14" s="53"/>
      <c r="RBS14" s="118"/>
      <c r="RBT14" s="52"/>
      <c r="RBU14" s="53"/>
      <c r="RBV14" s="53"/>
      <c r="RBW14" s="115"/>
      <c r="RBX14" s="116"/>
      <c r="RBY14" s="117"/>
      <c r="RBZ14" s="117"/>
      <c r="RCA14" s="117"/>
      <c r="RCB14" s="117"/>
      <c r="RCC14" s="53"/>
      <c r="RCD14" s="118"/>
      <c r="RCE14" s="52"/>
      <c r="RCF14" s="53"/>
      <c r="RCG14" s="53"/>
      <c r="RCH14" s="115"/>
      <c r="RCI14" s="116"/>
      <c r="RCJ14" s="117"/>
      <c r="RCK14" s="117"/>
      <c r="RCL14" s="117"/>
      <c r="RCM14" s="117"/>
      <c r="RCN14" s="53"/>
      <c r="RCO14" s="118"/>
      <c r="RCP14" s="52"/>
      <c r="RCQ14" s="53"/>
      <c r="RCR14" s="53"/>
      <c r="RCS14" s="115"/>
      <c r="RCT14" s="116"/>
      <c r="RCU14" s="117"/>
      <c r="RCV14" s="117"/>
      <c r="RCW14" s="117"/>
      <c r="RCX14" s="117"/>
      <c r="RCY14" s="53"/>
      <c r="RCZ14" s="118"/>
      <c r="RDA14" s="52"/>
      <c r="RDB14" s="53"/>
      <c r="RDC14" s="53"/>
      <c r="RDD14" s="115"/>
      <c r="RDE14" s="116"/>
      <c r="RDF14" s="117"/>
      <c r="RDG14" s="117"/>
      <c r="RDH14" s="117"/>
      <c r="RDI14" s="117"/>
      <c r="RDJ14" s="53"/>
      <c r="RDK14" s="118"/>
      <c r="RDL14" s="52"/>
      <c r="RDM14" s="53"/>
      <c r="RDN14" s="53"/>
      <c r="RDO14" s="115"/>
      <c r="RDP14" s="116"/>
      <c r="RDQ14" s="117"/>
      <c r="RDR14" s="117"/>
      <c r="RDS14" s="117"/>
      <c r="RDT14" s="117"/>
      <c r="RDU14" s="53"/>
      <c r="RDV14" s="118"/>
      <c r="RDW14" s="52"/>
      <c r="RDX14" s="53"/>
      <c r="RDY14" s="53"/>
      <c r="RDZ14" s="115"/>
      <c r="REA14" s="116"/>
      <c r="REB14" s="117"/>
      <c r="REC14" s="117"/>
      <c r="RED14" s="117"/>
      <c r="REE14" s="117"/>
      <c r="REF14" s="53"/>
      <c r="REG14" s="118"/>
      <c r="REH14" s="52"/>
      <c r="REI14" s="53"/>
      <c r="REJ14" s="53"/>
      <c r="REK14" s="115"/>
      <c r="REL14" s="116"/>
      <c r="REM14" s="117"/>
      <c r="REN14" s="117"/>
      <c r="REO14" s="117"/>
      <c r="REP14" s="117"/>
      <c r="REQ14" s="53"/>
      <c r="RER14" s="118"/>
      <c r="RES14" s="52"/>
      <c r="RET14" s="53"/>
      <c r="REU14" s="53"/>
      <c r="REV14" s="115"/>
      <c r="REW14" s="116"/>
      <c r="REX14" s="117"/>
      <c r="REY14" s="117"/>
      <c r="REZ14" s="117"/>
      <c r="RFA14" s="117"/>
      <c r="RFB14" s="53"/>
      <c r="RFC14" s="118"/>
      <c r="RFD14" s="52"/>
      <c r="RFE14" s="53"/>
      <c r="RFF14" s="53"/>
      <c r="RFG14" s="115"/>
      <c r="RFH14" s="116"/>
      <c r="RFI14" s="117"/>
      <c r="RFJ14" s="117"/>
      <c r="RFK14" s="117"/>
      <c r="RFL14" s="117"/>
      <c r="RFM14" s="53"/>
      <c r="RFN14" s="118"/>
      <c r="RFO14" s="52"/>
      <c r="RFP14" s="53"/>
      <c r="RFQ14" s="53"/>
      <c r="RFR14" s="115"/>
      <c r="RFS14" s="116"/>
      <c r="RFT14" s="117"/>
      <c r="RFU14" s="117"/>
      <c r="RFV14" s="117"/>
      <c r="RFW14" s="117"/>
      <c r="RFX14" s="53"/>
      <c r="RFY14" s="118"/>
      <c r="RFZ14" s="52"/>
      <c r="RGA14" s="53"/>
      <c r="RGB14" s="53"/>
      <c r="RGC14" s="115"/>
      <c r="RGD14" s="116"/>
      <c r="RGE14" s="117"/>
      <c r="RGF14" s="117"/>
      <c r="RGG14" s="117"/>
      <c r="RGH14" s="117"/>
      <c r="RGI14" s="53"/>
      <c r="RGJ14" s="118"/>
      <c r="RGK14" s="52"/>
      <c r="RGL14" s="53"/>
      <c r="RGM14" s="53"/>
      <c r="RGN14" s="115"/>
      <c r="RGO14" s="116"/>
      <c r="RGP14" s="117"/>
      <c r="RGQ14" s="117"/>
      <c r="RGR14" s="117"/>
      <c r="RGS14" s="117"/>
      <c r="RGT14" s="53"/>
      <c r="RGU14" s="118"/>
      <c r="RGV14" s="52"/>
      <c r="RGW14" s="53"/>
      <c r="RGX14" s="53"/>
      <c r="RGY14" s="115"/>
      <c r="RGZ14" s="116"/>
      <c r="RHA14" s="117"/>
      <c r="RHB14" s="117"/>
      <c r="RHC14" s="117"/>
      <c r="RHD14" s="117"/>
      <c r="RHE14" s="53"/>
      <c r="RHF14" s="118"/>
      <c r="RHG14" s="52"/>
      <c r="RHH14" s="53"/>
      <c r="RHI14" s="53"/>
      <c r="RHJ14" s="115"/>
      <c r="RHK14" s="116"/>
      <c r="RHL14" s="117"/>
      <c r="RHM14" s="117"/>
      <c r="RHN14" s="117"/>
      <c r="RHO14" s="117"/>
      <c r="RHP14" s="53"/>
      <c r="RHQ14" s="118"/>
      <c r="RHR14" s="52"/>
      <c r="RHS14" s="53"/>
      <c r="RHT14" s="53"/>
      <c r="RHU14" s="115"/>
      <c r="RHV14" s="116"/>
      <c r="RHW14" s="117"/>
      <c r="RHX14" s="117"/>
      <c r="RHY14" s="117"/>
      <c r="RHZ14" s="117"/>
      <c r="RIA14" s="53"/>
      <c r="RIB14" s="118"/>
      <c r="RIC14" s="52"/>
      <c r="RID14" s="53"/>
      <c r="RIE14" s="53"/>
      <c r="RIF14" s="115"/>
      <c r="RIG14" s="116"/>
      <c r="RIH14" s="117"/>
      <c r="RII14" s="117"/>
      <c r="RIJ14" s="117"/>
      <c r="RIK14" s="117"/>
      <c r="RIL14" s="53"/>
      <c r="RIM14" s="118"/>
      <c r="RIN14" s="52"/>
      <c r="RIO14" s="53"/>
      <c r="RIP14" s="53"/>
      <c r="RIQ14" s="115"/>
      <c r="RIR14" s="116"/>
      <c r="RIS14" s="117"/>
      <c r="RIT14" s="117"/>
      <c r="RIU14" s="117"/>
      <c r="RIV14" s="117"/>
      <c r="RIW14" s="53"/>
      <c r="RIX14" s="118"/>
      <c r="RIY14" s="52"/>
      <c r="RIZ14" s="53"/>
      <c r="RJA14" s="53"/>
      <c r="RJB14" s="115"/>
      <c r="RJC14" s="116"/>
      <c r="RJD14" s="117"/>
      <c r="RJE14" s="117"/>
      <c r="RJF14" s="117"/>
      <c r="RJG14" s="117"/>
      <c r="RJH14" s="53"/>
      <c r="RJI14" s="118"/>
      <c r="RJJ14" s="52"/>
      <c r="RJK14" s="53"/>
      <c r="RJL14" s="53"/>
      <c r="RJM14" s="115"/>
      <c r="RJN14" s="116"/>
      <c r="RJO14" s="117"/>
      <c r="RJP14" s="117"/>
      <c r="RJQ14" s="117"/>
      <c r="RJR14" s="117"/>
      <c r="RJS14" s="53"/>
      <c r="RJT14" s="118"/>
      <c r="RJU14" s="52"/>
      <c r="RJV14" s="53"/>
      <c r="RJW14" s="53"/>
      <c r="RJX14" s="115"/>
      <c r="RJY14" s="116"/>
      <c r="RJZ14" s="117"/>
      <c r="RKA14" s="117"/>
      <c r="RKB14" s="117"/>
      <c r="RKC14" s="117"/>
      <c r="RKD14" s="53"/>
      <c r="RKE14" s="118"/>
      <c r="RKF14" s="52"/>
      <c r="RKG14" s="53"/>
      <c r="RKH14" s="53"/>
      <c r="RKI14" s="115"/>
      <c r="RKJ14" s="116"/>
      <c r="RKK14" s="117"/>
      <c r="RKL14" s="117"/>
      <c r="RKM14" s="117"/>
      <c r="RKN14" s="117"/>
      <c r="RKO14" s="53"/>
      <c r="RKP14" s="118"/>
      <c r="RKQ14" s="52"/>
      <c r="RKR14" s="53"/>
      <c r="RKS14" s="53"/>
      <c r="RKT14" s="115"/>
      <c r="RKU14" s="116"/>
      <c r="RKV14" s="117"/>
      <c r="RKW14" s="117"/>
      <c r="RKX14" s="117"/>
      <c r="RKY14" s="117"/>
      <c r="RKZ14" s="53"/>
      <c r="RLA14" s="118"/>
      <c r="RLB14" s="52"/>
      <c r="RLC14" s="53"/>
      <c r="RLD14" s="53"/>
      <c r="RLE14" s="115"/>
      <c r="RLF14" s="116"/>
      <c r="RLG14" s="117"/>
      <c r="RLH14" s="117"/>
      <c r="RLI14" s="117"/>
      <c r="RLJ14" s="117"/>
      <c r="RLK14" s="53"/>
      <c r="RLL14" s="118"/>
      <c r="RLM14" s="52"/>
      <c r="RLN14" s="53"/>
      <c r="RLO14" s="53"/>
      <c r="RLP14" s="115"/>
      <c r="RLQ14" s="116"/>
      <c r="RLR14" s="117"/>
      <c r="RLS14" s="117"/>
      <c r="RLT14" s="117"/>
      <c r="RLU14" s="117"/>
      <c r="RLV14" s="53"/>
      <c r="RLW14" s="118"/>
      <c r="RLX14" s="52"/>
      <c r="RLY14" s="53"/>
      <c r="RLZ14" s="53"/>
      <c r="RMA14" s="115"/>
      <c r="RMB14" s="116"/>
      <c r="RMC14" s="117"/>
      <c r="RMD14" s="117"/>
      <c r="RME14" s="117"/>
      <c r="RMF14" s="117"/>
      <c r="RMG14" s="53"/>
      <c r="RMH14" s="118"/>
      <c r="RMI14" s="52"/>
      <c r="RMJ14" s="53"/>
      <c r="RMK14" s="53"/>
      <c r="RML14" s="115"/>
      <c r="RMM14" s="116"/>
      <c r="RMN14" s="117"/>
      <c r="RMO14" s="117"/>
      <c r="RMP14" s="117"/>
      <c r="RMQ14" s="117"/>
      <c r="RMR14" s="53"/>
      <c r="RMS14" s="118"/>
      <c r="RMT14" s="52"/>
      <c r="RMU14" s="53"/>
      <c r="RMV14" s="53"/>
      <c r="RMW14" s="115"/>
      <c r="RMX14" s="116"/>
      <c r="RMY14" s="117"/>
      <c r="RMZ14" s="117"/>
      <c r="RNA14" s="117"/>
      <c r="RNB14" s="117"/>
      <c r="RNC14" s="53"/>
      <c r="RND14" s="118"/>
      <c r="RNE14" s="52"/>
      <c r="RNF14" s="53"/>
      <c r="RNG14" s="53"/>
      <c r="RNH14" s="115"/>
      <c r="RNI14" s="116"/>
      <c r="RNJ14" s="117"/>
      <c r="RNK14" s="117"/>
      <c r="RNL14" s="117"/>
      <c r="RNM14" s="117"/>
      <c r="RNN14" s="53"/>
      <c r="RNO14" s="118"/>
      <c r="RNP14" s="52"/>
      <c r="RNQ14" s="53"/>
      <c r="RNR14" s="53"/>
      <c r="RNS14" s="115"/>
      <c r="RNT14" s="116"/>
      <c r="RNU14" s="117"/>
      <c r="RNV14" s="117"/>
      <c r="RNW14" s="117"/>
      <c r="RNX14" s="117"/>
      <c r="RNY14" s="53"/>
      <c r="RNZ14" s="118"/>
      <c r="ROA14" s="52"/>
      <c r="ROB14" s="53"/>
      <c r="ROC14" s="53"/>
      <c r="ROD14" s="115"/>
      <c r="ROE14" s="116"/>
      <c r="ROF14" s="117"/>
      <c r="ROG14" s="117"/>
      <c r="ROH14" s="117"/>
      <c r="ROI14" s="117"/>
      <c r="ROJ14" s="53"/>
      <c r="ROK14" s="118"/>
      <c r="ROL14" s="52"/>
      <c r="ROM14" s="53"/>
      <c r="RON14" s="53"/>
      <c r="ROO14" s="115"/>
      <c r="ROP14" s="116"/>
      <c r="ROQ14" s="117"/>
      <c r="ROR14" s="117"/>
      <c r="ROS14" s="117"/>
      <c r="ROT14" s="117"/>
      <c r="ROU14" s="53"/>
      <c r="ROV14" s="118"/>
      <c r="ROW14" s="52"/>
      <c r="ROX14" s="53"/>
      <c r="ROY14" s="53"/>
      <c r="ROZ14" s="115"/>
      <c r="RPA14" s="116"/>
      <c r="RPB14" s="117"/>
      <c r="RPC14" s="117"/>
      <c r="RPD14" s="117"/>
      <c r="RPE14" s="117"/>
      <c r="RPF14" s="53"/>
      <c r="RPG14" s="118"/>
      <c r="RPH14" s="52"/>
      <c r="RPI14" s="53"/>
      <c r="RPJ14" s="53"/>
      <c r="RPK14" s="115"/>
      <c r="RPL14" s="116"/>
      <c r="RPM14" s="117"/>
      <c r="RPN14" s="117"/>
      <c r="RPO14" s="117"/>
      <c r="RPP14" s="117"/>
      <c r="RPQ14" s="53"/>
      <c r="RPR14" s="118"/>
      <c r="RPS14" s="52"/>
      <c r="RPT14" s="53"/>
      <c r="RPU14" s="53"/>
      <c r="RPV14" s="115"/>
      <c r="RPW14" s="116"/>
      <c r="RPX14" s="117"/>
      <c r="RPY14" s="117"/>
      <c r="RPZ14" s="117"/>
      <c r="RQA14" s="117"/>
      <c r="RQB14" s="53"/>
      <c r="RQC14" s="118"/>
      <c r="RQD14" s="52"/>
      <c r="RQE14" s="53"/>
      <c r="RQF14" s="53"/>
      <c r="RQG14" s="115"/>
      <c r="RQH14" s="116"/>
      <c r="RQI14" s="117"/>
      <c r="RQJ14" s="117"/>
      <c r="RQK14" s="117"/>
      <c r="RQL14" s="117"/>
      <c r="RQM14" s="53"/>
      <c r="RQN14" s="118"/>
      <c r="RQO14" s="52"/>
      <c r="RQP14" s="53"/>
      <c r="RQQ14" s="53"/>
      <c r="RQR14" s="115"/>
      <c r="RQS14" s="116"/>
      <c r="RQT14" s="117"/>
      <c r="RQU14" s="117"/>
      <c r="RQV14" s="117"/>
      <c r="RQW14" s="117"/>
      <c r="RQX14" s="53"/>
      <c r="RQY14" s="118"/>
      <c r="RQZ14" s="52"/>
      <c r="RRA14" s="53"/>
      <c r="RRB14" s="53"/>
      <c r="RRC14" s="115"/>
      <c r="RRD14" s="116"/>
      <c r="RRE14" s="117"/>
      <c r="RRF14" s="117"/>
      <c r="RRG14" s="117"/>
      <c r="RRH14" s="117"/>
      <c r="RRI14" s="53"/>
      <c r="RRJ14" s="118"/>
      <c r="RRK14" s="52"/>
      <c r="RRL14" s="53"/>
      <c r="RRM14" s="53"/>
      <c r="RRN14" s="115"/>
      <c r="RRO14" s="116"/>
      <c r="RRP14" s="117"/>
      <c r="RRQ14" s="117"/>
      <c r="RRR14" s="117"/>
      <c r="RRS14" s="117"/>
      <c r="RRT14" s="53"/>
      <c r="RRU14" s="118"/>
      <c r="RRV14" s="52"/>
      <c r="RRW14" s="53"/>
      <c r="RRX14" s="53"/>
      <c r="RRY14" s="115"/>
      <c r="RRZ14" s="116"/>
      <c r="RSA14" s="117"/>
      <c r="RSB14" s="117"/>
      <c r="RSC14" s="117"/>
      <c r="RSD14" s="117"/>
      <c r="RSE14" s="53"/>
      <c r="RSF14" s="118"/>
      <c r="RSG14" s="52"/>
      <c r="RSH14" s="53"/>
      <c r="RSI14" s="53"/>
      <c r="RSJ14" s="115"/>
      <c r="RSK14" s="116"/>
      <c r="RSL14" s="117"/>
      <c r="RSM14" s="117"/>
      <c r="RSN14" s="117"/>
      <c r="RSO14" s="117"/>
      <c r="RSP14" s="53"/>
      <c r="RSQ14" s="118"/>
      <c r="RSR14" s="52"/>
      <c r="RSS14" s="53"/>
      <c r="RST14" s="53"/>
      <c r="RSU14" s="115"/>
      <c r="RSV14" s="116"/>
      <c r="RSW14" s="117"/>
      <c r="RSX14" s="117"/>
      <c r="RSY14" s="117"/>
      <c r="RSZ14" s="117"/>
      <c r="RTA14" s="53"/>
      <c r="RTB14" s="118"/>
      <c r="RTC14" s="52"/>
      <c r="RTD14" s="53"/>
      <c r="RTE14" s="53"/>
      <c r="RTF14" s="115"/>
      <c r="RTG14" s="116"/>
      <c r="RTH14" s="117"/>
      <c r="RTI14" s="117"/>
      <c r="RTJ14" s="117"/>
      <c r="RTK14" s="117"/>
      <c r="RTL14" s="53"/>
      <c r="RTM14" s="118"/>
      <c r="RTN14" s="52"/>
      <c r="RTO14" s="53"/>
      <c r="RTP14" s="53"/>
      <c r="RTQ14" s="115"/>
      <c r="RTR14" s="116"/>
      <c r="RTS14" s="117"/>
      <c r="RTT14" s="117"/>
      <c r="RTU14" s="117"/>
      <c r="RTV14" s="117"/>
      <c r="RTW14" s="53"/>
      <c r="RTX14" s="118"/>
      <c r="RTY14" s="52"/>
      <c r="RTZ14" s="53"/>
      <c r="RUA14" s="53"/>
      <c r="RUB14" s="115"/>
      <c r="RUC14" s="116"/>
      <c r="RUD14" s="117"/>
      <c r="RUE14" s="117"/>
      <c r="RUF14" s="117"/>
      <c r="RUG14" s="117"/>
      <c r="RUH14" s="53"/>
      <c r="RUI14" s="118"/>
      <c r="RUJ14" s="52"/>
      <c r="RUK14" s="53"/>
      <c r="RUL14" s="53"/>
      <c r="RUM14" s="115"/>
      <c r="RUN14" s="116"/>
      <c r="RUO14" s="117"/>
      <c r="RUP14" s="117"/>
      <c r="RUQ14" s="117"/>
      <c r="RUR14" s="117"/>
      <c r="RUS14" s="53"/>
      <c r="RUT14" s="118"/>
      <c r="RUU14" s="52"/>
      <c r="RUV14" s="53"/>
      <c r="RUW14" s="53"/>
      <c r="RUX14" s="115"/>
      <c r="RUY14" s="116"/>
      <c r="RUZ14" s="117"/>
      <c r="RVA14" s="117"/>
      <c r="RVB14" s="117"/>
      <c r="RVC14" s="117"/>
      <c r="RVD14" s="53"/>
      <c r="RVE14" s="118"/>
      <c r="RVF14" s="52"/>
      <c r="RVG14" s="53"/>
      <c r="RVH14" s="53"/>
      <c r="RVI14" s="115"/>
      <c r="RVJ14" s="116"/>
      <c r="RVK14" s="117"/>
      <c r="RVL14" s="117"/>
      <c r="RVM14" s="117"/>
      <c r="RVN14" s="117"/>
      <c r="RVO14" s="53"/>
      <c r="RVP14" s="118"/>
      <c r="RVQ14" s="52"/>
      <c r="RVR14" s="53"/>
      <c r="RVS14" s="53"/>
      <c r="RVT14" s="115"/>
      <c r="RVU14" s="116"/>
      <c r="RVV14" s="117"/>
      <c r="RVW14" s="117"/>
      <c r="RVX14" s="117"/>
      <c r="RVY14" s="117"/>
      <c r="RVZ14" s="53"/>
      <c r="RWA14" s="118"/>
      <c r="RWB14" s="52"/>
      <c r="RWC14" s="53"/>
      <c r="RWD14" s="53"/>
      <c r="RWE14" s="115"/>
      <c r="RWF14" s="116"/>
      <c r="RWG14" s="117"/>
      <c r="RWH14" s="117"/>
      <c r="RWI14" s="117"/>
      <c r="RWJ14" s="117"/>
      <c r="RWK14" s="53"/>
      <c r="RWL14" s="118"/>
      <c r="RWM14" s="52"/>
      <c r="RWN14" s="53"/>
      <c r="RWO14" s="53"/>
      <c r="RWP14" s="115"/>
      <c r="RWQ14" s="116"/>
      <c r="RWR14" s="117"/>
      <c r="RWS14" s="117"/>
      <c r="RWT14" s="117"/>
      <c r="RWU14" s="117"/>
      <c r="RWV14" s="53"/>
      <c r="RWW14" s="118"/>
      <c r="RWX14" s="52"/>
      <c r="RWY14" s="53"/>
      <c r="RWZ14" s="53"/>
      <c r="RXA14" s="115"/>
      <c r="RXB14" s="116"/>
      <c r="RXC14" s="117"/>
      <c r="RXD14" s="117"/>
      <c r="RXE14" s="117"/>
      <c r="RXF14" s="117"/>
      <c r="RXG14" s="53"/>
      <c r="RXH14" s="118"/>
      <c r="RXI14" s="52"/>
      <c r="RXJ14" s="53"/>
      <c r="RXK14" s="53"/>
      <c r="RXL14" s="115"/>
      <c r="RXM14" s="116"/>
      <c r="RXN14" s="117"/>
      <c r="RXO14" s="117"/>
      <c r="RXP14" s="117"/>
      <c r="RXQ14" s="117"/>
      <c r="RXR14" s="53"/>
      <c r="RXS14" s="118"/>
      <c r="RXT14" s="52"/>
      <c r="RXU14" s="53"/>
      <c r="RXV14" s="53"/>
      <c r="RXW14" s="115"/>
      <c r="RXX14" s="116"/>
      <c r="RXY14" s="117"/>
      <c r="RXZ14" s="117"/>
      <c r="RYA14" s="117"/>
      <c r="RYB14" s="117"/>
      <c r="RYC14" s="53"/>
      <c r="RYD14" s="118"/>
      <c r="RYE14" s="52"/>
      <c r="RYF14" s="53"/>
      <c r="RYG14" s="53"/>
      <c r="RYH14" s="115"/>
      <c r="RYI14" s="116"/>
      <c r="RYJ14" s="117"/>
      <c r="RYK14" s="117"/>
      <c r="RYL14" s="117"/>
      <c r="RYM14" s="117"/>
      <c r="RYN14" s="53"/>
      <c r="RYO14" s="118"/>
      <c r="RYP14" s="52"/>
      <c r="RYQ14" s="53"/>
      <c r="RYR14" s="53"/>
      <c r="RYS14" s="115"/>
      <c r="RYT14" s="116"/>
      <c r="RYU14" s="117"/>
      <c r="RYV14" s="117"/>
      <c r="RYW14" s="117"/>
      <c r="RYX14" s="117"/>
      <c r="RYY14" s="53"/>
      <c r="RYZ14" s="118"/>
      <c r="RZA14" s="52"/>
      <c r="RZB14" s="53"/>
      <c r="RZC14" s="53"/>
      <c r="RZD14" s="115"/>
      <c r="RZE14" s="116"/>
      <c r="RZF14" s="117"/>
      <c r="RZG14" s="117"/>
      <c r="RZH14" s="117"/>
      <c r="RZI14" s="117"/>
      <c r="RZJ14" s="53"/>
      <c r="RZK14" s="118"/>
      <c r="RZL14" s="52"/>
      <c r="RZM14" s="53"/>
      <c r="RZN14" s="53"/>
      <c r="RZO14" s="115"/>
      <c r="RZP14" s="116"/>
      <c r="RZQ14" s="117"/>
      <c r="RZR14" s="117"/>
      <c r="RZS14" s="117"/>
      <c r="RZT14" s="117"/>
      <c r="RZU14" s="53"/>
      <c r="RZV14" s="118"/>
      <c r="RZW14" s="52"/>
      <c r="RZX14" s="53"/>
      <c r="RZY14" s="53"/>
      <c r="RZZ14" s="115"/>
      <c r="SAA14" s="116"/>
      <c r="SAB14" s="117"/>
      <c r="SAC14" s="117"/>
      <c r="SAD14" s="117"/>
      <c r="SAE14" s="117"/>
      <c r="SAF14" s="53"/>
      <c r="SAG14" s="118"/>
      <c r="SAH14" s="52"/>
      <c r="SAI14" s="53"/>
      <c r="SAJ14" s="53"/>
      <c r="SAK14" s="115"/>
      <c r="SAL14" s="116"/>
      <c r="SAM14" s="117"/>
      <c r="SAN14" s="117"/>
      <c r="SAO14" s="117"/>
      <c r="SAP14" s="117"/>
      <c r="SAQ14" s="53"/>
      <c r="SAR14" s="118"/>
      <c r="SAS14" s="52"/>
      <c r="SAT14" s="53"/>
      <c r="SAU14" s="53"/>
      <c r="SAV14" s="115"/>
      <c r="SAW14" s="116"/>
      <c r="SAX14" s="117"/>
      <c r="SAY14" s="117"/>
      <c r="SAZ14" s="117"/>
      <c r="SBA14" s="117"/>
      <c r="SBB14" s="53"/>
      <c r="SBC14" s="118"/>
      <c r="SBD14" s="52"/>
      <c r="SBE14" s="53"/>
      <c r="SBF14" s="53"/>
      <c r="SBG14" s="115"/>
      <c r="SBH14" s="116"/>
      <c r="SBI14" s="117"/>
      <c r="SBJ14" s="117"/>
      <c r="SBK14" s="117"/>
      <c r="SBL14" s="117"/>
      <c r="SBM14" s="53"/>
      <c r="SBN14" s="118"/>
      <c r="SBO14" s="52"/>
      <c r="SBP14" s="53"/>
      <c r="SBQ14" s="53"/>
      <c r="SBR14" s="115"/>
      <c r="SBS14" s="116"/>
      <c r="SBT14" s="117"/>
      <c r="SBU14" s="117"/>
      <c r="SBV14" s="117"/>
      <c r="SBW14" s="117"/>
      <c r="SBX14" s="53"/>
      <c r="SBY14" s="118"/>
      <c r="SBZ14" s="52"/>
      <c r="SCA14" s="53"/>
      <c r="SCB14" s="53"/>
      <c r="SCC14" s="115"/>
      <c r="SCD14" s="116"/>
      <c r="SCE14" s="117"/>
      <c r="SCF14" s="117"/>
      <c r="SCG14" s="117"/>
      <c r="SCH14" s="117"/>
      <c r="SCI14" s="53"/>
      <c r="SCJ14" s="118"/>
      <c r="SCK14" s="52"/>
      <c r="SCL14" s="53"/>
      <c r="SCM14" s="53"/>
      <c r="SCN14" s="115"/>
      <c r="SCO14" s="116"/>
      <c r="SCP14" s="117"/>
      <c r="SCQ14" s="117"/>
      <c r="SCR14" s="117"/>
      <c r="SCS14" s="117"/>
      <c r="SCT14" s="53"/>
      <c r="SCU14" s="118"/>
      <c r="SCV14" s="52"/>
      <c r="SCW14" s="53"/>
      <c r="SCX14" s="53"/>
      <c r="SCY14" s="115"/>
      <c r="SCZ14" s="116"/>
      <c r="SDA14" s="117"/>
      <c r="SDB14" s="117"/>
      <c r="SDC14" s="117"/>
      <c r="SDD14" s="117"/>
      <c r="SDE14" s="53"/>
      <c r="SDF14" s="118"/>
      <c r="SDG14" s="52"/>
      <c r="SDH14" s="53"/>
      <c r="SDI14" s="53"/>
      <c r="SDJ14" s="115"/>
      <c r="SDK14" s="116"/>
      <c r="SDL14" s="117"/>
      <c r="SDM14" s="117"/>
      <c r="SDN14" s="117"/>
      <c r="SDO14" s="117"/>
      <c r="SDP14" s="53"/>
      <c r="SDQ14" s="118"/>
      <c r="SDR14" s="52"/>
      <c r="SDS14" s="53"/>
      <c r="SDT14" s="53"/>
      <c r="SDU14" s="115"/>
      <c r="SDV14" s="116"/>
      <c r="SDW14" s="117"/>
      <c r="SDX14" s="117"/>
      <c r="SDY14" s="117"/>
      <c r="SDZ14" s="117"/>
      <c r="SEA14" s="53"/>
      <c r="SEB14" s="118"/>
      <c r="SEC14" s="52"/>
      <c r="SED14" s="53"/>
      <c r="SEE14" s="53"/>
      <c r="SEF14" s="115"/>
      <c r="SEG14" s="116"/>
      <c r="SEH14" s="117"/>
      <c r="SEI14" s="117"/>
      <c r="SEJ14" s="117"/>
      <c r="SEK14" s="117"/>
      <c r="SEL14" s="53"/>
      <c r="SEM14" s="118"/>
      <c r="SEN14" s="52"/>
      <c r="SEO14" s="53"/>
      <c r="SEP14" s="53"/>
      <c r="SEQ14" s="115"/>
      <c r="SER14" s="116"/>
      <c r="SES14" s="117"/>
      <c r="SET14" s="117"/>
      <c r="SEU14" s="117"/>
      <c r="SEV14" s="117"/>
      <c r="SEW14" s="53"/>
      <c r="SEX14" s="118"/>
      <c r="SEY14" s="52"/>
      <c r="SEZ14" s="53"/>
      <c r="SFA14" s="53"/>
      <c r="SFB14" s="115"/>
      <c r="SFC14" s="116"/>
      <c r="SFD14" s="117"/>
      <c r="SFE14" s="117"/>
      <c r="SFF14" s="117"/>
      <c r="SFG14" s="117"/>
      <c r="SFH14" s="53"/>
      <c r="SFI14" s="118"/>
      <c r="SFJ14" s="52"/>
      <c r="SFK14" s="53"/>
      <c r="SFL14" s="53"/>
      <c r="SFM14" s="115"/>
      <c r="SFN14" s="116"/>
      <c r="SFO14" s="117"/>
      <c r="SFP14" s="117"/>
      <c r="SFQ14" s="117"/>
      <c r="SFR14" s="117"/>
      <c r="SFS14" s="53"/>
      <c r="SFT14" s="118"/>
      <c r="SFU14" s="52"/>
      <c r="SFV14" s="53"/>
      <c r="SFW14" s="53"/>
      <c r="SFX14" s="115"/>
      <c r="SFY14" s="116"/>
      <c r="SFZ14" s="117"/>
      <c r="SGA14" s="117"/>
      <c r="SGB14" s="117"/>
      <c r="SGC14" s="117"/>
      <c r="SGD14" s="53"/>
      <c r="SGE14" s="118"/>
      <c r="SGF14" s="52"/>
      <c r="SGG14" s="53"/>
      <c r="SGH14" s="53"/>
      <c r="SGI14" s="115"/>
      <c r="SGJ14" s="116"/>
      <c r="SGK14" s="117"/>
      <c r="SGL14" s="117"/>
      <c r="SGM14" s="117"/>
      <c r="SGN14" s="117"/>
      <c r="SGO14" s="53"/>
      <c r="SGP14" s="118"/>
      <c r="SGQ14" s="52"/>
      <c r="SGR14" s="53"/>
      <c r="SGS14" s="53"/>
      <c r="SGT14" s="115"/>
      <c r="SGU14" s="116"/>
      <c r="SGV14" s="117"/>
      <c r="SGW14" s="117"/>
      <c r="SGX14" s="117"/>
      <c r="SGY14" s="117"/>
      <c r="SGZ14" s="53"/>
      <c r="SHA14" s="118"/>
      <c r="SHB14" s="52"/>
      <c r="SHC14" s="53"/>
      <c r="SHD14" s="53"/>
      <c r="SHE14" s="115"/>
      <c r="SHF14" s="116"/>
      <c r="SHG14" s="117"/>
      <c r="SHH14" s="117"/>
      <c r="SHI14" s="117"/>
      <c r="SHJ14" s="117"/>
      <c r="SHK14" s="53"/>
      <c r="SHL14" s="118"/>
      <c r="SHM14" s="52"/>
      <c r="SHN14" s="53"/>
      <c r="SHO14" s="53"/>
      <c r="SHP14" s="115"/>
      <c r="SHQ14" s="116"/>
      <c r="SHR14" s="117"/>
      <c r="SHS14" s="117"/>
      <c r="SHT14" s="117"/>
      <c r="SHU14" s="117"/>
      <c r="SHV14" s="53"/>
      <c r="SHW14" s="118"/>
      <c r="SHX14" s="52"/>
      <c r="SHY14" s="53"/>
      <c r="SHZ14" s="53"/>
      <c r="SIA14" s="115"/>
      <c r="SIB14" s="116"/>
      <c r="SIC14" s="117"/>
      <c r="SID14" s="117"/>
      <c r="SIE14" s="117"/>
      <c r="SIF14" s="117"/>
      <c r="SIG14" s="53"/>
      <c r="SIH14" s="118"/>
      <c r="SII14" s="52"/>
      <c r="SIJ14" s="53"/>
      <c r="SIK14" s="53"/>
      <c r="SIL14" s="115"/>
      <c r="SIM14" s="116"/>
      <c r="SIN14" s="117"/>
      <c r="SIO14" s="117"/>
      <c r="SIP14" s="117"/>
      <c r="SIQ14" s="117"/>
      <c r="SIR14" s="53"/>
      <c r="SIS14" s="118"/>
      <c r="SIT14" s="52"/>
      <c r="SIU14" s="53"/>
      <c r="SIV14" s="53"/>
      <c r="SIW14" s="115"/>
      <c r="SIX14" s="116"/>
      <c r="SIY14" s="117"/>
      <c r="SIZ14" s="117"/>
      <c r="SJA14" s="117"/>
      <c r="SJB14" s="117"/>
      <c r="SJC14" s="53"/>
      <c r="SJD14" s="118"/>
      <c r="SJE14" s="52"/>
      <c r="SJF14" s="53"/>
      <c r="SJG14" s="53"/>
      <c r="SJH14" s="115"/>
      <c r="SJI14" s="116"/>
      <c r="SJJ14" s="117"/>
      <c r="SJK14" s="117"/>
      <c r="SJL14" s="117"/>
      <c r="SJM14" s="117"/>
      <c r="SJN14" s="53"/>
      <c r="SJO14" s="118"/>
      <c r="SJP14" s="52"/>
      <c r="SJQ14" s="53"/>
      <c r="SJR14" s="53"/>
      <c r="SJS14" s="115"/>
      <c r="SJT14" s="116"/>
      <c r="SJU14" s="117"/>
      <c r="SJV14" s="117"/>
      <c r="SJW14" s="117"/>
      <c r="SJX14" s="117"/>
      <c r="SJY14" s="53"/>
      <c r="SJZ14" s="118"/>
      <c r="SKA14" s="52"/>
      <c r="SKB14" s="53"/>
      <c r="SKC14" s="53"/>
      <c r="SKD14" s="115"/>
      <c r="SKE14" s="116"/>
      <c r="SKF14" s="117"/>
      <c r="SKG14" s="117"/>
      <c r="SKH14" s="117"/>
      <c r="SKI14" s="117"/>
      <c r="SKJ14" s="53"/>
      <c r="SKK14" s="118"/>
      <c r="SKL14" s="52"/>
      <c r="SKM14" s="53"/>
      <c r="SKN14" s="53"/>
      <c r="SKO14" s="115"/>
      <c r="SKP14" s="116"/>
      <c r="SKQ14" s="117"/>
      <c r="SKR14" s="117"/>
      <c r="SKS14" s="117"/>
      <c r="SKT14" s="117"/>
      <c r="SKU14" s="53"/>
      <c r="SKV14" s="118"/>
      <c r="SKW14" s="52"/>
      <c r="SKX14" s="53"/>
      <c r="SKY14" s="53"/>
      <c r="SKZ14" s="115"/>
      <c r="SLA14" s="116"/>
      <c r="SLB14" s="117"/>
      <c r="SLC14" s="117"/>
      <c r="SLD14" s="117"/>
      <c r="SLE14" s="117"/>
      <c r="SLF14" s="53"/>
      <c r="SLG14" s="118"/>
      <c r="SLH14" s="52"/>
      <c r="SLI14" s="53"/>
      <c r="SLJ14" s="53"/>
      <c r="SLK14" s="115"/>
      <c r="SLL14" s="116"/>
      <c r="SLM14" s="117"/>
      <c r="SLN14" s="117"/>
      <c r="SLO14" s="117"/>
      <c r="SLP14" s="117"/>
      <c r="SLQ14" s="53"/>
      <c r="SLR14" s="118"/>
      <c r="SLS14" s="52"/>
      <c r="SLT14" s="53"/>
      <c r="SLU14" s="53"/>
      <c r="SLV14" s="115"/>
      <c r="SLW14" s="116"/>
      <c r="SLX14" s="117"/>
      <c r="SLY14" s="117"/>
      <c r="SLZ14" s="117"/>
      <c r="SMA14" s="117"/>
      <c r="SMB14" s="53"/>
      <c r="SMC14" s="118"/>
      <c r="SMD14" s="52"/>
      <c r="SME14" s="53"/>
      <c r="SMF14" s="53"/>
      <c r="SMG14" s="115"/>
      <c r="SMH14" s="116"/>
      <c r="SMI14" s="117"/>
      <c r="SMJ14" s="117"/>
      <c r="SMK14" s="117"/>
      <c r="SML14" s="117"/>
      <c r="SMM14" s="53"/>
      <c r="SMN14" s="118"/>
      <c r="SMO14" s="52"/>
      <c r="SMP14" s="53"/>
      <c r="SMQ14" s="53"/>
      <c r="SMR14" s="115"/>
      <c r="SMS14" s="116"/>
      <c r="SMT14" s="117"/>
      <c r="SMU14" s="117"/>
      <c r="SMV14" s="117"/>
      <c r="SMW14" s="117"/>
      <c r="SMX14" s="53"/>
      <c r="SMY14" s="118"/>
      <c r="SMZ14" s="52"/>
      <c r="SNA14" s="53"/>
      <c r="SNB14" s="53"/>
      <c r="SNC14" s="115"/>
      <c r="SND14" s="116"/>
      <c r="SNE14" s="117"/>
      <c r="SNF14" s="117"/>
      <c r="SNG14" s="117"/>
      <c r="SNH14" s="117"/>
      <c r="SNI14" s="53"/>
      <c r="SNJ14" s="118"/>
      <c r="SNK14" s="52"/>
      <c r="SNL14" s="53"/>
      <c r="SNM14" s="53"/>
      <c r="SNN14" s="115"/>
      <c r="SNO14" s="116"/>
      <c r="SNP14" s="117"/>
      <c r="SNQ14" s="117"/>
      <c r="SNR14" s="117"/>
      <c r="SNS14" s="117"/>
      <c r="SNT14" s="53"/>
      <c r="SNU14" s="118"/>
      <c r="SNV14" s="52"/>
      <c r="SNW14" s="53"/>
      <c r="SNX14" s="53"/>
      <c r="SNY14" s="115"/>
      <c r="SNZ14" s="116"/>
      <c r="SOA14" s="117"/>
      <c r="SOB14" s="117"/>
      <c r="SOC14" s="117"/>
      <c r="SOD14" s="117"/>
      <c r="SOE14" s="53"/>
      <c r="SOF14" s="118"/>
      <c r="SOG14" s="52"/>
      <c r="SOH14" s="53"/>
      <c r="SOI14" s="53"/>
      <c r="SOJ14" s="115"/>
      <c r="SOK14" s="116"/>
      <c r="SOL14" s="117"/>
      <c r="SOM14" s="117"/>
      <c r="SON14" s="117"/>
      <c r="SOO14" s="117"/>
      <c r="SOP14" s="53"/>
      <c r="SOQ14" s="118"/>
      <c r="SOR14" s="52"/>
      <c r="SOS14" s="53"/>
      <c r="SOT14" s="53"/>
      <c r="SOU14" s="115"/>
      <c r="SOV14" s="116"/>
      <c r="SOW14" s="117"/>
      <c r="SOX14" s="117"/>
      <c r="SOY14" s="117"/>
      <c r="SOZ14" s="117"/>
      <c r="SPA14" s="53"/>
      <c r="SPB14" s="118"/>
      <c r="SPC14" s="52"/>
      <c r="SPD14" s="53"/>
      <c r="SPE14" s="53"/>
      <c r="SPF14" s="115"/>
      <c r="SPG14" s="116"/>
      <c r="SPH14" s="117"/>
      <c r="SPI14" s="117"/>
      <c r="SPJ14" s="117"/>
      <c r="SPK14" s="117"/>
      <c r="SPL14" s="53"/>
      <c r="SPM14" s="118"/>
      <c r="SPN14" s="52"/>
      <c r="SPO14" s="53"/>
      <c r="SPP14" s="53"/>
      <c r="SPQ14" s="115"/>
      <c r="SPR14" s="116"/>
      <c r="SPS14" s="117"/>
      <c r="SPT14" s="117"/>
      <c r="SPU14" s="117"/>
      <c r="SPV14" s="117"/>
      <c r="SPW14" s="53"/>
      <c r="SPX14" s="118"/>
      <c r="SPY14" s="52"/>
      <c r="SPZ14" s="53"/>
      <c r="SQA14" s="53"/>
      <c r="SQB14" s="115"/>
      <c r="SQC14" s="116"/>
      <c r="SQD14" s="117"/>
      <c r="SQE14" s="117"/>
      <c r="SQF14" s="117"/>
      <c r="SQG14" s="117"/>
      <c r="SQH14" s="53"/>
      <c r="SQI14" s="118"/>
      <c r="SQJ14" s="52"/>
      <c r="SQK14" s="53"/>
      <c r="SQL14" s="53"/>
      <c r="SQM14" s="115"/>
      <c r="SQN14" s="116"/>
      <c r="SQO14" s="117"/>
      <c r="SQP14" s="117"/>
      <c r="SQQ14" s="117"/>
      <c r="SQR14" s="117"/>
      <c r="SQS14" s="53"/>
      <c r="SQT14" s="118"/>
      <c r="SQU14" s="52"/>
      <c r="SQV14" s="53"/>
      <c r="SQW14" s="53"/>
      <c r="SQX14" s="115"/>
      <c r="SQY14" s="116"/>
      <c r="SQZ14" s="117"/>
      <c r="SRA14" s="117"/>
      <c r="SRB14" s="117"/>
      <c r="SRC14" s="117"/>
      <c r="SRD14" s="53"/>
      <c r="SRE14" s="118"/>
      <c r="SRF14" s="52"/>
      <c r="SRG14" s="53"/>
      <c r="SRH14" s="53"/>
      <c r="SRI14" s="115"/>
      <c r="SRJ14" s="116"/>
      <c r="SRK14" s="117"/>
      <c r="SRL14" s="117"/>
      <c r="SRM14" s="117"/>
      <c r="SRN14" s="117"/>
      <c r="SRO14" s="53"/>
      <c r="SRP14" s="118"/>
      <c r="SRQ14" s="52"/>
      <c r="SRR14" s="53"/>
      <c r="SRS14" s="53"/>
      <c r="SRT14" s="115"/>
      <c r="SRU14" s="116"/>
      <c r="SRV14" s="117"/>
      <c r="SRW14" s="117"/>
      <c r="SRX14" s="117"/>
      <c r="SRY14" s="117"/>
      <c r="SRZ14" s="53"/>
      <c r="SSA14" s="118"/>
      <c r="SSB14" s="52"/>
      <c r="SSC14" s="53"/>
      <c r="SSD14" s="53"/>
      <c r="SSE14" s="115"/>
      <c r="SSF14" s="116"/>
      <c r="SSG14" s="117"/>
      <c r="SSH14" s="117"/>
      <c r="SSI14" s="117"/>
      <c r="SSJ14" s="117"/>
      <c r="SSK14" s="53"/>
      <c r="SSL14" s="118"/>
      <c r="SSM14" s="52"/>
      <c r="SSN14" s="53"/>
      <c r="SSO14" s="53"/>
      <c r="SSP14" s="115"/>
      <c r="SSQ14" s="116"/>
      <c r="SSR14" s="117"/>
      <c r="SSS14" s="117"/>
      <c r="SST14" s="117"/>
      <c r="SSU14" s="117"/>
      <c r="SSV14" s="53"/>
      <c r="SSW14" s="118"/>
      <c r="SSX14" s="52"/>
      <c r="SSY14" s="53"/>
      <c r="SSZ14" s="53"/>
      <c r="STA14" s="115"/>
      <c r="STB14" s="116"/>
      <c r="STC14" s="117"/>
      <c r="STD14" s="117"/>
      <c r="STE14" s="117"/>
      <c r="STF14" s="117"/>
      <c r="STG14" s="53"/>
      <c r="STH14" s="118"/>
      <c r="STI14" s="52"/>
      <c r="STJ14" s="53"/>
      <c r="STK14" s="53"/>
      <c r="STL14" s="115"/>
      <c r="STM14" s="116"/>
      <c r="STN14" s="117"/>
      <c r="STO14" s="117"/>
      <c r="STP14" s="117"/>
      <c r="STQ14" s="117"/>
      <c r="STR14" s="53"/>
      <c r="STS14" s="118"/>
      <c r="STT14" s="52"/>
      <c r="STU14" s="53"/>
      <c r="STV14" s="53"/>
      <c r="STW14" s="115"/>
      <c r="STX14" s="116"/>
      <c r="STY14" s="117"/>
      <c r="STZ14" s="117"/>
      <c r="SUA14" s="117"/>
      <c r="SUB14" s="117"/>
      <c r="SUC14" s="53"/>
      <c r="SUD14" s="118"/>
      <c r="SUE14" s="52"/>
      <c r="SUF14" s="53"/>
      <c r="SUG14" s="53"/>
      <c r="SUH14" s="115"/>
      <c r="SUI14" s="116"/>
      <c r="SUJ14" s="117"/>
      <c r="SUK14" s="117"/>
      <c r="SUL14" s="117"/>
      <c r="SUM14" s="117"/>
      <c r="SUN14" s="53"/>
      <c r="SUO14" s="118"/>
      <c r="SUP14" s="52"/>
      <c r="SUQ14" s="53"/>
      <c r="SUR14" s="53"/>
      <c r="SUS14" s="115"/>
      <c r="SUT14" s="116"/>
      <c r="SUU14" s="117"/>
      <c r="SUV14" s="117"/>
      <c r="SUW14" s="117"/>
      <c r="SUX14" s="117"/>
      <c r="SUY14" s="53"/>
      <c r="SUZ14" s="118"/>
      <c r="SVA14" s="52"/>
      <c r="SVB14" s="53"/>
      <c r="SVC14" s="53"/>
      <c r="SVD14" s="115"/>
      <c r="SVE14" s="116"/>
      <c r="SVF14" s="117"/>
      <c r="SVG14" s="117"/>
      <c r="SVH14" s="117"/>
      <c r="SVI14" s="117"/>
      <c r="SVJ14" s="53"/>
      <c r="SVK14" s="118"/>
      <c r="SVL14" s="52"/>
      <c r="SVM14" s="53"/>
      <c r="SVN14" s="53"/>
      <c r="SVO14" s="115"/>
      <c r="SVP14" s="116"/>
      <c r="SVQ14" s="117"/>
      <c r="SVR14" s="117"/>
      <c r="SVS14" s="117"/>
      <c r="SVT14" s="117"/>
      <c r="SVU14" s="53"/>
      <c r="SVV14" s="118"/>
      <c r="SVW14" s="52"/>
      <c r="SVX14" s="53"/>
      <c r="SVY14" s="53"/>
      <c r="SVZ14" s="115"/>
      <c r="SWA14" s="116"/>
      <c r="SWB14" s="117"/>
      <c r="SWC14" s="117"/>
      <c r="SWD14" s="117"/>
      <c r="SWE14" s="117"/>
      <c r="SWF14" s="53"/>
      <c r="SWG14" s="118"/>
      <c r="SWH14" s="52"/>
      <c r="SWI14" s="53"/>
      <c r="SWJ14" s="53"/>
      <c r="SWK14" s="115"/>
      <c r="SWL14" s="116"/>
      <c r="SWM14" s="117"/>
      <c r="SWN14" s="117"/>
      <c r="SWO14" s="117"/>
      <c r="SWP14" s="117"/>
      <c r="SWQ14" s="53"/>
      <c r="SWR14" s="118"/>
      <c r="SWS14" s="52"/>
      <c r="SWT14" s="53"/>
      <c r="SWU14" s="53"/>
      <c r="SWV14" s="115"/>
      <c r="SWW14" s="116"/>
      <c r="SWX14" s="117"/>
      <c r="SWY14" s="117"/>
      <c r="SWZ14" s="117"/>
      <c r="SXA14" s="117"/>
      <c r="SXB14" s="53"/>
      <c r="SXC14" s="118"/>
      <c r="SXD14" s="52"/>
      <c r="SXE14" s="53"/>
      <c r="SXF14" s="53"/>
      <c r="SXG14" s="115"/>
      <c r="SXH14" s="116"/>
      <c r="SXI14" s="117"/>
      <c r="SXJ14" s="117"/>
      <c r="SXK14" s="117"/>
      <c r="SXL14" s="117"/>
      <c r="SXM14" s="53"/>
      <c r="SXN14" s="118"/>
      <c r="SXO14" s="52"/>
      <c r="SXP14" s="53"/>
      <c r="SXQ14" s="53"/>
      <c r="SXR14" s="115"/>
      <c r="SXS14" s="116"/>
      <c r="SXT14" s="117"/>
      <c r="SXU14" s="117"/>
      <c r="SXV14" s="117"/>
      <c r="SXW14" s="117"/>
      <c r="SXX14" s="53"/>
      <c r="SXY14" s="118"/>
      <c r="SXZ14" s="52"/>
      <c r="SYA14" s="53"/>
      <c r="SYB14" s="53"/>
      <c r="SYC14" s="115"/>
      <c r="SYD14" s="116"/>
      <c r="SYE14" s="117"/>
      <c r="SYF14" s="117"/>
      <c r="SYG14" s="117"/>
      <c r="SYH14" s="117"/>
      <c r="SYI14" s="53"/>
      <c r="SYJ14" s="118"/>
      <c r="SYK14" s="52"/>
      <c r="SYL14" s="53"/>
      <c r="SYM14" s="53"/>
      <c r="SYN14" s="115"/>
      <c r="SYO14" s="116"/>
      <c r="SYP14" s="117"/>
      <c r="SYQ14" s="117"/>
      <c r="SYR14" s="117"/>
      <c r="SYS14" s="117"/>
      <c r="SYT14" s="53"/>
      <c r="SYU14" s="118"/>
      <c r="SYV14" s="52"/>
      <c r="SYW14" s="53"/>
      <c r="SYX14" s="53"/>
      <c r="SYY14" s="115"/>
      <c r="SYZ14" s="116"/>
      <c r="SZA14" s="117"/>
      <c r="SZB14" s="117"/>
      <c r="SZC14" s="117"/>
      <c r="SZD14" s="117"/>
      <c r="SZE14" s="53"/>
      <c r="SZF14" s="118"/>
      <c r="SZG14" s="52"/>
      <c r="SZH14" s="53"/>
      <c r="SZI14" s="53"/>
      <c r="SZJ14" s="115"/>
      <c r="SZK14" s="116"/>
      <c r="SZL14" s="117"/>
      <c r="SZM14" s="117"/>
      <c r="SZN14" s="117"/>
      <c r="SZO14" s="117"/>
      <c r="SZP14" s="53"/>
      <c r="SZQ14" s="118"/>
      <c r="SZR14" s="52"/>
      <c r="SZS14" s="53"/>
      <c r="SZT14" s="53"/>
      <c r="SZU14" s="115"/>
      <c r="SZV14" s="116"/>
      <c r="SZW14" s="117"/>
      <c r="SZX14" s="117"/>
      <c r="SZY14" s="117"/>
      <c r="SZZ14" s="117"/>
      <c r="TAA14" s="53"/>
      <c r="TAB14" s="118"/>
      <c r="TAC14" s="52"/>
      <c r="TAD14" s="53"/>
      <c r="TAE14" s="53"/>
      <c r="TAF14" s="115"/>
      <c r="TAG14" s="116"/>
      <c r="TAH14" s="117"/>
      <c r="TAI14" s="117"/>
      <c r="TAJ14" s="117"/>
      <c r="TAK14" s="117"/>
      <c r="TAL14" s="53"/>
      <c r="TAM14" s="118"/>
      <c r="TAN14" s="52"/>
      <c r="TAO14" s="53"/>
      <c r="TAP14" s="53"/>
      <c r="TAQ14" s="115"/>
      <c r="TAR14" s="116"/>
      <c r="TAS14" s="117"/>
      <c r="TAT14" s="117"/>
      <c r="TAU14" s="117"/>
      <c r="TAV14" s="117"/>
      <c r="TAW14" s="53"/>
      <c r="TAX14" s="118"/>
      <c r="TAY14" s="52"/>
      <c r="TAZ14" s="53"/>
      <c r="TBA14" s="53"/>
      <c r="TBB14" s="115"/>
      <c r="TBC14" s="116"/>
      <c r="TBD14" s="117"/>
      <c r="TBE14" s="117"/>
      <c r="TBF14" s="117"/>
      <c r="TBG14" s="117"/>
      <c r="TBH14" s="53"/>
      <c r="TBI14" s="118"/>
      <c r="TBJ14" s="52"/>
      <c r="TBK14" s="53"/>
      <c r="TBL14" s="53"/>
      <c r="TBM14" s="115"/>
      <c r="TBN14" s="116"/>
      <c r="TBO14" s="117"/>
      <c r="TBP14" s="117"/>
      <c r="TBQ14" s="117"/>
      <c r="TBR14" s="117"/>
      <c r="TBS14" s="53"/>
      <c r="TBT14" s="118"/>
      <c r="TBU14" s="52"/>
      <c r="TBV14" s="53"/>
      <c r="TBW14" s="53"/>
      <c r="TBX14" s="115"/>
      <c r="TBY14" s="116"/>
      <c r="TBZ14" s="117"/>
      <c r="TCA14" s="117"/>
      <c r="TCB14" s="117"/>
      <c r="TCC14" s="117"/>
      <c r="TCD14" s="53"/>
      <c r="TCE14" s="118"/>
      <c r="TCF14" s="52"/>
      <c r="TCG14" s="53"/>
      <c r="TCH14" s="53"/>
      <c r="TCI14" s="115"/>
      <c r="TCJ14" s="116"/>
      <c r="TCK14" s="117"/>
      <c r="TCL14" s="117"/>
      <c r="TCM14" s="117"/>
      <c r="TCN14" s="117"/>
      <c r="TCO14" s="53"/>
      <c r="TCP14" s="118"/>
      <c r="TCQ14" s="52"/>
      <c r="TCR14" s="53"/>
      <c r="TCS14" s="53"/>
      <c r="TCT14" s="115"/>
      <c r="TCU14" s="116"/>
      <c r="TCV14" s="117"/>
      <c r="TCW14" s="117"/>
      <c r="TCX14" s="117"/>
      <c r="TCY14" s="117"/>
      <c r="TCZ14" s="53"/>
      <c r="TDA14" s="118"/>
      <c r="TDB14" s="52"/>
      <c r="TDC14" s="53"/>
      <c r="TDD14" s="53"/>
      <c r="TDE14" s="115"/>
      <c r="TDF14" s="116"/>
      <c r="TDG14" s="117"/>
      <c r="TDH14" s="117"/>
      <c r="TDI14" s="117"/>
      <c r="TDJ14" s="117"/>
      <c r="TDK14" s="53"/>
      <c r="TDL14" s="118"/>
      <c r="TDM14" s="52"/>
      <c r="TDN14" s="53"/>
      <c r="TDO14" s="53"/>
      <c r="TDP14" s="115"/>
      <c r="TDQ14" s="116"/>
      <c r="TDR14" s="117"/>
      <c r="TDS14" s="117"/>
      <c r="TDT14" s="117"/>
      <c r="TDU14" s="117"/>
      <c r="TDV14" s="53"/>
      <c r="TDW14" s="118"/>
      <c r="TDX14" s="52"/>
      <c r="TDY14" s="53"/>
      <c r="TDZ14" s="53"/>
      <c r="TEA14" s="115"/>
      <c r="TEB14" s="116"/>
      <c r="TEC14" s="117"/>
      <c r="TED14" s="117"/>
      <c r="TEE14" s="117"/>
      <c r="TEF14" s="117"/>
      <c r="TEG14" s="53"/>
      <c r="TEH14" s="118"/>
      <c r="TEI14" s="52"/>
      <c r="TEJ14" s="53"/>
      <c r="TEK14" s="53"/>
      <c r="TEL14" s="115"/>
      <c r="TEM14" s="116"/>
      <c r="TEN14" s="117"/>
      <c r="TEO14" s="117"/>
      <c r="TEP14" s="117"/>
      <c r="TEQ14" s="117"/>
      <c r="TER14" s="53"/>
      <c r="TES14" s="118"/>
      <c r="TET14" s="52"/>
      <c r="TEU14" s="53"/>
      <c r="TEV14" s="53"/>
      <c r="TEW14" s="115"/>
      <c r="TEX14" s="116"/>
      <c r="TEY14" s="117"/>
      <c r="TEZ14" s="117"/>
      <c r="TFA14" s="117"/>
      <c r="TFB14" s="117"/>
      <c r="TFC14" s="53"/>
      <c r="TFD14" s="118"/>
      <c r="TFE14" s="52"/>
      <c r="TFF14" s="53"/>
      <c r="TFG14" s="53"/>
      <c r="TFH14" s="115"/>
      <c r="TFI14" s="116"/>
      <c r="TFJ14" s="117"/>
      <c r="TFK14" s="117"/>
      <c r="TFL14" s="117"/>
      <c r="TFM14" s="117"/>
      <c r="TFN14" s="53"/>
      <c r="TFO14" s="118"/>
      <c r="TFP14" s="52"/>
      <c r="TFQ14" s="53"/>
      <c r="TFR14" s="53"/>
      <c r="TFS14" s="115"/>
      <c r="TFT14" s="116"/>
      <c r="TFU14" s="117"/>
      <c r="TFV14" s="117"/>
      <c r="TFW14" s="117"/>
      <c r="TFX14" s="117"/>
      <c r="TFY14" s="53"/>
      <c r="TFZ14" s="118"/>
      <c r="TGA14" s="52"/>
      <c r="TGB14" s="53"/>
      <c r="TGC14" s="53"/>
      <c r="TGD14" s="115"/>
      <c r="TGE14" s="116"/>
      <c r="TGF14" s="117"/>
      <c r="TGG14" s="117"/>
      <c r="TGH14" s="117"/>
      <c r="TGI14" s="117"/>
      <c r="TGJ14" s="53"/>
      <c r="TGK14" s="118"/>
      <c r="TGL14" s="52"/>
      <c r="TGM14" s="53"/>
      <c r="TGN14" s="53"/>
      <c r="TGO14" s="115"/>
      <c r="TGP14" s="116"/>
      <c r="TGQ14" s="117"/>
      <c r="TGR14" s="117"/>
      <c r="TGS14" s="117"/>
      <c r="TGT14" s="117"/>
      <c r="TGU14" s="53"/>
      <c r="TGV14" s="118"/>
      <c r="TGW14" s="52"/>
      <c r="TGX14" s="53"/>
      <c r="TGY14" s="53"/>
      <c r="TGZ14" s="115"/>
      <c r="THA14" s="116"/>
      <c r="THB14" s="117"/>
      <c r="THC14" s="117"/>
      <c r="THD14" s="117"/>
      <c r="THE14" s="117"/>
      <c r="THF14" s="53"/>
      <c r="THG14" s="118"/>
      <c r="THH14" s="52"/>
      <c r="THI14" s="53"/>
      <c r="THJ14" s="53"/>
      <c r="THK14" s="115"/>
      <c r="THL14" s="116"/>
      <c r="THM14" s="117"/>
      <c r="THN14" s="117"/>
      <c r="THO14" s="117"/>
      <c r="THP14" s="117"/>
      <c r="THQ14" s="53"/>
      <c r="THR14" s="118"/>
      <c r="THS14" s="52"/>
      <c r="THT14" s="53"/>
      <c r="THU14" s="53"/>
      <c r="THV14" s="115"/>
      <c r="THW14" s="116"/>
      <c r="THX14" s="117"/>
      <c r="THY14" s="117"/>
      <c r="THZ14" s="117"/>
      <c r="TIA14" s="117"/>
      <c r="TIB14" s="53"/>
      <c r="TIC14" s="118"/>
      <c r="TID14" s="52"/>
      <c r="TIE14" s="53"/>
      <c r="TIF14" s="53"/>
      <c r="TIG14" s="115"/>
      <c r="TIH14" s="116"/>
      <c r="TII14" s="117"/>
      <c r="TIJ14" s="117"/>
      <c r="TIK14" s="117"/>
      <c r="TIL14" s="117"/>
      <c r="TIM14" s="53"/>
      <c r="TIN14" s="118"/>
      <c r="TIO14" s="52"/>
      <c r="TIP14" s="53"/>
      <c r="TIQ14" s="53"/>
      <c r="TIR14" s="115"/>
      <c r="TIS14" s="116"/>
      <c r="TIT14" s="117"/>
      <c r="TIU14" s="117"/>
      <c r="TIV14" s="117"/>
      <c r="TIW14" s="117"/>
      <c r="TIX14" s="53"/>
      <c r="TIY14" s="118"/>
      <c r="TIZ14" s="52"/>
      <c r="TJA14" s="53"/>
      <c r="TJB14" s="53"/>
      <c r="TJC14" s="115"/>
      <c r="TJD14" s="116"/>
      <c r="TJE14" s="117"/>
      <c r="TJF14" s="117"/>
      <c r="TJG14" s="117"/>
      <c r="TJH14" s="117"/>
      <c r="TJI14" s="53"/>
      <c r="TJJ14" s="118"/>
      <c r="TJK14" s="52"/>
      <c r="TJL14" s="53"/>
      <c r="TJM14" s="53"/>
      <c r="TJN14" s="115"/>
      <c r="TJO14" s="116"/>
      <c r="TJP14" s="117"/>
      <c r="TJQ14" s="117"/>
      <c r="TJR14" s="117"/>
      <c r="TJS14" s="117"/>
      <c r="TJT14" s="53"/>
      <c r="TJU14" s="118"/>
      <c r="TJV14" s="52"/>
      <c r="TJW14" s="53"/>
      <c r="TJX14" s="53"/>
      <c r="TJY14" s="115"/>
      <c r="TJZ14" s="116"/>
      <c r="TKA14" s="117"/>
      <c r="TKB14" s="117"/>
      <c r="TKC14" s="117"/>
      <c r="TKD14" s="117"/>
      <c r="TKE14" s="53"/>
      <c r="TKF14" s="118"/>
      <c r="TKG14" s="52"/>
      <c r="TKH14" s="53"/>
      <c r="TKI14" s="53"/>
      <c r="TKJ14" s="115"/>
      <c r="TKK14" s="116"/>
      <c r="TKL14" s="117"/>
      <c r="TKM14" s="117"/>
      <c r="TKN14" s="117"/>
      <c r="TKO14" s="117"/>
      <c r="TKP14" s="53"/>
      <c r="TKQ14" s="118"/>
      <c r="TKR14" s="52"/>
      <c r="TKS14" s="53"/>
      <c r="TKT14" s="53"/>
      <c r="TKU14" s="115"/>
      <c r="TKV14" s="116"/>
      <c r="TKW14" s="117"/>
      <c r="TKX14" s="117"/>
      <c r="TKY14" s="117"/>
      <c r="TKZ14" s="117"/>
      <c r="TLA14" s="53"/>
      <c r="TLB14" s="118"/>
      <c r="TLC14" s="52"/>
      <c r="TLD14" s="53"/>
      <c r="TLE14" s="53"/>
      <c r="TLF14" s="115"/>
      <c r="TLG14" s="116"/>
      <c r="TLH14" s="117"/>
      <c r="TLI14" s="117"/>
      <c r="TLJ14" s="117"/>
      <c r="TLK14" s="117"/>
      <c r="TLL14" s="53"/>
      <c r="TLM14" s="118"/>
      <c r="TLN14" s="52"/>
      <c r="TLO14" s="53"/>
      <c r="TLP14" s="53"/>
      <c r="TLQ14" s="115"/>
      <c r="TLR14" s="116"/>
      <c r="TLS14" s="117"/>
      <c r="TLT14" s="117"/>
      <c r="TLU14" s="117"/>
      <c r="TLV14" s="117"/>
      <c r="TLW14" s="53"/>
      <c r="TLX14" s="118"/>
      <c r="TLY14" s="52"/>
      <c r="TLZ14" s="53"/>
      <c r="TMA14" s="53"/>
      <c r="TMB14" s="115"/>
      <c r="TMC14" s="116"/>
      <c r="TMD14" s="117"/>
      <c r="TME14" s="117"/>
      <c r="TMF14" s="117"/>
      <c r="TMG14" s="117"/>
      <c r="TMH14" s="53"/>
      <c r="TMI14" s="118"/>
      <c r="TMJ14" s="52"/>
      <c r="TMK14" s="53"/>
      <c r="TML14" s="53"/>
      <c r="TMM14" s="115"/>
      <c r="TMN14" s="116"/>
      <c r="TMO14" s="117"/>
      <c r="TMP14" s="117"/>
      <c r="TMQ14" s="117"/>
      <c r="TMR14" s="117"/>
      <c r="TMS14" s="53"/>
      <c r="TMT14" s="118"/>
      <c r="TMU14" s="52"/>
      <c r="TMV14" s="53"/>
      <c r="TMW14" s="53"/>
      <c r="TMX14" s="115"/>
      <c r="TMY14" s="116"/>
      <c r="TMZ14" s="117"/>
      <c r="TNA14" s="117"/>
      <c r="TNB14" s="117"/>
      <c r="TNC14" s="117"/>
      <c r="TND14" s="53"/>
      <c r="TNE14" s="118"/>
      <c r="TNF14" s="52"/>
      <c r="TNG14" s="53"/>
      <c r="TNH14" s="53"/>
      <c r="TNI14" s="115"/>
      <c r="TNJ14" s="116"/>
      <c r="TNK14" s="117"/>
      <c r="TNL14" s="117"/>
      <c r="TNM14" s="117"/>
      <c r="TNN14" s="117"/>
      <c r="TNO14" s="53"/>
      <c r="TNP14" s="118"/>
      <c r="TNQ14" s="52"/>
      <c r="TNR14" s="53"/>
      <c r="TNS14" s="53"/>
      <c r="TNT14" s="115"/>
      <c r="TNU14" s="116"/>
      <c r="TNV14" s="117"/>
      <c r="TNW14" s="117"/>
      <c r="TNX14" s="117"/>
      <c r="TNY14" s="117"/>
      <c r="TNZ14" s="53"/>
      <c r="TOA14" s="118"/>
      <c r="TOB14" s="52"/>
      <c r="TOC14" s="53"/>
      <c r="TOD14" s="53"/>
      <c r="TOE14" s="115"/>
      <c r="TOF14" s="116"/>
      <c r="TOG14" s="117"/>
      <c r="TOH14" s="117"/>
      <c r="TOI14" s="117"/>
      <c r="TOJ14" s="117"/>
      <c r="TOK14" s="53"/>
      <c r="TOL14" s="118"/>
      <c r="TOM14" s="52"/>
      <c r="TON14" s="53"/>
      <c r="TOO14" s="53"/>
      <c r="TOP14" s="115"/>
      <c r="TOQ14" s="116"/>
      <c r="TOR14" s="117"/>
      <c r="TOS14" s="117"/>
      <c r="TOT14" s="117"/>
      <c r="TOU14" s="117"/>
      <c r="TOV14" s="53"/>
      <c r="TOW14" s="118"/>
      <c r="TOX14" s="52"/>
      <c r="TOY14" s="53"/>
      <c r="TOZ14" s="53"/>
      <c r="TPA14" s="115"/>
      <c r="TPB14" s="116"/>
      <c r="TPC14" s="117"/>
      <c r="TPD14" s="117"/>
      <c r="TPE14" s="117"/>
      <c r="TPF14" s="117"/>
      <c r="TPG14" s="53"/>
      <c r="TPH14" s="118"/>
      <c r="TPI14" s="52"/>
      <c r="TPJ14" s="53"/>
      <c r="TPK14" s="53"/>
      <c r="TPL14" s="115"/>
      <c r="TPM14" s="116"/>
      <c r="TPN14" s="117"/>
      <c r="TPO14" s="117"/>
      <c r="TPP14" s="117"/>
      <c r="TPQ14" s="117"/>
      <c r="TPR14" s="53"/>
      <c r="TPS14" s="118"/>
      <c r="TPT14" s="52"/>
      <c r="TPU14" s="53"/>
      <c r="TPV14" s="53"/>
      <c r="TPW14" s="115"/>
      <c r="TPX14" s="116"/>
      <c r="TPY14" s="117"/>
      <c r="TPZ14" s="117"/>
      <c r="TQA14" s="117"/>
      <c r="TQB14" s="117"/>
      <c r="TQC14" s="53"/>
      <c r="TQD14" s="118"/>
      <c r="TQE14" s="52"/>
      <c r="TQF14" s="53"/>
      <c r="TQG14" s="53"/>
      <c r="TQH14" s="115"/>
      <c r="TQI14" s="116"/>
      <c r="TQJ14" s="117"/>
      <c r="TQK14" s="117"/>
      <c r="TQL14" s="117"/>
      <c r="TQM14" s="117"/>
      <c r="TQN14" s="53"/>
      <c r="TQO14" s="118"/>
      <c r="TQP14" s="52"/>
      <c r="TQQ14" s="53"/>
      <c r="TQR14" s="53"/>
      <c r="TQS14" s="115"/>
      <c r="TQT14" s="116"/>
      <c r="TQU14" s="117"/>
      <c r="TQV14" s="117"/>
      <c r="TQW14" s="117"/>
      <c r="TQX14" s="117"/>
      <c r="TQY14" s="53"/>
      <c r="TQZ14" s="118"/>
      <c r="TRA14" s="52"/>
      <c r="TRB14" s="53"/>
      <c r="TRC14" s="53"/>
      <c r="TRD14" s="115"/>
      <c r="TRE14" s="116"/>
      <c r="TRF14" s="117"/>
      <c r="TRG14" s="117"/>
      <c r="TRH14" s="117"/>
      <c r="TRI14" s="117"/>
      <c r="TRJ14" s="53"/>
      <c r="TRK14" s="118"/>
      <c r="TRL14" s="52"/>
      <c r="TRM14" s="53"/>
      <c r="TRN14" s="53"/>
      <c r="TRO14" s="115"/>
      <c r="TRP14" s="116"/>
      <c r="TRQ14" s="117"/>
      <c r="TRR14" s="117"/>
      <c r="TRS14" s="117"/>
      <c r="TRT14" s="117"/>
      <c r="TRU14" s="53"/>
      <c r="TRV14" s="118"/>
      <c r="TRW14" s="52"/>
      <c r="TRX14" s="53"/>
      <c r="TRY14" s="53"/>
      <c r="TRZ14" s="115"/>
      <c r="TSA14" s="116"/>
      <c r="TSB14" s="117"/>
      <c r="TSC14" s="117"/>
      <c r="TSD14" s="117"/>
      <c r="TSE14" s="117"/>
      <c r="TSF14" s="53"/>
      <c r="TSG14" s="118"/>
      <c r="TSH14" s="52"/>
      <c r="TSI14" s="53"/>
      <c r="TSJ14" s="53"/>
      <c r="TSK14" s="115"/>
      <c r="TSL14" s="116"/>
      <c r="TSM14" s="117"/>
      <c r="TSN14" s="117"/>
      <c r="TSO14" s="117"/>
      <c r="TSP14" s="117"/>
      <c r="TSQ14" s="53"/>
      <c r="TSR14" s="118"/>
      <c r="TSS14" s="52"/>
      <c r="TST14" s="53"/>
      <c r="TSU14" s="53"/>
      <c r="TSV14" s="115"/>
      <c r="TSW14" s="116"/>
      <c r="TSX14" s="117"/>
      <c r="TSY14" s="117"/>
      <c r="TSZ14" s="117"/>
      <c r="TTA14" s="117"/>
      <c r="TTB14" s="53"/>
      <c r="TTC14" s="118"/>
      <c r="TTD14" s="52"/>
      <c r="TTE14" s="53"/>
      <c r="TTF14" s="53"/>
      <c r="TTG14" s="115"/>
      <c r="TTH14" s="116"/>
      <c r="TTI14" s="117"/>
      <c r="TTJ14" s="117"/>
      <c r="TTK14" s="117"/>
      <c r="TTL14" s="117"/>
      <c r="TTM14" s="53"/>
      <c r="TTN14" s="118"/>
      <c r="TTO14" s="52"/>
      <c r="TTP14" s="53"/>
      <c r="TTQ14" s="53"/>
      <c r="TTR14" s="115"/>
      <c r="TTS14" s="116"/>
      <c r="TTT14" s="117"/>
      <c r="TTU14" s="117"/>
      <c r="TTV14" s="117"/>
      <c r="TTW14" s="117"/>
      <c r="TTX14" s="53"/>
      <c r="TTY14" s="118"/>
      <c r="TTZ14" s="52"/>
      <c r="TUA14" s="53"/>
      <c r="TUB14" s="53"/>
      <c r="TUC14" s="115"/>
      <c r="TUD14" s="116"/>
      <c r="TUE14" s="117"/>
      <c r="TUF14" s="117"/>
      <c r="TUG14" s="117"/>
      <c r="TUH14" s="117"/>
      <c r="TUI14" s="53"/>
      <c r="TUJ14" s="118"/>
      <c r="TUK14" s="52"/>
      <c r="TUL14" s="53"/>
      <c r="TUM14" s="53"/>
      <c r="TUN14" s="115"/>
      <c r="TUO14" s="116"/>
      <c r="TUP14" s="117"/>
      <c r="TUQ14" s="117"/>
      <c r="TUR14" s="117"/>
      <c r="TUS14" s="117"/>
      <c r="TUT14" s="53"/>
      <c r="TUU14" s="118"/>
      <c r="TUV14" s="52"/>
      <c r="TUW14" s="53"/>
      <c r="TUX14" s="53"/>
      <c r="TUY14" s="115"/>
      <c r="TUZ14" s="116"/>
      <c r="TVA14" s="117"/>
      <c r="TVB14" s="117"/>
      <c r="TVC14" s="117"/>
      <c r="TVD14" s="117"/>
      <c r="TVE14" s="53"/>
      <c r="TVF14" s="118"/>
      <c r="TVG14" s="52"/>
      <c r="TVH14" s="53"/>
      <c r="TVI14" s="53"/>
      <c r="TVJ14" s="115"/>
      <c r="TVK14" s="116"/>
      <c r="TVL14" s="117"/>
      <c r="TVM14" s="117"/>
      <c r="TVN14" s="117"/>
      <c r="TVO14" s="117"/>
      <c r="TVP14" s="53"/>
      <c r="TVQ14" s="118"/>
      <c r="TVR14" s="52"/>
      <c r="TVS14" s="53"/>
      <c r="TVT14" s="53"/>
      <c r="TVU14" s="115"/>
      <c r="TVV14" s="116"/>
      <c r="TVW14" s="117"/>
      <c r="TVX14" s="117"/>
      <c r="TVY14" s="117"/>
      <c r="TVZ14" s="117"/>
      <c r="TWA14" s="53"/>
      <c r="TWB14" s="118"/>
      <c r="TWC14" s="52"/>
      <c r="TWD14" s="53"/>
      <c r="TWE14" s="53"/>
      <c r="TWF14" s="115"/>
      <c r="TWG14" s="116"/>
      <c r="TWH14" s="117"/>
      <c r="TWI14" s="117"/>
      <c r="TWJ14" s="117"/>
      <c r="TWK14" s="117"/>
      <c r="TWL14" s="53"/>
      <c r="TWM14" s="118"/>
      <c r="TWN14" s="52"/>
      <c r="TWO14" s="53"/>
      <c r="TWP14" s="53"/>
      <c r="TWQ14" s="115"/>
      <c r="TWR14" s="116"/>
      <c r="TWS14" s="117"/>
      <c r="TWT14" s="117"/>
      <c r="TWU14" s="117"/>
      <c r="TWV14" s="117"/>
      <c r="TWW14" s="53"/>
      <c r="TWX14" s="118"/>
      <c r="TWY14" s="52"/>
      <c r="TWZ14" s="53"/>
      <c r="TXA14" s="53"/>
      <c r="TXB14" s="115"/>
      <c r="TXC14" s="116"/>
      <c r="TXD14" s="117"/>
      <c r="TXE14" s="117"/>
      <c r="TXF14" s="117"/>
      <c r="TXG14" s="117"/>
      <c r="TXH14" s="53"/>
      <c r="TXI14" s="118"/>
      <c r="TXJ14" s="52"/>
      <c r="TXK14" s="53"/>
      <c r="TXL14" s="53"/>
      <c r="TXM14" s="115"/>
      <c r="TXN14" s="116"/>
      <c r="TXO14" s="117"/>
      <c r="TXP14" s="117"/>
      <c r="TXQ14" s="117"/>
      <c r="TXR14" s="117"/>
      <c r="TXS14" s="53"/>
      <c r="TXT14" s="118"/>
      <c r="TXU14" s="52"/>
      <c r="TXV14" s="53"/>
      <c r="TXW14" s="53"/>
      <c r="TXX14" s="115"/>
      <c r="TXY14" s="116"/>
      <c r="TXZ14" s="117"/>
      <c r="TYA14" s="117"/>
      <c r="TYB14" s="117"/>
      <c r="TYC14" s="117"/>
      <c r="TYD14" s="53"/>
      <c r="TYE14" s="118"/>
      <c r="TYF14" s="52"/>
      <c r="TYG14" s="53"/>
      <c r="TYH14" s="53"/>
      <c r="TYI14" s="115"/>
      <c r="TYJ14" s="116"/>
      <c r="TYK14" s="117"/>
      <c r="TYL14" s="117"/>
      <c r="TYM14" s="117"/>
      <c r="TYN14" s="117"/>
      <c r="TYO14" s="53"/>
      <c r="TYP14" s="118"/>
      <c r="TYQ14" s="52"/>
      <c r="TYR14" s="53"/>
      <c r="TYS14" s="53"/>
      <c r="TYT14" s="115"/>
      <c r="TYU14" s="116"/>
      <c r="TYV14" s="117"/>
      <c r="TYW14" s="117"/>
      <c r="TYX14" s="117"/>
      <c r="TYY14" s="117"/>
      <c r="TYZ14" s="53"/>
      <c r="TZA14" s="118"/>
      <c r="TZB14" s="52"/>
      <c r="TZC14" s="53"/>
      <c r="TZD14" s="53"/>
      <c r="TZE14" s="115"/>
      <c r="TZF14" s="116"/>
      <c r="TZG14" s="117"/>
      <c r="TZH14" s="117"/>
      <c r="TZI14" s="117"/>
      <c r="TZJ14" s="117"/>
      <c r="TZK14" s="53"/>
      <c r="TZL14" s="118"/>
      <c r="TZM14" s="52"/>
      <c r="TZN14" s="53"/>
      <c r="TZO14" s="53"/>
      <c r="TZP14" s="115"/>
      <c r="TZQ14" s="116"/>
      <c r="TZR14" s="117"/>
      <c r="TZS14" s="117"/>
      <c r="TZT14" s="117"/>
      <c r="TZU14" s="117"/>
      <c r="TZV14" s="53"/>
      <c r="TZW14" s="118"/>
      <c r="TZX14" s="52"/>
      <c r="TZY14" s="53"/>
      <c r="TZZ14" s="53"/>
      <c r="UAA14" s="115"/>
      <c r="UAB14" s="116"/>
      <c r="UAC14" s="117"/>
      <c r="UAD14" s="117"/>
      <c r="UAE14" s="117"/>
      <c r="UAF14" s="117"/>
      <c r="UAG14" s="53"/>
      <c r="UAH14" s="118"/>
      <c r="UAI14" s="52"/>
      <c r="UAJ14" s="53"/>
      <c r="UAK14" s="53"/>
      <c r="UAL14" s="115"/>
      <c r="UAM14" s="116"/>
      <c r="UAN14" s="117"/>
      <c r="UAO14" s="117"/>
      <c r="UAP14" s="117"/>
      <c r="UAQ14" s="117"/>
      <c r="UAR14" s="53"/>
      <c r="UAS14" s="118"/>
      <c r="UAT14" s="52"/>
      <c r="UAU14" s="53"/>
      <c r="UAV14" s="53"/>
      <c r="UAW14" s="115"/>
      <c r="UAX14" s="116"/>
      <c r="UAY14" s="117"/>
      <c r="UAZ14" s="117"/>
      <c r="UBA14" s="117"/>
      <c r="UBB14" s="117"/>
      <c r="UBC14" s="53"/>
      <c r="UBD14" s="118"/>
      <c r="UBE14" s="52"/>
      <c r="UBF14" s="53"/>
      <c r="UBG14" s="53"/>
      <c r="UBH14" s="115"/>
      <c r="UBI14" s="116"/>
      <c r="UBJ14" s="117"/>
      <c r="UBK14" s="117"/>
      <c r="UBL14" s="117"/>
      <c r="UBM14" s="117"/>
      <c r="UBN14" s="53"/>
      <c r="UBO14" s="118"/>
      <c r="UBP14" s="52"/>
      <c r="UBQ14" s="53"/>
      <c r="UBR14" s="53"/>
      <c r="UBS14" s="115"/>
      <c r="UBT14" s="116"/>
      <c r="UBU14" s="117"/>
      <c r="UBV14" s="117"/>
      <c r="UBW14" s="117"/>
      <c r="UBX14" s="117"/>
      <c r="UBY14" s="53"/>
      <c r="UBZ14" s="118"/>
      <c r="UCA14" s="52"/>
      <c r="UCB14" s="53"/>
      <c r="UCC14" s="53"/>
      <c r="UCD14" s="115"/>
      <c r="UCE14" s="116"/>
      <c r="UCF14" s="117"/>
      <c r="UCG14" s="117"/>
      <c r="UCH14" s="117"/>
      <c r="UCI14" s="117"/>
      <c r="UCJ14" s="53"/>
      <c r="UCK14" s="118"/>
      <c r="UCL14" s="52"/>
      <c r="UCM14" s="53"/>
      <c r="UCN14" s="53"/>
      <c r="UCO14" s="115"/>
      <c r="UCP14" s="116"/>
      <c r="UCQ14" s="117"/>
      <c r="UCR14" s="117"/>
      <c r="UCS14" s="117"/>
      <c r="UCT14" s="117"/>
      <c r="UCU14" s="53"/>
      <c r="UCV14" s="118"/>
      <c r="UCW14" s="52"/>
      <c r="UCX14" s="53"/>
      <c r="UCY14" s="53"/>
      <c r="UCZ14" s="115"/>
      <c r="UDA14" s="116"/>
      <c r="UDB14" s="117"/>
      <c r="UDC14" s="117"/>
      <c r="UDD14" s="117"/>
      <c r="UDE14" s="117"/>
      <c r="UDF14" s="53"/>
      <c r="UDG14" s="118"/>
      <c r="UDH14" s="52"/>
      <c r="UDI14" s="53"/>
      <c r="UDJ14" s="53"/>
      <c r="UDK14" s="115"/>
      <c r="UDL14" s="116"/>
      <c r="UDM14" s="117"/>
      <c r="UDN14" s="117"/>
      <c r="UDO14" s="117"/>
      <c r="UDP14" s="117"/>
      <c r="UDQ14" s="53"/>
      <c r="UDR14" s="118"/>
      <c r="UDS14" s="52"/>
      <c r="UDT14" s="53"/>
      <c r="UDU14" s="53"/>
      <c r="UDV14" s="115"/>
      <c r="UDW14" s="116"/>
      <c r="UDX14" s="117"/>
      <c r="UDY14" s="117"/>
      <c r="UDZ14" s="117"/>
      <c r="UEA14" s="117"/>
      <c r="UEB14" s="53"/>
      <c r="UEC14" s="118"/>
      <c r="UED14" s="52"/>
      <c r="UEE14" s="53"/>
      <c r="UEF14" s="53"/>
      <c r="UEG14" s="115"/>
      <c r="UEH14" s="116"/>
      <c r="UEI14" s="117"/>
      <c r="UEJ14" s="117"/>
      <c r="UEK14" s="117"/>
      <c r="UEL14" s="117"/>
      <c r="UEM14" s="53"/>
      <c r="UEN14" s="118"/>
      <c r="UEO14" s="52"/>
      <c r="UEP14" s="53"/>
      <c r="UEQ14" s="53"/>
      <c r="UER14" s="115"/>
      <c r="UES14" s="116"/>
      <c r="UET14" s="117"/>
      <c r="UEU14" s="117"/>
      <c r="UEV14" s="117"/>
      <c r="UEW14" s="117"/>
      <c r="UEX14" s="53"/>
      <c r="UEY14" s="118"/>
      <c r="UEZ14" s="52"/>
      <c r="UFA14" s="53"/>
      <c r="UFB14" s="53"/>
      <c r="UFC14" s="115"/>
      <c r="UFD14" s="116"/>
      <c r="UFE14" s="117"/>
      <c r="UFF14" s="117"/>
      <c r="UFG14" s="117"/>
      <c r="UFH14" s="117"/>
      <c r="UFI14" s="53"/>
      <c r="UFJ14" s="118"/>
      <c r="UFK14" s="52"/>
      <c r="UFL14" s="53"/>
      <c r="UFM14" s="53"/>
      <c r="UFN14" s="115"/>
      <c r="UFO14" s="116"/>
      <c r="UFP14" s="117"/>
      <c r="UFQ14" s="117"/>
      <c r="UFR14" s="117"/>
      <c r="UFS14" s="117"/>
      <c r="UFT14" s="53"/>
      <c r="UFU14" s="118"/>
      <c r="UFV14" s="52"/>
      <c r="UFW14" s="53"/>
      <c r="UFX14" s="53"/>
      <c r="UFY14" s="115"/>
      <c r="UFZ14" s="116"/>
      <c r="UGA14" s="117"/>
      <c r="UGB14" s="117"/>
      <c r="UGC14" s="117"/>
      <c r="UGD14" s="117"/>
      <c r="UGE14" s="53"/>
      <c r="UGF14" s="118"/>
      <c r="UGG14" s="52"/>
      <c r="UGH14" s="53"/>
      <c r="UGI14" s="53"/>
      <c r="UGJ14" s="115"/>
      <c r="UGK14" s="116"/>
      <c r="UGL14" s="117"/>
      <c r="UGM14" s="117"/>
      <c r="UGN14" s="117"/>
      <c r="UGO14" s="117"/>
      <c r="UGP14" s="53"/>
      <c r="UGQ14" s="118"/>
      <c r="UGR14" s="52"/>
      <c r="UGS14" s="53"/>
      <c r="UGT14" s="53"/>
      <c r="UGU14" s="115"/>
      <c r="UGV14" s="116"/>
      <c r="UGW14" s="117"/>
      <c r="UGX14" s="117"/>
      <c r="UGY14" s="117"/>
      <c r="UGZ14" s="117"/>
      <c r="UHA14" s="53"/>
      <c r="UHB14" s="118"/>
      <c r="UHC14" s="52"/>
      <c r="UHD14" s="53"/>
      <c r="UHE14" s="53"/>
      <c r="UHF14" s="115"/>
      <c r="UHG14" s="116"/>
      <c r="UHH14" s="117"/>
      <c r="UHI14" s="117"/>
      <c r="UHJ14" s="117"/>
      <c r="UHK14" s="117"/>
      <c r="UHL14" s="53"/>
      <c r="UHM14" s="118"/>
      <c r="UHN14" s="52"/>
      <c r="UHO14" s="53"/>
      <c r="UHP14" s="53"/>
      <c r="UHQ14" s="115"/>
      <c r="UHR14" s="116"/>
      <c r="UHS14" s="117"/>
      <c r="UHT14" s="117"/>
      <c r="UHU14" s="117"/>
      <c r="UHV14" s="117"/>
      <c r="UHW14" s="53"/>
      <c r="UHX14" s="118"/>
      <c r="UHY14" s="52"/>
      <c r="UHZ14" s="53"/>
      <c r="UIA14" s="53"/>
      <c r="UIB14" s="115"/>
      <c r="UIC14" s="116"/>
      <c r="UID14" s="117"/>
      <c r="UIE14" s="117"/>
      <c r="UIF14" s="117"/>
      <c r="UIG14" s="117"/>
      <c r="UIH14" s="53"/>
      <c r="UII14" s="118"/>
      <c r="UIJ14" s="52"/>
      <c r="UIK14" s="53"/>
      <c r="UIL14" s="53"/>
      <c r="UIM14" s="115"/>
      <c r="UIN14" s="116"/>
      <c r="UIO14" s="117"/>
      <c r="UIP14" s="117"/>
      <c r="UIQ14" s="117"/>
      <c r="UIR14" s="117"/>
      <c r="UIS14" s="53"/>
      <c r="UIT14" s="118"/>
      <c r="UIU14" s="52"/>
      <c r="UIV14" s="53"/>
      <c r="UIW14" s="53"/>
      <c r="UIX14" s="115"/>
      <c r="UIY14" s="116"/>
      <c r="UIZ14" s="117"/>
      <c r="UJA14" s="117"/>
      <c r="UJB14" s="117"/>
      <c r="UJC14" s="117"/>
      <c r="UJD14" s="53"/>
      <c r="UJE14" s="118"/>
      <c r="UJF14" s="52"/>
      <c r="UJG14" s="53"/>
      <c r="UJH14" s="53"/>
      <c r="UJI14" s="115"/>
      <c r="UJJ14" s="116"/>
      <c r="UJK14" s="117"/>
      <c r="UJL14" s="117"/>
      <c r="UJM14" s="117"/>
      <c r="UJN14" s="117"/>
      <c r="UJO14" s="53"/>
      <c r="UJP14" s="118"/>
      <c r="UJQ14" s="52"/>
      <c r="UJR14" s="53"/>
      <c r="UJS14" s="53"/>
      <c r="UJT14" s="115"/>
      <c r="UJU14" s="116"/>
      <c r="UJV14" s="117"/>
      <c r="UJW14" s="117"/>
      <c r="UJX14" s="117"/>
      <c r="UJY14" s="117"/>
      <c r="UJZ14" s="53"/>
      <c r="UKA14" s="118"/>
      <c r="UKB14" s="52"/>
      <c r="UKC14" s="53"/>
      <c r="UKD14" s="53"/>
      <c r="UKE14" s="115"/>
      <c r="UKF14" s="116"/>
      <c r="UKG14" s="117"/>
      <c r="UKH14" s="117"/>
      <c r="UKI14" s="117"/>
      <c r="UKJ14" s="117"/>
      <c r="UKK14" s="53"/>
      <c r="UKL14" s="118"/>
      <c r="UKM14" s="52"/>
      <c r="UKN14" s="53"/>
      <c r="UKO14" s="53"/>
      <c r="UKP14" s="115"/>
      <c r="UKQ14" s="116"/>
      <c r="UKR14" s="117"/>
      <c r="UKS14" s="117"/>
      <c r="UKT14" s="117"/>
      <c r="UKU14" s="117"/>
      <c r="UKV14" s="53"/>
      <c r="UKW14" s="118"/>
      <c r="UKX14" s="52"/>
      <c r="UKY14" s="53"/>
      <c r="UKZ14" s="53"/>
      <c r="ULA14" s="115"/>
      <c r="ULB14" s="116"/>
      <c r="ULC14" s="117"/>
      <c r="ULD14" s="117"/>
      <c r="ULE14" s="117"/>
      <c r="ULF14" s="117"/>
      <c r="ULG14" s="53"/>
      <c r="ULH14" s="118"/>
      <c r="ULI14" s="52"/>
      <c r="ULJ14" s="53"/>
      <c r="ULK14" s="53"/>
      <c r="ULL14" s="115"/>
      <c r="ULM14" s="116"/>
      <c r="ULN14" s="117"/>
      <c r="ULO14" s="117"/>
      <c r="ULP14" s="117"/>
      <c r="ULQ14" s="117"/>
      <c r="ULR14" s="53"/>
      <c r="ULS14" s="118"/>
      <c r="ULT14" s="52"/>
      <c r="ULU14" s="53"/>
      <c r="ULV14" s="53"/>
      <c r="ULW14" s="115"/>
      <c r="ULX14" s="116"/>
      <c r="ULY14" s="117"/>
      <c r="ULZ14" s="117"/>
      <c r="UMA14" s="117"/>
      <c r="UMB14" s="117"/>
      <c r="UMC14" s="53"/>
      <c r="UMD14" s="118"/>
      <c r="UME14" s="52"/>
      <c r="UMF14" s="53"/>
      <c r="UMG14" s="53"/>
      <c r="UMH14" s="115"/>
      <c r="UMI14" s="116"/>
      <c r="UMJ14" s="117"/>
      <c r="UMK14" s="117"/>
      <c r="UML14" s="117"/>
      <c r="UMM14" s="117"/>
      <c r="UMN14" s="53"/>
      <c r="UMO14" s="118"/>
      <c r="UMP14" s="52"/>
      <c r="UMQ14" s="53"/>
      <c r="UMR14" s="53"/>
      <c r="UMS14" s="115"/>
      <c r="UMT14" s="116"/>
      <c r="UMU14" s="117"/>
      <c r="UMV14" s="117"/>
      <c r="UMW14" s="117"/>
      <c r="UMX14" s="117"/>
      <c r="UMY14" s="53"/>
      <c r="UMZ14" s="118"/>
      <c r="UNA14" s="52"/>
      <c r="UNB14" s="53"/>
      <c r="UNC14" s="53"/>
      <c r="UND14" s="115"/>
      <c r="UNE14" s="116"/>
      <c r="UNF14" s="117"/>
      <c r="UNG14" s="117"/>
      <c r="UNH14" s="117"/>
      <c r="UNI14" s="117"/>
      <c r="UNJ14" s="53"/>
      <c r="UNK14" s="118"/>
      <c r="UNL14" s="52"/>
      <c r="UNM14" s="53"/>
      <c r="UNN14" s="53"/>
      <c r="UNO14" s="115"/>
      <c r="UNP14" s="116"/>
      <c r="UNQ14" s="117"/>
      <c r="UNR14" s="117"/>
      <c r="UNS14" s="117"/>
      <c r="UNT14" s="117"/>
      <c r="UNU14" s="53"/>
      <c r="UNV14" s="118"/>
      <c r="UNW14" s="52"/>
      <c r="UNX14" s="53"/>
      <c r="UNY14" s="53"/>
      <c r="UNZ14" s="115"/>
      <c r="UOA14" s="116"/>
      <c r="UOB14" s="117"/>
      <c r="UOC14" s="117"/>
      <c r="UOD14" s="117"/>
      <c r="UOE14" s="117"/>
      <c r="UOF14" s="53"/>
      <c r="UOG14" s="118"/>
      <c r="UOH14" s="52"/>
      <c r="UOI14" s="53"/>
      <c r="UOJ14" s="53"/>
      <c r="UOK14" s="115"/>
      <c r="UOL14" s="116"/>
      <c r="UOM14" s="117"/>
      <c r="UON14" s="117"/>
      <c r="UOO14" s="117"/>
      <c r="UOP14" s="117"/>
      <c r="UOQ14" s="53"/>
      <c r="UOR14" s="118"/>
      <c r="UOS14" s="52"/>
      <c r="UOT14" s="53"/>
      <c r="UOU14" s="53"/>
      <c r="UOV14" s="115"/>
      <c r="UOW14" s="116"/>
      <c r="UOX14" s="117"/>
      <c r="UOY14" s="117"/>
      <c r="UOZ14" s="117"/>
      <c r="UPA14" s="117"/>
      <c r="UPB14" s="53"/>
      <c r="UPC14" s="118"/>
      <c r="UPD14" s="52"/>
      <c r="UPE14" s="53"/>
      <c r="UPF14" s="53"/>
      <c r="UPG14" s="115"/>
      <c r="UPH14" s="116"/>
      <c r="UPI14" s="117"/>
      <c r="UPJ14" s="117"/>
      <c r="UPK14" s="117"/>
      <c r="UPL14" s="117"/>
      <c r="UPM14" s="53"/>
      <c r="UPN14" s="118"/>
      <c r="UPO14" s="52"/>
      <c r="UPP14" s="53"/>
      <c r="UPQ14" s="53"/>
      <c r="UPR14" s="115"/>
      <c r="UPS14" s="116"/>
      <c r="UPT14" s="117"/>
      <c r="UPU14" s="117"/>
      <c r="UPV14" s="117"/>
      <c r="UPW14" s="117"/>
      <c r="UPX14" s="53"/>
      <c r="UPY14" s="118"/>
      <c r="UPZ14" s="52"/>
      <c r="UQA14" s="53"/>
      <c r="UQB14" s="53"/>
      <c r="UQC14" s="115"/>
      <c r="UQD14" s="116"/>
      <c r="UQE14" s="117"/>
      <c r="UQF14" s="117"/>
      <c r="UQG14" s="117"/>
      <c r="UQH14" s="117"/>
      <c r="UQI14" s="53"/>
      <c r="UQJ14" s="118"/>
      <c r="UQK14" s="52"/>
      <c r="UQL14" s="53"/>
      <c r="UQM14" s="53"/>
      <c r="UQN14" s="115"/>
      <c r="UQO14" s="116"/>
      <c r="UQP14" s="117"/>
      <c r="UQQ14" s="117"/>
      <c r="UQR14" s="117"/>
      <c r="UQS14" s="117"/>
      <c r="UQT14" s="53"/>
      <c r="UQU14" s="118"/>
      <c r="UQV14" s="52"/>
      <c r="UQW14" s="53"/>
      <c r="UQX14" s="53"/>
      <c r="UQY14" s="115"/>
      <c r="UQZ14" s="116"/>
      <c r="URA14" s="117"/>
      <c r="URB14" s="117"/>
      <c r="URC14" s="117"/>
      <c r="URD14" s="117"/>
      <c r="URE14" s="53"/>
      <c r="URF14" s="118"/>
      <c r="URG14" s="52"/>
      <c r="URH14" s="53"/>
      <c r="URI14" s="53"/>
      <c r="URJ14" s="115"/>
      <c r="URK14" s="116"/>
      <c r="URL14" s="117"/>
      <c r="URM14" s="117"/>
      <c r="URN14" s="117"/>
      <c r="URO14" s="117"/>
      <c r="URP14" s="53"/>
      <c r="URQ14" s="118"/>
      <c r="URR14" s="52"/>
      <c r="URS14" s="53"/>
      <c r="URT14" s="53"/>
      <c r="URU14" s="115"/>
      <c r="URV14" s="116"/>
      <c r="URW14" s="117"/>
      <c r="URX14" s="117"/>
      <c r="URY14" s="117"/>
      <c r="URZ14" s="117"/>
      <c r="USA14" s="53"/>
      <c r="USB14" s="118"/>
      <c r="USC14" s="52"/>
      <c r="USD14" s="53"/>
      <c r="USE14" s="53"/>
      <c r="USF14" s="115"/>
      <c r="USG14" s="116"/>
      <c r="USH14" s="117"/>
      <c r="USI14" s="117"/>
      <c r="USJ14" s="117"/>
      <c r="USK14" s="117"/>
      <c r="USL14" s="53"/>
      <c r="USM14" s="118"/>
      <c r="USN14" s="52"/>
      <c r="USO14" s="53"/>
      <c r="USP14" s="53"/>
      <c r="USQ14" s="115"/>
      <c r="USR14" s="116"/>
      <c r="USS14" s="117"/>
      <c r="UST14" s="117"/>
      <c r="USU14" s="117"/>
      <c r="USV14" s="117"/>
      <c r="USW14" s="53"/>
      <c r="USX14" s="118"/>
      <c r="USY14" s="52"/>
      <c r="USZ14" s="53"/>
      <c r="UTA14" s="53"/>
      <c r="UTB14" s="115"/>
      <c r="UTC14" s="116"/>
      <c r="UTD14" s="117"/>
      <c r="UTE14" s="117"/>
      <c r="UTF14" s="117"/>
      <c r="UTG14" s="117"/>
      <c r="UTH14" s="53"/>
      <c r="UTI14" s="118"/>
      <c r="UTJ14" s="52"/>
      <c r="UTK14" s="53"/>
      <c r="UTL14" s="53"/>
      <c r="UTM14" s="115"/>
      <c r="UTN14" s="116"/>
      <c r="UTO14" s="117"/>
      <c r="UTP14" s="117"/>
      <c r="UTQ14" s="117"/>
      <c r="UTR14" s="117"/>
      <c r="UTS14" s="53"/>
      <c r="UTT14" s="118"/>
      <c r="UTU14" s="52"/>
      <c r="UTV14" s="53"/>
      <c r="UTW14" s="53"/>
      <c r="UTX14" s="115"/>
      <c r="UTY14" s="116"/>
      <c r="UTZ14" s="117"/>
      <c r="UUA14" s="117"/>
      <c r="UUB14" s="117"/>
      <c r="UUC14" s="117"/>
      <c r="UUD14" s="53"/>
      <c r="UUE14" s="118"/>
      <c r="UUF14" s="52"/>
      <c r="UUG14" s="53"/>
      <c r="UUH14" s="53"/>
      <c r="UUI14" s="115"/>
      <c r="UUJ14" s="116"/>
      <c r="UUK14" s="117"/>
      <c r="UUL14" s="117"/>
      <c r="UUM14" s="117"/>
      <c r="UUN14" s="117"/>
      <c r="UUO14" s="53"/>
      <c r="UUP14" s="118"/>
      <c r="UUQ14" s="52"/>
      <c r="UUR14" s="53"/>
      <c r="UUS14" s="53"/>
      <c r="UUT14" s="115"/>
      <c r="UUU14" s="116"/>
      <c r="UUV14" s="117"/>
      <c r="UUW14" s="117"/>
      <c r="UUX14" s="117"/>
      <c r="UUY14" s="117"/>
      <c r="UUZ14" s="53"/>
      <c r="UVA14" s="118"/>
      <c r="UVB14" s="52"/>
      <c r="UVC14" s="53"/>
      <c r="UVD14" s="53"/>
      <c r="UVE14" s="115"/>
      <c r="UVF14" s="116"/>
      <c r="UVG14" s="117"/>
      <c r="UVH14" s="117"/>
      <c r="UVI14" s="117"/>
      <c r="UVJ14" s="117"/>
      <c r="UVK14" s="53"/>
      <c r="UVL14" s="118"/>
      <c r="UVM14" s="52"/>
      <c r="UVN14" s="53"/>
      <c r="UVO14" s="53"/>
      <c r="UVP14" s="115"/>
      <c r="UVQ14" s="116"/>
      <c r="UVR14" s="117"/>
      <c r="UVS14" s="117"/>
      <c r="UVT14" s="117"/>
      <c r="UVU14" s="117"/>
      <c r="UVV14" s="53"/>
      <c r="UVW14" s="118"/>
      <c r="UVX14" s="52"/>
      <c r="UVY14" s="53"/>
      <c r="UVZ14" s="53"/>
      <c r="UWA14" s="115"/>
      <c r="UWB14" s="116"/>
      <c r="UWC14" s="117"/>
      <c r="UWD14" s="117"/>
      <c r="UWE14" s="117"/>
      <c r="UWF14" s="117"/>
      <c r="UWG14" s="53"/>
      <c r="UWH14" s="118"/>
      <c r="UWI14" s="52"/>
      <c r="UWJ14" s="53"/>
      <c r="UWK14" s="53"/>
      <c r="UWL14" s="115"/>
      <c r="UWM14" s="116"/>
      <c r="UWN14" s="117"/>
      <c r="UWO14" s="117"/>
      <c r="UWP14" s="117"/>
      <c r="UWQ14" s="117"/>
      <c r="UWR14" s="53"/>
      <c r="UWS14" s="118"/>
      <c r="UWT14" s="52"/>
      <c r="UWU14" s="53"/>
      <c r="UWV14" s="53"/>
      <c r="UWW14" s="115"/>
      <c r="UWX14" s="116"/>
      <c r="UWY14" s="117"/>
      <c r="UWZ14" s="117"/>
      <c r="UXA14" s="117"/>
      <c r="UXB14" s="117"/>
      <c r="UXC14" s="53"/>
      <c r="UXD14" s="118"/>
      <c r="UXE14" s="52"/>
      <c r="UXF14" s="53"/>
      <c r="UXG14" s="53"/>
      <c r="UXH14" s="115"/>
      <c r="UXI14" s="116"/>
      <c r="UXJ14" s="117"/>
      <c r="UXK14" s="117"/>
      <c r="UXL14" s="117"/>
      <c r="UXM14" s="117"/>
      <c r="UXN14" s="53"/>
      <c r="UXO14" s="118"/>
      <c r="UXP14" s="52"/>
      <c r="UXQ14" s="53"/>
      <c r="UXR14" s="53"/>
      <c r="UXS14" s="115"/>
      <c r="UXT14" s="116"/>
      <c r="UXU14" s="117"/>
      <c r="UXV14" s="117"/>
      <c r="UXW14" s="117"/>
      <c r="UXX14" s="117"/>
      <c r="UXY14" s="53"/>
      <c r="UXZ14" s="118"/>
      <c r="UYA14" s="52"/>
      <c r="UYB14" s="53"/>
      <c r="UYC14" s="53"/>
      <c r="UYD14" s="115"/>
      <c r="UYE14" s="116"/>
      <c r="UYF14" s="117"/>
      <c r="UYG14" s="117"/>
      <c r="UYH14" s="117"/>
      <c r="UYI14" s="117"/>
      <c r="UYJ14" s="53"/>
      <c r="UYK14" s="118"/>
      <c r="UYL14" s="52"/>
      <c r="UYM14" s="53"/>
      <c r="UYN14" s="53"/>
      <c r="UYO14" s="115"/>
      <c r="UYP14" s="116"/>
      <c r="UYQ14" s="117"/>
      <c r="UYR14" s="117"/>
      <c r="UYS14" s="117"/>
      <c r="UYT14" s="117"/>
      <c r="UYU14" s="53"/>
      <c r="UYV14" s="118"/>
      <c r="UYW14" s="52"/>
      <c r="UYX14" s="53"/>
      <c r="UYY14" s="53"/>
      <c r="UYZ14" s="115"/>
      <c r="UZA14" s="116"/>
      <c r="UZB14" s="117"/>
      <c r="UZC14" s="117"/>
      <c r="UZD14" s="117"/>
      <c r="UZE14" s="117"/>
      <c r="UZF14" s="53"/>
      <c r="UZG14" s="118"/>
      <c r="UZH14" s="52"/>
      <c r="UZI14" s="53"/>
      <c r="UZJ14" s="53"/>
      <c r="UZK14" s="115"/>
      <c r="UZL14" s="116"/>
      <c r="UZM14" s="117"/>
      <c r="UZN14" s="117"/>
      <c r="UZO14" s="117"/>
      <c r="UZP14" s="117"/>
      <c r="UZQ14" s="53"/>
      <c r="UZR14" s="118"/>
      <c r="UZS14" s="52"/>
      <c r="UZT14" s="53"/>
      <c r="UZU14" s="53"/>
      <c r="UZV14" s="115"/>
      <c r="UZW14" s="116"/>
      <c r="UZX14" s="117"/>
      <c r="UZY14" s="117"/>
      <c r="UZZ14" s="117"/>
      <c r="VAA14" s="117"/>
      <c r="VAB14" s="53"/>
      <c r="VAC14" s="118"/>
      <c r="VAD14" s="52"/>
      <c r="VAE14" s="53"/>
      <c r="VAF14" s="53"/>
      <c r="VAG14" s="115"/>
      <c r="VAH14" s="116"/>
      <c r="VAI14" s="117"/>
      <c r="VAJ14" s="117"/>
      <c r="VAK14" s="117"/>
      <c r="VAL14" s="117"/>
      <c r="VAM14" s="53"/>
      <c r="VAN14" s="118"/>
      <c r="VAO14" s="52"/>
      <c r="VAP14" s="53"/>
      <c r="VAQ14" s="53"/>
      <c r="VAR14" s="115"/>
      <c r="VAS14" s="116"/>
      <c r="VAT14" s="117"/>
      <c r="VAU14" s="117"/>
      <c r="VAV14" s="117"/>
      <c r="VAW14" s="117"/>
      <c r="VAX14" s="53"/>
      <c r="VAY14" s="118"/>
      <c r="VAZ14" s="52"/>
      <c r="VBA14" s="53"/>
      <c r="VBB14" s="53"/>
      <c r="VBC14" s="115"/>
      <c r="VBD14" s="116"/>
      <c r="VBE14" s="117"/>
      <c r="VBF14" s="117"/>
      <c r="VBG14" s="117"/>
      <c r="VBH14" s="117"/>
      <c r="VBI14" s="53"/>
      <c r="VBJ14" s="118"/>
      <c r="VBK14" s="52"/>
      <c r="VBL14" s="53"/>
      <c r="VBM14" s="53"/>
      <c r="VBN14" s="115"/>
      <c r="VBO14" s="116"/>
      <c r="VBP14" s="117"/>
      <c r="VBQ14" s="117"/>
      <c r="VBR14" s="117"/>
      <c r="VBS14" s="117"/>
      <c r="VBT14" s="53"/>
      <c r="VBU14" s="118"/>
      <c r="VBV14" s="52"/>
      <c r="VBW14" s="53"/>
      <c r="VBX14" s="53"/>
      <c r="VBY14" s="115"/>
      <c r="VBZ14" s="116"/>
      <c r="VCA14" s="117"/>
      <c r="VCB14" s="117"/>
      <c r="VCC14" s="117"/>
      <c r="VCD14" s="117"/>
      <c r="VCE14" s="53"/>
      <c r="VCF14" s="118"/>
      <c r="VCG14" s="52"/>
      <c r="VCH14" s="53"/>
      <c r="VCI14" s="53"/>
      <c r="VCJ14" s="115"/>
      <c r="VCK14" s="116"/>
      <c r="VCL14" s="117"/>
      <c r="VCM14" s="117"/>
      <c r="VCN14" s="117"/>
      <c r="VCO14" s="117"/>
      <c r="VCP14" s="53"/>
      <c r="VCQ14" s="118"/>
      <c r="VCR14" s="52"/>
      <c r="VCS14" s="53"/>
      <c r="VCT14" s="53"/>
      <c r="VCU14" s="115"/>
      <c r="VCV14" s="116"/>
      <c r="VCW14" s="117"/>
      <c r="VCX14" s="117"/>
      <c r="VCY14" s="117"/>
      <c r="VCZ14" s="117"/>
      <c r="VDA14" s="53"/>
      <c r="VDB14" s="118"/>
      <c r="VDC14" s="52"/>
      <c r="VDD14" s="53"/>
      <c r="VDE14" s="53"/>
      <c r="VDF14" s="115"/>
      <c r="VDG14" s="116"/>
      <c r="VDH14" s="117"/>
      <c r="VDI14" s="117"/>
      <c r="VDJ14" s="117"/>
      <c r="VDK14" s="117"/>
      <c r="VDL14" s="53"/>
      <c r="VDM14" s="118"/>
      <c r="VDN14" s="52"/>
      <c r="VDO14" s="53"/>
      <c r="VDP14" s="53"/>
      <c r="VDQ14" s="115"/>
      <c r="VDR14" s="116"/>
      <c r="VDS14" s="117"/>
      <c r="VDT14" s="117"/>
      <c r="VDU14" s="117"/>
      <c r="VDV14" s="117"/>
      <c r="VDW14" s="53"/>
      <c r="VDX14" s="118"/>
      <c r="VDY14" s="52"/>
      <c r="VDZ14" s="53"/>
      <c r="VEA14" s="53"/>
      <c r="VEB14" s="115"/>
      <c r="VEC14" s="116"/>
      <c r="VED14" s="117"/>
      <c r="VEE14" s="117"/>
      <c r="VEF14" s="117"/>
      <c r="VEG14" s="117"/>
      <c r="VEH14" s="53"/>
      <c r="VEI14" s="118"/>
      <c r="VEJ14" s="52"/>
      <c r="VEK14" s="53"/>
      <c r="VEL14" s="53"/>
      <c r="VEM14" s="115"/>
      <c r="VEN14" s="116"/>
      <c r="VEO14" s="117"/>
      <c r="VEP14" s="117"/>
      <c r="VEQ14" s="117"/>
      <c r="VER14" s="117"/>
      <c r="VES14" s="53"/>
      <c r="VET14" s="118"/>
      <c r="VEU14" s="52"/>
      <c r="VEV14" s="53"/>
      <c r="VEW14" s="53"/>
      <c r="VEX14" s="115"/>
      <c r="VEY14" s="116"/>
      <c r="VEZ14" s="117"/>
      <c r="VFA14" s="117"/>
      <c r="VFB14" s="117"/>
      <c r="VFC14" s="117"/>
      <c r="VFD14" s="53"/>
      <c r="VFE14" s="118"/>
      <c r="VFF14" s="52"/>
      <c r="VFG14" s="53"/>
      <c r="VFH14" s="53"/>
      <c r="VFI14" s="115"/>
      <c r="VFJ14" s="116"/>
      <c r="VFK14" s="117"/>
      <c r="VFL14" s="117"/>
      <c r="VFM14" s="117"/>
      <c r="VFN14" s="117"/>
      <c r="VFO14" s="53"/>
      <c r="VFP14" s="118"/>
      <c r="VFQ14" s="52"/>
      <c r="VFR14" s="53"/>
      <c r="VFS14" s="53"/>
      <c r="VFT14" s="115"/>
      <c r="VFU14" s="116"/>
      <c r="VFV14" s="117"/>
      <c r="VFW14" s="117"/>
      <c r="VFX14" s="117"/>
      <c r="VFY14" s="117"/>
      <c r="VFZ14" s="53"/>
      <c r="VGA14" s="118"/>
      <c r="VGB14" s="52"/>
      <c r="VGC14" s="53"/>
      <c r="VGD14" s="53"/>
      <c r="VGE14" s="115"/>
      <c r="VGF14" s="116"/>
      <c r="VGG14" s="117"/>
      <c r="VGH14" s="117"/>
      <c r="VGI14" s="117"/>
      <c r="VGJ14" s="117"/>
      <c r="VGK14" s="53"/>
      <c r="VGL14" s="118"/>
      <c r="VGM14" s="52"/>
      <c r="VGN14" s="53"/>
      <c r="VGO14" s="53"/>
      <c r="VGP14" s="115"/>
      <c r="VGQ14" s="116"/>
      <c r="VGR14" s="117"/>
      <c r="VGS14" s="117"/>
      <c r="VGT14" s="117"/>
      <c r="VGU14" s="117"/>
      <c r="VGV14" s="53"/>
      <c r="VGW14" s="118"/>
      <c r="VGX14" s="52"/>
      <c r="VGY14" s="53"/>
      <c r="VGZ14" s="53"/>
      <c r="VHA14" s="115"/>
      <c r="VHB14" s="116"/>
      <c r="VHC14" s="117"/>
      <c r="VHD14" s="117"/>
      <c r="VHE14" s="117"/>
      <c r="VHF14" s="117"/>
      <c r="VHG14" s="53"/>
      <c r="VHH14" s="118"/>
      <c r="VHI14" s="52"/>
      <c r="VHJ14" s="53"/>
      <c r="VHK14" s="53"/>
      <c r="VHL14" s="115"/>
      <c r="VHM14" s="116"/>
      <c r="VHN14" s="117"/>
      <c r="VHO14" s="117"/>
      <c r="VHP14" s="117"/>
      <c r="VHQ14" s="117"/>
      <c r="VHR14" s="53"/>
      <c r="VHS14" s="118"/>
      <c r="VHT14" s="52"/>
      <c r="VHU14" s="53"/>
      <c r="VHV14" s="53"/>
      <c r="VHW14" s="115"/>
      <c r="VHX14" s="116"/>
      <c r="VHY14" s="117"/>
      <c r="VHZ14" s="117"/>
      <c r="VIA14" s="117"/>
      <c r="VIB14" s="117"/>
      <c r="VIC14" s="53"/>
      <c r="VID14" s="118"/>
      <c r="VIE14" s="52"/>
      <c r="VIF14" s="53"/>
      <c r="VIG14" s="53"/>
      <c r="VIH14" s="115"/>
      <c r="VII14" s="116"/>
      <c r="VIJ14" s="117"/>
      <c r="VIK14" s="117"/>
      <c r="VIL14" s="117"/>
      <c r="VIM14" s="117"/>
      <c r="VIN14" s="53"/>
      <c r="VIO14" s="118"/>
      <c r="VIP14" s="52"/>
      <c r="VIQ14" s="53"/>
      <c r="VIR14" s="53"/>
      <c r="VIS14" s="115"/>
      <c r="VIT14" s="116"/>
      <c r="VIU14" s="117"/>
      <c r="VIV14" s="117"/>
      <c r="VIW14" s="117"/>
      <c r="VIX14" s="117"/>
      <c r="VIY14" s="53"/>
      <c r="VIZ14" s="118"/>
      <c r="VJA14" s="52"/>
      <c r="VJB14" s="53"/>
      <c r="VJC14" s="53"/>
      <c r="VJD14" s="115"/>
      <c r="VJE14" s="116"/>
      <c r="VJF14" s="117"/>
      <c r="VJG14" s="117"/>
      <c r="VJH14" s="117"/>
      <c r="VJI14" s="117"/>
      <c r="VJJ14" s="53"/>
      <c r="VJK14" s="118"/>
      <c r="VJL14" s="52"/>
      <c r="VJM14" s="53"/>
      <c r="VJN14" s="53"/>
      <c r="VJO14" s="115"/>
      <c r="VJP14" s="116"/>
      <c r="VJQ14" s="117"/>
      <c r="VJR14" s="117"/>
      <c r="VJS14" s="117"/>
      <c r="VJT14" s="117"/>
      <c r="VJU14" s="53"/>
      <c r="VJV14" s="118"/>
      <c r="VJW14" s="52"/>
      <c r="VJX14" s="53"/>
      <c r="VJY14" s="53"/>
      <c r="VJZ14" s="115"/>
      <c r="VKA14" s="116"/>
      <c r="VKB14" s="117"/>
      <c r="VKC14" s="117"/>
      <c r="VKD14" s="117"/>
      <c r="VKE14" s="117"/>
      <c r="VKF14" s="53"/>
      <c r="VKG14" s="118"/>
      <c r="VKH14" s="52"/>
      <c r="VKI14" s="53"/>
      <c r="VKJ14" s="53"/>
      <c r="VKK14" s="115"/>
      <c r="VKL14" s="116"/>
      <c r="VKM14" s="117"/>
      <c r="VKN14" s="117"/>
      <c r="VKO14" s="117"/>
      <c r="VKP14" s="117"/>
      <c r="VKQ14" s="53"/>
      <c r="VKR14" s="118"/>
      <c r="VKS14" s="52"/>
      <c r="VKT14" s="53"/>
      <c r="VKU14" s="53"/>
      <c r="VKV14" s="115"/>
      <c r="VKW14" s="116"/>
      <c r="VKX14" s="117"/>
      <c r="VKY14" s="117"/>
      <c r="VKZ14" s="117"/>
      <c r="VLA14" s="117"/>
      <c r="VLB14" s="53"/>
      <c r="VLC14" s="118"/>
      <c r="VLD14" s="52"/>
      <c r="VLE14" s="53"/>
      <c r="VLF14" s="53"/>
      <c r="VLG14" s="115"/>
      <c r="VLH14" s="116"/>
      <c r="VLI14" s="117"/>
      <c r="VLJ14" s="117"/>
      <c r="VLK14" s="117"/>
      <c r="VLL14" s="117"/>
      <c r="VLM14" s="53"/>
      <c r="VLN14" s="118"/>
      <c r="VLO14" s="52"/>
      <c r="VLP14" s="53"/>
      <c r="VLQ14" s="53"/>
      <c r="VLR14" s="115"/>
      <c r="VLS14" s="116"/>
      <c r="VLT14" s="117"/>
      <c r="VLU14" s="117"/>
      <c r="VLV14" s="117"/>
      <c r="VLW14" s="117"/>
      <c r="VLX14" s="53"/>
      <c r="VLY14" s="118"/>
      <c r="VLZ14" s="52"/>
      <c r="VMA14" s="53"/>
      <c r="VMB14" s="53"/>
      <c r="VMC14" s="115"/>
      <c r="VMD14" s="116"/>
      <c r="VME14" s="117"/>
      <c r="VMF14" s="117"/>
      <c r="VMG14" s="117"/>
      <c r="VMH14" s="117"/>
      <c r="VMI14" s="53"/>
      <c r="VMJ14" s="118"/>
      <c r="VMK14" s="52"/>
      <c r="VML14" s="53"/>
      <c r="VMM14" s="53"/>
      <c r="VMN14" s="115"/>
      <c r="VMO14" s="116"/>
      <c r="VMP14" s="117"/>
      <c r="VMQ14" s="117"/>
      <c r="VMR14" s="117"/>
      <c r="VMS14" s="117"/>
      <c r="VMT14" s="53"/>
      <c r="VMU14" s="118"/>
      <c r="VMV14" s="52"/>
      <c r="VMW14" s="53"/>
      <c r="VMX14" s="53"/>
      <c r="VMY14" s="115"/>
      <c r="VMZ14" s="116"/>
      <c r="VNA14" s="117"/>
      <c r="VNB14" s="117"/>
      <c r="VNC14" s="117"/>
      <c r="VND14" s="117"/>
      <c r="VNE14" s="53"/>
      <c r="VNF14" s="118"/>
      <c r="VNG14" s="52"/>
      <c r="VNH14" s="53"/>
      <c r="VNI14" s="53"/>
      <c r="VNJ14" s="115"/>
      <c r="VNK14" s="116"/>
      <c r="VNL14" s="117"/>
      <c r="VNM14" s="117"/>
      <c r="VNN14" s="117"/>
      <c r="VNO14" s="117"/>
      <c r="VNP14" s="53"/>
      <c r="VNQ14" s="118"/>
      <c r="VNR14" s="52"/>
      <c r="VNS14" s="53"/>
      <c r="VNT14" s="53"/>
      <c r="VNU14" s="115"/>
      <c r="VNV14" s="116"/>
      <c r="VNW14" s="117"/>
      <c r="VNX14" s="117"/>
      <c r="VNY14" s="117"/>
      <c r="VNZ14" s="117"/>
      <c r="VOA14" s="53"/>
      <c r="VOB14" s="118"/>
      <c r="VOC14" s="52"/>
      <c r="VOD14" s="53"/>
      <c r="VOE14" s="53"/>
      <c r="VOF14" s="115"/>
      <c r="VOG14" s="116"/>
      <c r="VOH14" s="117"/>
      <c r="VOI14" s="117"/>
      <c r="VOJ14" s="117"/>
      <c r="VOK14" s="117"/>
      <c r="VOL14" s="53"/>
      <c r="VOM14" s="118"/>
      <c r="VON14" s="52"/>
      <c r="VOO14" s="53"/>
      <c r="VOP14" s="53"/>
      <c r="VOQ14" s="115"/>
      <c r="VOR14" s="116"/>
      <c r="VOS14" s="117"/>
      <c r="VOT14" s="117"/>
      <c r="VOU14" s="117"/>
      <c r="VOV14" s="117"/>
      <c r="VOW14" s="53"/>
      <c r="VOX14" s="118"/>
      <c r="VOY14" s="52"/>
      <c r="VOZ14" s="53"/>
      <c r="VPA14" s="53"/>
      <c r="VPB14" s="115"/>
      <c r="VPC14" s="116"/>
      <c r="VPD14" s="117"/>
      <c r="VPE14" s="117"/>
      <c r="VPF14" s="117"/>
      <c r="VPG14" s="117"/>
      <c r="VPH14" s="53"/>
      <c r="VPI14" s="118"/>
      <c r="VPJ14" s="52"/>
      <c r="VPK14" s="53"/>
      <c r="VPL14" s="53"/>
      <c r="VPM14" s="115"/>
      <c r="VPN14" s="116"/>
      <c r="VPO14" s="117"/>
      <c r="VPP14" s="117"/>
      <c r="VPQ14" s="117"/>
      <c r="VPR14" s="117"/>
      <c r="VPS14" s="53"/>
      <c r="VPT14" s="118"/>
      <c r="VPU14" s="52"/>
      <c r="VPV14" s="53"/>
      <c r="VPW14" s="53"/>
      <c r="VPX14" s="115"/>
      <c r="VPY14" s="116"/>
      <c r="VPZ14" s="117"/>
      <c r="VQA14" s="117"/>
      <c r="VQB14" s="117"/>
      <c r="VQC14" s="117"/>
      <c r="VQD14" s="53"/>
      <c r="VQE14" s="118"/>
      <c r="VQF14" s="52"/>
      <c r="VQG14" s="53"/>
      <c r="VQH14" s="53"/>
      <c r="VQI14" s="115"/>
      <c r="VQJ14" s="116"/>
      <c r="VQK14" s="117"/>
      <c r="VQL14" s="117"/>
      <c r="VQM14" s="117"/>
      <c r="VQN14" s="117"/>
      <c r="VQO14" s="53"/>
      <c r="VQP14" s="118"/>
      <c r="VQQ14" s="52"/>
      <c r="VQR14" s="53"/>
      <c r="VQS14" s="53"/>
      <c r="VQT14" s="115"/>
      <c r="VQU14" s="116"/>
      <c r="VQV14" s="117"/>
      <c r="VQW14" s="117"/>
      <c r="VQX14" s="117"/>
      <c r="VQY14" s="117"/>
      <c r="VQZ14" s="53"/>
      <c r="VRA14" s="118"/>
      <c r="VRB14" s="52"/>
      <c r="VRC14" s="53"/>
      <c r="VRD14" s="53"/>
      <c r="VRE14" s="115"/>
      <c r="VRF14" s="116"/>
      <c r="VRG14" s="117"/>
      <c r="VRH14" s="117"/>
      <c r="VRI14" s="117"/>
      <c r="VRJ14" s="117"/>
      <c r="VRK14" s="53"/>
      <c r="VRL14" s="118"/>
      <c r="VRM14" s="52"/>
      <c r="VRN14" s="53"/>
      <c r="VRO14" s="53"/>
      <c r="VRP14" s="115"/>
      <c r="VRQ14" s="116"/>
      <c r="VRR14" s="117"/>
      <c r="VRS14" s="117"/>
      <c r="VRT14" s="117"/>
      <c r="VRU14" s="117"/>
      <c r="VRV14" s="53"/>
      <c r="VRW14" s="118"/>
      <c r="VRX14" s="52"/>
      <c r="VRY14" s="53"/>
      <c r="VRZ14" s="53"/>
      <c r="VSA14" s="115"/>
      <c r="VSB14" s="116"/>
      <c r="VSC14" s="117"/>
      <c r="VSD14" s="117"/>
      <c r="VSE14" s="117"/>
      <c r="VSF14" s="117"/>
      <c r="VSG14" s="53"/>
      <c r="VSH14" s="118"/>
      <c r="VSI14" s="52"/>
      <c r="VSJ14" s="53"/>
      <c r="VSK14" s="53"/>
      <c r="VSL14" s="115"/>
      <c r="VSM14" s="116"/>
      <c r="VSN14" s="117"/>
      <c r="VSO14" s="117"/>
      <c r="VSP14" s="117"/>
      <c r="VSQ14" s="117"/>
      <c r="VSR14" s="53"/>
      <c r="VSS14" s="118"/>
      <c r="VST14" s="52"/>
      <c r="VSU14" s="53"/>
      <c r="VSV14" s="53"/>
      <c r="VSW14" s="115"/>
      <c r="VSX14" s="116"/>
      <c r="VSY14" s="117"/>
      <c r="VSZ14" s="117"/>
      <c r="VTA14" s="117"/>
      <c r="VTB14" s="117"/>
      <c r="VTC14" s="53"/>
      <c r="VTD14" s="118"/>
      <c r="VTE14" s="52"/>
      <c r="VTF14" s="53"/>
      <c r="VTG14" s="53"/>
      <c r="VTH14" s="115"/>
      <c r="VTI14" s="116"/>
      <c r="VTJ14" s="117"/>
      <c r="VTK14" s="117"/>
      <c r="VTL14" s="117"/>
      <c r="VTM14" s="117"/>
      <c r="VTN14" s="53"/>
      <c r="VTO14" s="118"/>
      <c r="VTP14" s="52"/>
      <c r="VTQ14" s="53"/>
      <c r="VTR14" s="53"/>
      <c r="VTS14" s="115"/>
      <c r="VTT14" s="116"/>
      <c r="VTU14" s="117"/>
      <c r="VTV14" s="117"/>
      <c r="VTW14" s="117"/>
      <c r="VTX14" s="117"/>
      <c r="VTY14" s="53"/>
      <c r="VTZ14" s="118"/>
      <c r="VUA14" s="52"/>
      <c r="VUB14" s="53"/>
      <c r="VUC14" s="53"/>
      <c r="VUD14" s="115"/>
      <c r="VUE14" s="116"/>
      <c r="VUF14" s="117"/>
      <c r="VUG14" s="117"/>
      <c r="VUH14" s="117"/>
      <c r="VUI14" s="117"/>
      <c r="VUJ14" s="53"/>
      <c r="VUK14" s="118"/>
      <c r="VUL14" s="52"/>
      <c r="VUM14" s="53"/>
      <c r="VUN14" s="53"/>
      <c r="VUO14" s="115"/>
      <c r="VUP14" s="116"/>
      <c r="VUQ14" s="117"/>
      <c r="VUR14" s="117"/>
      <c r="VUS14" s="117"/>
      <c r="VUT14" s="117"/>
      <c r="VUU14" s="53"/>
      <c r="VUV14" s="118"/>
      <c r="VUW14" s="52"/>
      <c r="VUX14" s="53"/>
      <c r="VUY14" s="53"/>
      <c r="VUZ14" s="115"/>
      <c r="VVA14" s="116"/>
      <c r="VVB14" s="117"/>
      <c r="VVC14" s="117"/>
      <c r="VVD14" s="117"/>
      <c r="VVE14" s="117"/>
      <c r="VVF14" s="53"/>
      <c r="VVG14" s="118"/>
      <c r="VVH14" s="52"/>
      <c r="VVI14" s="53"/>
      <c r="VVJ14" s="53"/>
      <c r="VVK14" s="115"/>
      <c r="VVL14" s="116"/>
      <c r="VVM14" s="117"/>
      <c r="VVN14" s="117"/>
      <c r="VVO14" s="117"/>
      <c r="VVP14" s="117"/>
      <c r="VVQ14" s="53"/>
      <c r="VVR14" s="118"/>
      <c r="VVS14" s="52"/>
      <c r="VVT14" s="53"/>
      <c r="VVU14" s="53"/>
      <c r="VVV14" s="115"/>
      <c r="VVW14" s="116"/>
      <c r="VVX14" s="117"/>
      <c r="VVY14" s="117"/>
      <c r="VVZ14" s="117"/>
      <c r="VWA14" s="117"/>
      <c r="VWB14" s="53"/>
      <c r="VWC14" s="118"/>
      <c r="VWD14" s="52"/>
      <c r="VWE14" s="53"/>
      <c r="VWF14" s="53"/>
      <c r="VWG14" s="115"/>
      <c r="VWH14" s="116"/>
      <c r="VWI14" s="117"/>
      <c r="VWJ14" s="117"/>
      <c r="VWK14" s="117"/>
      <c r="VWL14" s="117"/>
      <c r="VWM14" s="53"/>
      <c r="VWN14" s="118"/>
      <c r="VWO14" s="52"/>
      <c r="VWP14" s="53"/>
      <c r="VWQ14" s="53"/>
      <c r="VWR14" s="115"/>
      <c r="VWS14" s="116"/>
      <c r="VWT14" s="117"/>
      <c r="VWU14" s="117"/>
      <c r="VWV14" s="117"/>
      <c r="VWW14" s="117"/>
      <c r="VWX14" s="53"/>
      <c r="VWY14" s="118"/>
      <c r="VWZ14" s="52"/>
      <c r="VXA14" s="53"/>
      <c r="VXB14" s="53"/>
      <c r="VXC14" s="115"/>
      <c r="VXD14" s="116"/>
      <c r="VXE14" s="117"/>
      <c r="VXF14" s="117"/>
      <c r="VXG14" s="117"/>
      <c r="VXH14" s="117"/>
      <c r="VXI14" s="53"/>
      <c r="VXJ14" s="118"/>
      <c r="VXK14" s="52"/>
      <c r="VXL14" s="53"/>
      <c r="VXM14" s="53"/>
      <c r="VXN14" s="115"/>
      <c r="VXO14" s="116"/>
      <c r="VXP14" s="117"/>
      <c r="VXQ14" s="117"/>
      <c r="VXR14" s="117"/>
      <c r="VXS14" s="117"/>
      <c r="VXT14" s="53"/>
      <c r="VXU14" s="118"/>
      <c r="VXV14" s="52"/>
      <c r="VXW14" s="53"/>
      <c r="VXX14" s="53"/>
      <c r="VXY14" s="115"/>
      <c r="VXZ14" s="116"/>
      <c r="VYA14" s="117"/>
      <c r="VYB14" s="117"/>
      <c r="VYC14" s="117"/>
      <c r="VYD14" s="117"/>
      <c r="VYE14" s="53"/>
      <c r="VYF14" s="118"/>
      <c r="VYG14" s="52"/>
      <c r="VYH14" s="53"/>
      <c r="VYI14" s="53"/>
      <c r="VYJ14" s="115"/>
      <c r="VYK14" s="116"/>
      <c r="VYL14" s="117"/>
      <c r="VYM14" s="117"/>
      <c r="VYN14" s="117"/>
      <c r="VYO14" s="117"/>
      <c r="VYP14" s="53"/>
      <c r="VYQ14" s="118"/>
      <c r="VYR14" s="52"/>
      <c r="VYS14" s="53"/>
      <c r="VYT14" s="53"/>
      <c r="VYU14" s="115"/>
      <c r="VYV14" s="116"/>
      <c r="VYW14" s="117"/>
      <c r="VYX14" s="117"/>
      <c r="VYY14" s="117"/>
      <c r="VYZ14" s="117"/>
      <c r="VZA14" s="53"/>
      <c r="VZB14" s="118"/>
      <c r="VZC14" s="52"/>
      <c r="VZD14" s="53"/>
      <c r="VZE14" s="53"/>
      <c r="VZF14" s="115"/>
      <c r="VZG14" s="116"/>
      <c r="VZH14" s="117"/>
      <c r="VZI14" s="117"/>
      <c r="VZJ14" s="117"/>
      <c r="VZK14" s="117"/>
      <c r="VZL14" s="53"/>
      <c r="VZM14" s="118"/>
      <c r="VZN14" s="52"/>
      <c r="VZO14" s="53"/>
      <c r="VZP14" s="53"/>
      <c r="VZQ14" s="115"/>
      <c r="VZR14" s="116"/>
      <c r="VZS14" s="117"/>
      <c r="VZT14" s="117"/>
      <c r="VZU14" s="117"/>
      <c r="VZV14" s="117"/>
      <c r="VZW14" s="53"/>
      <c r="VZX14" s="118"/>
      <c r="VZY14" s="52"/>
      <c r="VZZ14" s="53"/>
      <c r="WAA14" s="53"/>
      <c r="WAB14" s="115"/>
      <c r="WAC14" s="116"/>
      <c r="WAD14" s="117"/>
      <c r="WAE14" s="117"/>
      <c r="WAF14" s="117"/>
      <c r="WAG14" s="117"/>
      <c r="WAH14" s="53"/>
      <c r="WAI14" s="118"/>
      <c r="WAJ14" s="52"/>
      <c r="WAK14" s="53"/>
      <c r="WAL14" s="53"/>
      <c r="WAM14" s="115"/>
      <c r="WAN14" s="116"/>
      <c r="WAO14" s="117"/>
      <c r="WAP14" s="117"/>
      <c r="WAQ14" s="117"/>
      <c r="WAR14" s="117"/>
      <c r="WAS14" s="53"/>
      <c r="WAT14" s="118"/>
      <c r="WAU14" s="52"/>
      <c r="WAV14" s="53"/>
      <c r="WAW14" s="53"/>
      <c r="WAX14" s="115"/>
      <c r="WAY14" s="116"/>
      <c r="WAZ14" s="117"/>
      <c r="WBA14" s="117"/>
      <c r="WBB14" s="117"/>
      <c r="WBC14" s="117"/>
      <c r="WBD14" s="53"/>
      <c r="WBE14" s="118"/>
      <c r="WBF14" s="52"/>
      <c r="WBG14" s="53"/>
      <c r="WBH14" s="53"/>
      <c r="WBI14" s="115"/>
      <c r="WBJ14" s="116"/>
      <c r="WBK14" s="117"/>
      <c r="WBL14" s="117"/>
      <c r="WBM14" s="117"/>
      <c r="WBN14" s="117"/>
      <c r="WBO14" s="53"/>
      <c r="WBP14" s="118"/>
      <c r="WBQ14" s="52"/>
      <c r="WBR14" s="53"/>
      <c r="WBS14" s="53"/>
      <c r="WBT14" s="115"/>
      <c r="WBU14" s="116"/>
      <c r="WBV14" s="117"/>
      <c r="WBW14" s="117"/>
      <c r="WBX14" s="117"/>
      <c r="WBY14" s="117"/>
      <c r="WBZ14" s="53"/>
      <c r="WCA14" s="118"/>
      <c r="WCB14" s="52"/>
      <c r="WCC14" s="53"/>
      <c r="WCD14" s="53"/>
      <c r="WCE14" s="115"/>
      <c r="WCF14" s="116"/>
      <c r="WCG14" s="117"/>
      <c r="WCH14" s="117"/>
      <c r="WCI14" s="117"/>
      <c r="WCJ14" s="117"/>
      <c r="WCK14" s="53"/>
      <c r="WCL14" s="118"/>
      <c r="WCM14" s="52"/>
      <c r="WCN14" s="53"/>
      <c r="WCO14" s="53"/>
      <c r="WCP14" s="115"/>
      <c r="WCQ14" s="116"/>
      <c r="WCR14" s="117"/>
      <c r="WCS14" s="117"/>
      <c r="WCT14" s="117"/>
      <c r="WCU14" s="117"/>
      <c r="WCV14" s="53"/>
      <c r="WCW14" s="118"/>
      <c r="WCX14" s="52"/>
      <c r="WCY14" s="53"/>
      <c r="WCZ14" s="53"/>
      <c r="WDA14" s="115"/>
      <c r="WDB14" s="116"/>
      <c r="WDC14" s="117"/>
      <c r="WDD14" s="117"/>
      <c r="WDE14" s="117"/>
      <c r="WDF14" s="117"/>
      <c r="WDG14" s="53"/>
      <c r="WDH14" s="118"/>
      <c r="WDI14" s="52"/>
      <c r="WDJ14" s="53"/>
      <c r="WDK14" s="53"/>
      <c r="WDL14" s="115"/>
      <c r="WDM14" s="116"/>
      <c r="WDN14" s="117"/>
      <c r="WDO14" s="117"/>
      <c r="WDP14" s="117"/>
      <c r="WDQ14" s="117"/>
      <c r="WDR14" s="53"/>
      <c r="WDS14" s="118"/>
      <c r="WDT14" s="52"/>
      <c r="WDU14" s="53"/>
      <c r="WDV14" s="53"/>
      <c r="WDW14" s="115"/>
      <c r="WDX14" s="116"/>
      <c r="WDY14" s="117"/>
      <c r="WDZ14" s="117"/>
      <c r="WEA14" s="117"/>
      <c r="WEB14" s="117"/>
      <c r="WEC14" s="53"/>
      <c r="WED14" s="118"/>
      <c r="WEE14" s="52"/>
      <c r="WEF14" s="53"/>
      <c r="WEG14" s="53"/>
      <c r="WEH14" s="115"/>
      <c r="WEI14" s="116"/>
      <c r="WEJ14" s="117"/>
      <c r="WEK14" s="117"/>
      <c r="WEL14" s="117"/>
      <c r="WEM14" s="117"/>
      <c r="WEN14" s="53"/>
      <c r="WEO14" s="118"/>
      <c r="WEP14" s="52"/>
      <c r="WEQ14" s="53"/>
      <c r="WER14" s="53"/>
      <c r="WES14" s="115"/>
      <c r="WET14" s="116"/>
      <c r="WEU14" s="117"/>
      <c r="WEV14" s="117"/>
      <c r="WEW14" s="117"/>
      <c r="WEX14" s="117"/>
      <c r="WEY14" s="53"/>
      <c r="WEZ14" s="118"/>
      <c r="WFA14" s="52"/>
      <c r="WFB14" s="53"/>
      <c r="WFC14" s="53"/>
      <c r="WFD14" s="115"/>
      <c r="WFE14" s="116"/>
      <c r="WFF14" s="117"/>
      <c r="WFG14" s="117"/>
      <c r="WFH14" s="117"/>
      <c r="WFI14" s="117"/>
      <c r="WFJ14" s="53"/>
      <c r="WFK14" s="118"/>
      <c r="WFL14" s="52"/>
      <c r="WFM14" s="53"/>
      <c r="WFN14" s="53"/>
      <c r="WFO14" s="115"/>
      <c r="WFP14" s="116"/>
      <c r="WFQ14" s="117"/>
      <c r="WFR14" s="117"/>
      <c r="WFS14" s="117"/>
      <c r="WFT14" s="117"/>
      <c r="WFU14" s="53"/>
      <c r="WFV14" s="118"/>
      <c r="WFW14" s="52"/>
      <c r="WFX14" s="53"/>
      <c r="WFY14" s="53"/>
      <c r="WFZ14" s="115"/>
      <c r="WGA14" s="116"/>
      <c r="WGB14" s="117"/>
      <c r="WGC14" s="117"/>
      <c r="WGD14" s="117"/>
      <c r="WGE14" s="117"/>
      <c r="WGF14" s="53"/>
      <c r="WGG14" s="118"/>
      <c r="WGH14" s="52"/>
      <c r="WGI14" s="53"/>
      <c r="WGJ14" s="53"/>
      <c r="WGK14" s="115"/>
      <c r="WGL14" s="116"/>
      <c r="WGM14" s="117"/>
      <c r="WGN14" s="117"/>
      <c r="WGO14" s="117"/>
      <c r="WGP14" s="117"/>
      <c r="WGQ14" s="53"/>
      <c r="WGR14" s="118"/>
      <c r="WGS14" s="52"/>
      <c r="WGT14" s="53"/>
      <c r="WGU14" s="53"/>
      <c r="WGV14" s="115"/>
      <c r="WGW14" s="116"/>
      <c r="WGX14" s="117"/>
      <c r="WGY14" s="117"/>
      <c r="WGZ14" s="117"/>
      <c r="WHA14" s="117"/>
      <c r="WHB14" s="53"/>
      <c r="WHC14" s="118"/>
      <c r="WHD14" s="52"/>
      <c r="WHE14" s="53"/>
      <c r="WHF14" s="53"/>
      <c r="WHG14" s="115"/>
      <c r="WHH14" s="116"/>
      <c r="WHI14" s="117"/>
      <c r="WHJ14" s="117"/>
      <c r="WHK14" s="117"/>
      <c r="WHL14" s="117"/>
      <c r="WHM14" s="53"/>
      <c r="WHN14" s="118"/>
      <c r="WHO14" s="52"/>
      <c r="WHP14" s="53"/>
      <c r="WHQ14" s="53"/>
      <c r="WHR14" s="115"/>
      <c r="WHS14" s="116"/>
      <c r="WHT14" s="117"/>
      <c r="WHU14" s="117"/>
      <c r="WHV14" s="117"/>
      <c r="WHW14" s="117"/>
      <c r="WHX14" s="53"/>
      <c r="WHY14" s="118"/>
      <c r="WHZ14" s="52"/>
      <c r="WIA14" s="53"/>
      <c r="WIB14" s="53"/>
      <c r="WIC14" s="115"/>
      <c r="WID14" s="116"/>
      <c r="WIE14" s="117"/>
      <c r="WIF14" s="117"/>
      <c r="WIG14" s="117"/>
      <c r="WIH14" s="117"/>
      <c r="WII14" s="53"/>
      <c r="WIJ14" s="118"/>
      <c r="WIK14" s="52"/>
      <c r="WIL14" s="53"/>
      <c r="WIM14" s="53"/>
      <c r="WIN14" s="115"/>
      <c r="WIO14" s="116"/>
      <c r="WIP14" s="117"/>
      <c r="WIQ14" s="117"/>
      <c r="WIR14" s="117"/>
      <c r="WIS14" s="117"/>
      <c r="WIT14" s="53"/>
      <c r="WIU14" s="118"/>
      <c r="WIV14" s="52"/>
      <c r="WIW14" s="53"/>
      <c r="WIX14" s="53"/>
      <c r="WIY14" s="115"/>
      <c r="WIZ14" s="116"/>
      <c r="WJA14" s="117"/>
      <c r="WJB14" s="117"/>
      <c r="WJC14" s="117"/>
      <c r="WJD14" s="117"/>
      <c r="WJE14" s="53"/>
      <c r="WJF14" s="118"/>
      <c r="WJG14" s="52"/>
      <c r="WJH14" s="53"/>
      <c r="WJI14" s="53"/>
      <c r="WJJ14" s="115"/>
      <c r="WJK14" s="116"/>
      <c r="WJL14" s="117"/>
      <c r="WJM14" s="117"/>
      <c r="WJN14" s="117"/>
      <c r="WJO14" s="117"/>
      <c r="WJP14" s="53"/>
      <c r="WJQ14" s="118"/>
      <c r="WJR14" s="52"/>
      <c r="WJS14" s="53"/>
      <c r="WJT14" s="53"/>
      <c r="WJU14" s="115"/>
      <c r="WJV14" s="116"/>
      <c r="WJW14" s="117"/>
      <c r="WJX14" s="117"/>
      <c r="WJY14" s="117"/>
      <c r="WJZ14" s="117"/>
      <c r="WKA14" s="53"/>
      <c r="WKB14" s="118"/>
      <c r="WKC14" s="52"/>
      <c r="WKD14" s="53"/>
      <c r="WKE14" s="53"/>
      <c r="WKF14" s="115"/>
      <c r="WKG14" s="116"/>
      <c r="WKH14" s="117"/>
      <c r="WKI14" s="117"/>
      <c r="WKJ14" s="117"/>
      <c r="WKK14" s="117"/>
      <c r="WKL14" s="53"/>
      <c r="WKM14" s="118"/>
      <c r="WKN14" s="52"/>
      <c r="WKO14" s="53"/>
      <c r="WKP14" s="53"/>
      <c r="WKQ14" s="115"/>
      <c r="WKR14" s="116"/>
      <c r="WKS14" s="117"/>
      <c r="WKT14" s="117"/>
      <c r="WKU14" s="117"/>
      <c r="WKV14" s="117"/>
      <c r="WKW14" s="53"/>
      <c r="WKX14" s="118"/>
      <c r="WKY14" s="52"/>
      <c r="WKZ14" s="53"/>
      <c r="WLA14" s="53"/>
      <c r="WLB14" s="115"/>
      <c r="WLC14" s="116"/>
      <c r="WLD14" s="117"/>
      <c r="WLE14" s="117"/>
      <c r="WLF14" s="117"/>
      <c r="WLG14" s="117"/>
      <c r="WLH14" s="53"/>
      <c r="WLI14" s="118"/>
      <c r="WLJ14" s="52"/>
      <c r="WLK14" s="53"/>
      <c r="WLL14" s="53"/>
      <c r="WLM14" s="115"/>
      <c r="WLN14" s="116"/>
      <c r="WLO14" s="117"/>
      <c r="WLP14" s="117"/>
      <c r="WLQ14" s="117"/>
      <c r="WLR14" s="117"/>
      <c r="WLS14" s="53"/>
      <c r="WLT14" s="118"/>
      <c r="WLU14" s="52"/>
      <c r="WLV14" s="53"/>
      <c r="WLW14" s="53"/>
      <c r="WLX14" s="115"/>
      <c r="WLY14" s="116"/>
      <c r="WLZ14" s="117"/>
      <c r="WMA14" s="117"/>
      <c r="WMB14" s="117"/>
      <c r="WMC14" s="117"/>
      <c r="WMD14" s="53"/>
      <c r="WME14" s="118"/>
      <c r="WMF14" s="52"/>
      <c r="WMG14" s="53"/>
      <c r="WMH14" s="53"/>
      <c r="WMI14" s="115"/>
      <c r="WMJ14" s="116"/>
      <c r="WMK14" s="117"/>
      <c r="WML14" s="117"/>
      <c r="WMM14" s="117"/>
      <c r="WMN14" s="117"/>
      <c r="WMO14" s="53"/>
      <c r="WMP14" s="118"/>
      <c r="WMQ14" s="52"/>
      <c r="WMR14" s="53"/>
      <c r="WMS14" s="53"/>
      <c r="WMT14" s="115"/>
      <c r="WMU14" s="116"/>
      <c r="WMV14" s="117"/>
      <c r="WMW14" s="117"/>
      <c r="WMX14" s="117"/>
      <c r="WMY14" s="117"/>
      <c r="WMZ14" s="53"/>
      <c r="WNA14" s="118"/>
      <c r="WNB14" s="52"/>
      <c r="WNC14" s="53"/>
      <c r="WND14" s="53"/>
      <c r="WNE14" s="115"/>
      <c r="WNF14" s="116"/>
      <c r="WNG14" s="117"/>
      <c r="WNH14" s="117"/>
      <c r="WNI14" s="117"/>
      <c r="WNJ14" s="117"/>
      <c r="WNK14" s="53"/>
      <c r="WNL14" s="118"/>
      <c r="WNM14" s="52"/>
      <c r="WNN14" s="53"/>
      <c r="WNO14" s="53"/>
      <c r="WNP14" s="115"/>
      <c r="WNQ14" s="116"/>
      <c r="WNR14" s="117"/>
      <c r="WNS14" s="117"/>
      <c r="WNT14" s="117"/>
      <c r="WNU14" s="117"/>
      <c r="WNV14" s="53"/>
      <c r="WNW14" s="118"/>
      <c r="WNX14" s="52"/>
      <c r="WNY14" s="53"/>
      <c r="WNZ14" s="53"/>
      <c r="WOA14" s="115"/>
      <c r="WOB14" s="116"/>
      <c r="WOC14" s="117"/>
      <c r="WOD14" s="117"/>
      <c r="WOE14" s="117"/>
      <c r="WOF14" s="117"/>
      <c r="WOG14" s="53"/>
      <c r="WOH14" s="118"/>
      <c r="WOI14" s="52"/>
      <c r="WOJ14" s="53"/>
      <c r="WOK14" s="53"/>
      <c r="WOL14" s="115"/>
      <c r="WOM14" s="116"/>
      <c r="WON14" s="117"/>
      <c r="WOO14" s="117"/>
      <c r="WOP14" s="117"/>
      <c r="WOQ14" s="117"/>
      <c r="WOR14" s="53"/>
      <c r="WOS14" s="118"/>
      <c r="WOT14" s="52"/>
      <c r="WOU14" s="53"/>
      <c r="WOV14" s="53"/>
      <c r="WOW14" s="115"/>
      <c r="WOX14" s="116"/>
      <c r="WOY14" s="117"/>
      <c r="WOZ14" s="117"/>
      <c r="WPA14" s="117"/>
      <c r="WPB14" s="117"/>
      <c r="WPC14" s="53"/>
      <c r="WPD14" s="118"/>
      <c r="WPE14" s="52"/>
      <c r="WPF14" s="53"/>
      <c r="WPG14" s="53"/>
      <c r="WPH14" s="115"/>
      <c r="WPI14" s="116"/>
      <c r="WPJ14" s="117"/>
      <c r="WPK14" s="117"/>
      <c r="WPL14" s="117"/>
      <c r="WPM14" s="117"/>
      <c r="WPN14" s="53"/>
      <c r="WPO14" s="118"/>
      <c r="WPP14" s="52"/>
      <c r="WPQ14" s="53"/>
      <c r="WPR14" s="53"/>
      <c r="WPS14" s="115"/>
      <c r="WPT14" s="116"/>
      <c r="WPU14" s="117"/>
      <c r="WPV14" s="117"/>
      <c r="WPW14" s="117"/>
      <c r="WPX14" s="117"/>
      <c r="WPY14" s="53"/>
      <c r="WPZ14" s="118"/>
      <c r="WQA14" s="52"/>
      <c r="WQB14" s="53"/>
      <c r="WQC14" s="53"/>
      <c r="WQD14" s="115"/>
      <c r="WQE14" s="116"/>
      <c r="WQF14" s="117"/>
      <c r="WQG14" s="117"/>
      <c r="WQH14" s="117"/>
      <c r="WQI14" s="117"/>
      <c r="WQJ14" s="53"/>
      <c r="WQK14" s="118"/>
      <c r="WQL14" s="52"/>
      <c r="WQM14" s="53"/>
      <c r="WQN14" s="53"/>
      <c r="WQO14" s="115"/>
      <c r="WQP14" s="116"/>
      <c r="WQQ14" s="117"/>
      <c r="WQR14" s="117"/>
      <c r="WQS14" s="117"/>
      <c r="WQT14" s="117"/>
      <c r="WQU14" s="53"/>
      <c r="WQV14" s="118"/>
      <c r="WQW14" s="52"/>
      <c r="WQX14" s="53"/>
      <c r="WQY14" s="53"/>
      <c r="WQZ14" s="115"/>
      <c r="WRA14" s="116"/>
      <c r="WRB14" s="117"/>
      <c r="WRC14" s="117"/>
      <c r="WRD14" s="117"/>
      <c r="WRE14" s="117"/>
      <c r="WRF14" s="53"/>
      <c r="WRG14" s="118"/>
      <c r="WRH14" s="52"/>
      <c r="WRI14" s="53"/>
      <c r="WRJ14" s="53"/>
      <c r="WRK14" s="115"/>
      <c r="WRL14" s="116"/>
      <c r="WRM14" s="117"/>
      <c r="WRN14" s="117"/>
      <c r="WRO14" s="117"/>
      <c r="WRP14" s="117"/>
      <c r="WRQ14" s="53"/>
      <c r="WRR14" s="118"/>
      <c r="WRS14" s="52"/>
      <c r="WRT14" s="53"/>
      <c r="WRU14" s="53"/>
      <c r="WRV14" s="115"/>
      <c r="WRW14" s="116"/>
      <c r="WRX14" s="117"/>
      <c r="WRY14" s="117"/>
      <c r="WRZ14" s="117"/>
      <c r="WSA14" s="117"/>
      <c r="WSB14" s="53"/>
      <c r="WSC14" s="118"/>
      <c r="WSD14" s="52"/>
      <c r="WSE14" s="53"/>
      <c r="WSF14" s="53"/>
      <c r="WSG14" s="115"/>
      <c r="WSH14" s="116"/>
      <c r="WSI14" s="117"/>
      <c r="WSJ14" s="117"/>
      <c r="WSK14" s="117"/>
      <c r="WSL14" s="117"/>
      <c r="WSM14" s="53"/>
      <c r="WSN14" s="118"/>
      <c r="WSO14" s="52"/>
      <c r="WSP14" s="53"/>
      <c r="WSQ14" s="53"/>
      <c r="WSR14" s="115"/>
      <c r="WSS14" s="116"/>
      <c r="WST14" s="117"/>
      <c r="WSU14" s="117"/>
      <c r="WSV14" s="117"/>
      <c r="WSW14" s="117"/>
      <c r="WSX14" s="53"/>
      <c r="WSY14" s="118"/>
      <c r="WSZ14" s="52"/>
      <c r="WTA14" s="53"/>
      <c r="WTB14" s="53"/>
      <c r="WTC14" s="115"/>
      <c r="WTD14" s="116"/>
      <c r="WTE14" s="117"/>
      <c r="WTF14" s="117"/>
      <c r="WTG14" s="117"/>
      <c r="WTH14" s="117"/>
      <c r="WTI14" s="53"/>
      <c r="WTJ14" s="118"/>
      <c r="WTK14" s="52"/>
      <c r="WTL14" s="53"/>
      <c r="WTM14" s="53"/>
      <c r="WTN14" s="115"/>
      <c r="WTO14" s="116"/>
      <c r="WTP14" s="117"/>
      <c r="WTQ14" s="117"/>
      <c r="WTR14" s="117"/>
      <c r="WTS14" s="117"/>
      <c r="WTT14" s="53"/>
      <c r="WTU14" s="118"/>
      <c r="WTV14" s="52"/>
      <c r="WTW14" s="53"/>
      <c r="WTX14" s="53"/>
      <c r="WTY14" s="115"/>
      <c r="WTZ14" s="116"/>
      <c r="WUA14" s="117"/>
      <c r="WUB14" s="117"/>
      <c r="WUC14" s="117"/>
      <c r="WUD14" s="117"/>
      <c r="WUE14" s="53"/>
      <c r="WUF14" s="118"/>
      <c r="WUG14" s="52"/>
      <c r="WUH14" s="53"/>
      <c r="WUI14" s="53"/>
      <c r="WUJ14" s="115"/>
      <c r="WUK14" s="116"/>
      <c r="WUL14" s="117"/>
      <c r="WUM14" s="117"/>
      <c r="WUN14" s="117"/>
      <c r="WUO14" s="117"/>
      <c r="WUP14" s="53"/>
      <c r="WUQ14" s="118"/>
      <c r="WUR14" s="52"/>
      <c r="WUS14" s="53"/>
      <c r="WUT14" s="53"/>
      <c r="WUU14" s="115"/>
      <c r="WUV14" s="116"/>
      <c r="WUW14" s="117"/>
      <c r="WUX14" s="117"/>
      <c r="WUY14" s="117"/>
      <c r="WUZ14" s="117"/>
      <c r="WVA14" s="53"/>
      <c r="WVB14" s="118"/>
      <c r="WVC14" s="52"/>
      <c r="WVD14" s="53"/>
      <c r="WVE14" s="53"/>
      <c r="WVF14" s="115"/>
      <c r="WVG14" s="116"/>
      <c r="WVH14" s="117"/>
      <c r="WVI14" s="117"/>
      <c r="WVJ14" s="117"/>
      <c r="WVK14" s="117"/>
      <c r="WVL14" s="53"/>
      <c r="WVM14" s="118"/>
      <c r="WVN14" s="52"/>
      <c r="WVO14" s="53"/>
      <c r="WVP14" s="53"/>
      <c r="WVQ14" s="115"/>
      <c r="WVR14" s="116"/>
      <c r="WVS14" s="117"/>
      <c r="WVT14" s="117"/>
      <c r="WVU14" s="117"/>
      <c r="WVV14" s="117"/>
      <c r="WVW14" s="53"/>
      <c r="WVX14" s="118"/>
      <c r="WVY14" s="52"/>
      <c r="WVZ14" s="53"/>
      <c r="WWA14" s="53"/>
      <c r="WWB14" s="115"/>
      <c r="WWC14" s="116"/>
      <c r="WWD14" s="117"/>
      <c r="WWE14" s="117"/>
      <c r="WWF14" s="117"/>
      <c r="WWG14" s="117"/>
      <c r="WWH14" s="53"/>
      <c r="WWI14" s="118"/>
      <c r="WWJ14" s="52"/>
      <c r="WWK14" s="53"/>
      <c r="WWL14" s="53"/>
      <c r="WWM14" s="115"/>
      <c r="WWN14" s="116"/>
      <c r="WWO14" s="117"/>
      <c r="WWP14" s="117"/>
      <c r="WWQ14" s="117"/>
      <c r="WWR14" s="117"/>
      <c r="WWS14" s="53"/>
      <c r="WWT14" s="118"/>
      <c r="WWU14" s="52"/>
      <c r="WWV14" s="53"/>
      <c r="WWW14" s="53"/>
      <c r="WWX14" s="115"/>
      <c r="WWY14" s="116"/>
      <c r="WWZ14" s="117"/>
      <c r="WXA14" s="117"/>
      <c r="WXB14" s="117"/>
      <c r="WXC14" s="117"/>
      <c r="WXD14" s="53"/>
      <c r="WXE14" s="118"/>
      <c r="WXF14" s="52"/>
      <c r="WXG14" s="53"/>
      <c r="WXH14" s="53"/>
      <c r="WXI14" s="115"/>
      <c r="WXJ14" s="116"/>
      <c r="WXK14" s="117"/>
      <c r="WXL14" s="117"/>
      <c r="WXM14" s="117"/>
      <c r="WXN14" s="117"/>
      <c r="WXO14" s="53"/>
      <c r="WXP14" s="118"/>
      <c r="WXQ14" s="52"/>
      <c r="WXR14" s="53"/>
      <c r="WXS14" s="53"/>
      <c r="WXT14" s="115"/>
      <c r="WXU14" s="116"/>
      <c r="WXV14" s="117"/>
      <c r="WXW14" s="117"/>
      <c r="WXX14" s="117"/>
      <c r="WXY14" s="117"/>
      <c r="WXZ14" s="53"/>
      <c r="WYA14" s="118"/>
      <c r="WYB14" s="52"/>
      <c r="WYC14" s="53"/>
      <c r="WYD14" s="53"/>
      <c r="WYE14" s="115"/>
      <c r="WYF14" s="116"/>
      <c r="WYG14" s="117"/>
      <c r="WYH14" s="117"/>
      <c r="WYI14" s="117"/>
      <c r="WYJ14" s="117"/>
      <c r="WYK14" s="53"/>
      <c r="WYL14" s="118"/>
      <c r="WYM14" s="52"/>
      <c r="WYN14" s="53"/>
      <c r="WYO14" s="53"/>
      <c r="WYP14" s="115"/>
      <c r="WYQ14" s="116"/>
      <c r="WYR14" s="117"/>
      <c r="WYS14" s="117"/>
      <c r="WYT14" s="117"/>
      <c r="WYU14" s="117"/>
      <c r="WYV14" s="53"/>
      <c r="WYW14" s="118"/>
      <c r="WYX14" s="52"/>
      <c r="WYY14" s="53"/>
      <c r="WYZ14" s="53"/>
      <c r="WZA14" s="115"/>
      <c r="WZB14" s="116"/>
      <c r="WZC14" s="117"/>
      <c r="WZD14" s="117"/>
      <c r="WZE14" s="117"/>
      <c r="WZF14" s="117"/>
      <c r="WZG14" s="53"/>
      <c r="WZH14" s="118"/>
      <c r="WZI14" s="52"/>
      <c r="WZJ14" s="53"/>
      <c r="WZK14" s="53"/>
      <c r="WZL14" s="115"/>
      <c r="WZM14" s="116"/>
      <c r="WZN14" s="117"/>
      <c r="WZO14" s="117"/>
      <c r="WZP14" s="117"/>
      <c r="WZQ14" s="117"/>
      <c r="WZR14" s="53"/>
      <c r="WZS14" s="118"/>
      <c r="WZT14" s="52"/>
      <c r="WZU14" s="53"/>
      <c r="WZV14" s="53"/>
      <c r="WZW14" s="115"/>
      <c r="WZX14" s="116"/>
      <c r="WZY14" s="117"/>
      <c r="WZZ14" s="117"/>
      <c r="XAA14" s="117"/>
      <c r="XAB14" s="117"/>
      <c r="XAC14" s="53"/>
      <c r="XAD14" s="118"/>
      <c r="XAE14" s="52"/>
      <c r="XAF14" s="53"/>
      <c r="XAG14" s="53"/>
      <c r="XAH14" s="115"/>
      <c r="XAI14" s="116"/>
      <c r="XAJ14" s="117"/>
      <c r="XAK14" s="117"/>
      <c r="XAL14" s="117"/>
      <c r="XAM14" s="117"/>
      <c r="XAN14" s="53"/>
      <c r="XAO14" s="118"/>
      <c r="XAP14" s="52"/>
      <c r="XAQ14" s="53"/>
      <c r="XAR14" s="53"/>
      <c r="XAS14" s="115"/>
      <c r="XAT14" s="116"/>
      <c r="XAU14" s="117"/>
      <c r="XAV14" s="117"/>
      <c r="XAW14" s="117"/>
      <c r="XAX14" s="117"/>
      <c r="XAY14" s="53"/>
      <c r="XAZ14" s="118"/>
      <c r="XBA14" s="52"/>
      <c r="XBB14" s="53"/>
      <c r="XBC14" s="53"/>
      <c r="XBD14" s="115"/>
      <c r="XBE14" s="116"/>
      <c r="XBF14" s="117"/>
      <c r="XBG14" s="117"/>
      <c r="XBH14" s="117"/>
      <c r="XBI14" s="117"/>
      <c r="XBJ14" s="53"/>
      <c r="XBK14" s="118"/>
      <c r="XBL14" s="52"/>
      <c r="XBM14" s="53"/>
      <c r="XBN14" s="53"/>
      <c r="XBO14" s="115"/>
      <c r="XBP14" s="116"/>
      <c r="XBQ14" s="117"/>
      <c r="XBR14" s="117"/>
      <c r="XBS14" s="117"/>
      <c r="XBT14" s="117"/>
      <c r="XBU14" s="53"/>
      <c r="XBV14" s="118"/>
      <c r="XBW14" s="52"/>
      <c r="XBX14" s="53"/>
      <c r="XBY14" s="53"/>
      <c r="XBZ14" s="115"/>
      <c r="XCA14" s="116"/>
      <c r="XCB14" s="117"/>
      <c r="XCC14" s="117"/>
      <c r="XCD14" s="117"/>
      <c r="XCE14" s="117"/>
      <c r="XCF14" s="53"/>
      <c r="XCG14" s="118"/>
      <c r="XCH14" s="52"/>
      <c r="XCI14" s="53"/>
      <c r="XCJ14" s="53"/>
      <c r="XCK14" s="115"/>
      <c r="XCL14" s="116"/>
      <c r="XCM14" s="117"/>
      <c r="XCN14" s="117"/>
      <c r="XCO14" s="117"/>
      <c r="XCP14" s="117"/>
      <c r="XCQ14" s="53"/>
      <c r="XCR14" s="118"/>
      <c r="XCS14" s="52"/>
      <c r="XCT14" s="53"/>
      <c r="XCU14" s="53"/>
      <c r="XCV14" s="115"/>
      <c r="XCW14" s="116"/>
      <c r="XCX14" s="117"/>
      <c r="XCY14" s="117"/>
      <c r="XCZ14" s="117"/>
      <c r="XDA14" s="117"/>
      <c r="XDB14" s="53"/>
      <c r="XDC14" s="118"/>
      <c r="XDD14" s="52"/>
      <c r="XDE14" s="53"/>
      <c r="XDF14" s="53"/>
      <c r="XDG14" s="115"/>
      <c r="XDH14" s="116"/>
      <c r="XDI14" s="117"/>
      <c r="XDJ14" s="117"/>
      <c r="XDK14" s="117"/>
      <c r="XDL14" s="117"/>
      <c r="XDM14" s="53"/>
      <c r="XDN14" s="118"/>
      <c r="XDO14" s="52"/>
      <c r="XDP14" s="53"/>
      <c r="XDQ14" s="53"/>
      <c r="XDR14" s="115"/>
      <c r="XDS14" s="116"/>
      <c r="XDT14" s="117"/>
      <c r="XDU14" s="117"/>
      <c r="XDV14" s="117"/>
      <c r="XDW14" s="117"/>
      <c r="XDX14" s="53"/>
      <c r="XDY14" s="118"/>
      <c r="XDZ14" s="52"/>
      <c r="XEA14" s="53"/>
      <c r="XEB14" s="53"/>
      <c r="XEC14" s="115"/>
      <c r="XED14" s="116"/>
    </row>
    <row r="15" spans="1:16358" s="113" customFormat="1" ht="84.75" customHeight="1" thickBot="1" x14ac:dyDescent="1.1499999999999999">
      <c r="A15" s="512" t="s">
        <v>864</v>
      </c>
      <c r="B15" s="362" t="s">
        <v>1120</v>
      </c>
      <c r="C15" s="363" t="s">
        <v>865</v>
      </c>
      <c r="D15" s="364" t="s">
        <v>430</v>
      </c>
      <c r="E15" s="365" t="s">
        <v>813</v>
      </c>
      <c r="F15" s="366">
        <v>29.07</v>
      </c>
      <c r="G15" s="367">
        <v>5</v>
      </c>
      <c r="H15" s="324" t="s">
        <v>1121</v>
      </c>
      <c r="I15" s="368">
        <v>180</v>
      </c>
      <c r="J15" s="369" t="s">
        <v>153</v>
      </c>
      <c r="K15" s="370" t="s">
        <v>605</v>
      </c>
    </row>
    <row r="16" spans="1:16358" s="113" customFormat="1" ht="80.25" thickBot="1" x14ac:dyDescent="1.1499999999999999">
      <c r="A16" s="513" t="s">
        <v>809</v>
      </c>
      <c r="B16" s="362" t="s">
        <v>1275</v>
      </c>
      <c r="C16" s="363" t="s">
        <v>810</v>
      </c>
      <c r="D16" s="364" t="s">
        <v>1099</v>
      </c>
      <c r="E16" s="365" t="s">
        <v>7</v>
      </c>
      <c r="F16" s="366">
        <v>29.07</v>
      </c>
      <c r="G16" s="367">
        <v>7</v>
      </c>
      <c r="H16" s="324" t="s">
        <v>1100</v>
      </c>
      <c r="I16" s="368">
        <v>337</v>
      </c>
      <c r="J16" s="369" t="s">
        <v>153</v>
      </c>
      <c r="K16" s="370" t="s">
        <v>744</v>
      </c>
      <c r="L16" s="116"/>
      <c r="M16" s="117"/>
      <c r="N16" s="117"/>
      <c r="O16" s="117"/>
      <c r="P16" s="117"/>
      <c r="Q16" s="53"/>
      <c r="R16" s="118"/>
      <c r="S16" s="52"/>
      <c r="T16" s="53"/>
      <c r="U16" s="53"/>
      <c r="V16" s="115"/>
      <c r="W16" s="116"/>
      <c r="X16" s="117"/>
      <c r="Y16" s="117"/>
      <c r="Z16" s="117"/>
      <c r="AA16" s="117"/>
      <c r="AB16" s="53"/>
      <c r="AC16" s="118"/>
      <c r="AD16" s="52"/>
      <c r="AE16" s="53"/>
      <c r="AF16" s="53"/>
      <c r="AG16" s="115"/>
      <c r="AH16" s="116"/>
      <c r="AI16" s="117"/>
      <c r="AJ16" s="117"/>
      <c r="AK16" s="117"/>
      <c r="AL16" s="117"/>
      <c r="AM16" s="53"/>
      <c r="AN16" s="118"/>
      <c r="AO16" s="52"/>
      <c r="AP16" s="53"/>
      <c r="AQ16" s="53"/>
      <c r="AR16" s="115"/>
      <c r="AS16" s="116"/>
      <c r="AT16" s="117"/>
      <c r="AU16" s="117"/>
      <c r="AV16" s="117"/>
      <c r="AW16" s="117"/>
      <c r="AX16" s="53"/>
      <c r="AY16" s="118"/>
      <c r="AZ16" s="52"/>
      <c r="BA16" s="53"/>
      <c r="BB16" s="53"/>
      <c r="BC16" s="115"/>
      <c r="BD16" s="116"/>
      <c r="BE16" s="117"/>
      <c r="BF16" s="117"/>
      <c r="BG16" s="117"/>
      <c r="BH16" s="117"/>
      <c r="BI16" s="53"/>
      <c r="BJ16" s="118"/>
      <c r="BK16" s="52"/>
      <c r="BL16" s="53"/>
      <c r="BM16" s="53"/>
      <c r="BN16" s="115"/>
      <c r="BO16" s="116"/>
      <c r="BP16" s="117"/>
      <c r="BQ16" s="117"/>
      <c r="BR16" s="117"/>
      <c r="BS16" s="117"/>
      <c r="BT16" s="53"/>
      <c r="BU16" s="118"/>
      <c r="BV16" s="52"/>
      <c r="BW16" s="53"/>
      <c r="BX16" s="53"/>
      <c r="BY16" s="115"/>
      <c r="BZ16" s="116"/>
      <c r="CA16" s="117"/>
      <c r="CB16" s="117"/>
      <c r="CC16" s="117"/>
      <c r="CD16" s="117"/>
      <c r="CE16" s="53"/>
      <c r="CF16" s="118"/>
      <c r="CG16" s="52"/>
      <c r="CH16" s="53"/>
      <c r="CI16" s="53"/>
      <c r="CJ16" s="115"/>
      <c r="CK16" s="116"/>
      <c r="CL16" s="117"/>
      <c r="CM16" s="117"/>
      <c r="CN16" s="117"/>
      <c r="CO16" s="117"/>
      <c r="CP16" s="53"/>
      <c r="CQ16" s="118"/>
      <c r="CR16" s="52"/>
      <c r="CS16" s="53"/>
      <c r="CT16" s="53"/>
      <c r="CU16" s="115"/>
      <c r="CV16" s="116"/>
      <c r="CW16" s="117"/>
      <c r="CX16" s="117"/>
      <c r="CY16" s="117"/>
      <c r="CZ16" s="117"/>
      <c r="DA16" s="53"/>
      <c r="DB16" s="118"/>
      <c r="DC16" s="52"/>
      <c r="DD16" s="53"/>
      <c r="DE16" s="53"/>
      <c r="DF16" s="115"/>
      <c r="DG16" s="116"/>
      <c r="DH16" s="117"/>
      <c r="DI16" s="117"/>
      <c r="DJ16" s="117"/>
      <c r="DK16" s="117"/>
      <c r="DL16" s="53"/>
      <c r="DM16" s="118"/>
      <c r="DN16" s="52"/>
      <c r="DO16" s="53"/>
      <c r="DP16" s="53"/>
      <c r="DQ16" s="115"/>
      <c r="DR16" s="116"/>
      <c r="DS16" s="117"/>
      <c r="DT16" s="117"/>
      <c r="DU16" s="117"/>
      <c r="DV16" s="117"/>
      <c r="DW16" s="53"/>
      <c r="DX16" s="118"/>
      <c r="DY16" s="52"/>
      <c r="DZ16" s="53"/>
      <c r="EA16" s="53"/>
      <c r="EB16" s="115"/>
      <c r="EC16" s="116"/>
      <c r="ED16" s="117"/>
      <c r="EE16" s="117"/>
      <c r="EF16" s="117"/>
      <c r="EG16" s="117"/>
      <c r="EH16" s="53"/>
      <c r="EI16" s="118"/>
      <c r="EJ16" s="52"/>
      <c r="EK16" s="53"/>
      <c r="EL16" s="53"/>
      <c r="EM16" s="115"/>
      <c r="EN16" s="116"/>
      <c r="EO16" s="117"/>
      <c r="EP16" s="117"/>
      <c r="EQ16" s="117"/>
      <c r="ER16" s="117"/>
      <c r="ES16" s="53"/>
      <c r="ET16" s="118"/>
      <c r="EU16" s="52"/>
      <c r="EV16" s="53"/>
      <c r="EW16" s="53"/>
      <c r="EX16" s="115"/>
      <c r="EY16" s="116"/>
      <c r="EZ16" s="117"/>
      <c r="FA16" s="117"/>
      <c r="FB16" s="117"/>
      <c r="FC16" s="117"/>
      <c r="FD16" s="53"/>
      <c r="FE16" s="118"/>
      <c r="FF16" s="52"/>
      <c r="FG16" s="53"/>
      <c r="FH16" s="53"/>
      <c r="FI16" s="115"/>
      <c r="FJ16" s="116"/>
      <c r="FK16" s="117"/>
      <c r="FL16" s="117"/>
      <c r="FM16" s="117"/>
      <c r="FN16" s="117"/>
      <c r="FO16" s="53"/>
      <c r="FP16" s="118"/>
      <c r="FQ16" s="52"/>
      <c r="FR16" s="53"/>
      <c r="FS16" s="53"/>
      <c r="FT16" s="115"/>
      <c r="FU16" s="116"/>
      <c r="FV16" s="117"/>
      <c r="FW16" s="117"/>
      <c r="FX16" s="117"/>
      <c r="FY16" s="117"/>
      <c r="FZ16" s="53"/>
      <c r="GA16" s="118"/>
      <c r="GB16" s="52"/>
      <c r="GC16" s="53"/>
      <c r="GD16" s="53"/>
      <c r="GE16" s="115"/>
      <c r="GF16" s="116"/>
      <c r="GG16" s="117"/>
      <c r="GH16" s="117"/>
      <c r="GI16" s="117"/>
      <c r="GJ16" s="117"/>
      <c r="GK16" s="53"/>
      <c r="GL16" s="118"/>
      <c r="GM16" s="52"/>
      <c r="GN16" s="53"/>
      <c r="GO16" s="53"/>
      <c r="GP16" s="115"/>
      <c r="GQ16" s="116"/>
      <c r="GR16" s="117"/>
      <c r="GS16" s="117"/>
      <c r="GT16" s="117"/>
      <c r="GU16" s="117"/>
      <c r="GV16" s="53"/>
      <c r="GW16" s="118"/>
      <c r="GX16" s="52"/>
      <c r="GY16" s="53"/>
      <c r="GZ16" s="53"/>
      <c r="HA16" s="115"/>
      <c r="HB16" s="116"/>
      <c r="HC16" s="117"/>
      <c r="HD16" s="117"/>
      <c r="HE16" s="117"/>
      <c r="HF16" s="117"/>
      <c r="HG16" s="53"/>
      <c r="HH16" s="118"/>
      <c r="HI16" s="52"/>
      <c r="HJ16" s="53"/>
      <c r="HK16" s="53"/>
      <c r="HL16" s="115"/>
      <c r="HM16" s="116"/>
      <c r="HN16" s="117"/>
      <c r="HO16" s="117"/>
      <c r="HP16" s="117"/>
      <c r="HQ16" s="117"/>
      <c r="HR16" s="53"/>
      <c r="HS16" s="118"/>
      <c r="HT16" s="52"/>
      <c r="HU16" s="53"/>
      <c r="HV16" s="53"/>
      <c r="HW16" s="115"/>
      <c r="HX16" s="116"/>
      <c r="HY16" s="117"/>
      <c r="HZ16" s="117"/>
      <c r="IA16" s="117"/>
      <c r="IB16" s="117"/>
      <c r="IC16" s="53"/>
      <c r="ID16" s="118"/>
      <c r="IE16" s="52"/>
      <c r="IF16" s="53"/>
      <c r="IG16" s="53"/>
      <c r="IH16" s="115"/>
      <c r="II16" s="116"/>
      <c r="IJ16" s="117"/>
      <c r="IK16" s="117"/>
      <c r="IL16" s="117"/>
      <c r="IM16" s="117"/>
      <c r="IN16" s="53"/>
      <c r="IO16" s="118"/>
      <c r="IP16" s="52"/>
      <c r="IQ16" s="53"/>
      <c r="IR16" s="53"/>
      <c r="IS16" s="115"/>
      <c r="IT16" s="116"/>
      <c r="IU16" s="117"/>
      <c r="IV16" s="117"/>
      <c r="IW16" s="117"/>
      <c r="IX16" s="117"/>
      <c r="IY16" s="53"/>
      <c r="IZ16" s="118"/>
      <c r="JA16" s="52"/>
      <c r="JB16" s="53"/>
      <c r="JC16" s="53"/>
      <c r="JD16" s="115"/>
      <c r="JE16" s="116"/>
      <c r="JF16" s="117"/>
      <c r="JG16" s="117"/>
      <c r="JH16" s="117"/>
      <c r="JI16" s="117"/>
      <c r="JJ16" s="53"/>
      <c r="JK16" s="118"/>
      <c r="JL16" s="52"/>
      <c r="JM16" s="53"/>
      <c r="JN16" s="53"/>
      <c r="JO16" s="115"/>
      <c r="JP16" s="116"/>
      <c r="JQ16" s="117"/>
      <c r="JR16" s="117"/>
      <c r="JS16" s="117"/>
      <c r="JT16" s="117"/>
      <c r="JU16" s="53"/>
      <c r="JV16" s="118"/>
      <c r="JW16" s="52"/>
      <c r="JX16" s="53"/>
      <c r="JY16" s="53"/>
      <c r="JZ16" s="115"/>
      <c r="KA16" s="116"/>
      <c r="KB16" s="117"/>
      <c r="KC16" s="117"/>
      <c r="KD16" s="117"/>
      <c r="KE16" s="117"/>
      <c r="KF16" s="53"/>
      <c r="KG16" s="118"/>
      <c r="KH16" s="52"/>
      <c r="KI16" s="53"/>
      <c r="KJ16" s="53"/>
      <c r="KK16" s="115"/>
      <c r="KL16" s="116"/>
      <c r="KM16" s="117"/>
      <c r="KN16" s="117"/>
      <c r="KO16" s="117"/>
      <c r="KP16" s="117"/>
      <c r="KQ16" s="53"/>
      <c r="KR16" s="118"/>
      <c r="KS16" s="52"/>
      <c r="KT16" s="53"/>
      <c r="KU16" s="53"/>
      <c r="KV16" s="115"/>
      <c r="KW16" s="116"/>
      <c r="KX16" s="117"/>
      <c r="KY16" s="117"/>
      <c r="KZ16" s="117"/>
      <c r="LA16" s="117"/>
      <c r="LB16" s="53"/>
      <c r="LC16" s="118"/>
      <c r="LD16" s="52"/>
      <c r="LE16" s="53"/>
      <c r="LF16" s="53"/>
      <c r="LG16" s="115"/>
      <c r="LH16" s="116"/>
      <c r="LI16" s="117"/>
      <c r="LJ16" s="117"/>
      <c r="LK16" s="117"/>
      <c r="LL16" s="117"/>
      <c r="LM16" s="53"/>
      <c r="LN16" s="118"/>
      <c r="LO16" s="52"/>
      <c r="LP16" s="53"/>
      <c r="LQ16" s="53"/>
      <c r="LR16" s="115"/>
      <c r="LS16" s="116"/>
      <c r="LT16" s="117"/>
      <c r="LU16" s="117"/>
      <c r="LV16" s="117"/>
      <c r="LW16" s="117"/>
      <c r="LX16" s="53"/>
      <c r="LY16" s="118"/>
      <c r="LZ16" s="52"/>
      <c r="MA16" s="53"/>
      <c r="MB16" s="53"/>
      <c r="MC16" s="115"/>
      <c r="MD16" s="116"/>
      <c r="ME16" s="117"/>
      <c r="MF16" s="117"/>
      <c r="MG16" s="117"/>
      <c r="MH16" s="117"/>
      <c r="MI16" s="53"/>
      <c r="MJ16" s="118"/>
      <c r="MK16" s="52"/>
      <c r="ML16" s="53"/>
      <c r="MM16" s="53"/>
      <c r="MN16" s="115"/>
      <c r="MO16" s="116"/>
      <c r="MP16" s="117"/>
      <c r="MQ16" s="117"/>
      <c r="MR16" s="117"/>
      <c r="MS16" s="117"/>
      <c r="MT16" s="53"/>
      <c r="MU16" s="118"/>
      <c r="MV16" s="52"/>
      <c r="MW16" s="53"/>
      <c r="MX16" s="53"/>
      <c r="MY16" s="115"/>
      <c r="MZ16" s="116"/>
      <c r="NA16" s="117"/>
      <c r="NB16" s="117"/>
      <c r="NC16" s="117"/>
      <c r="ND16" s="117"/>
      <c r="NE16" s="53"/>
      <c r="NF16" s="118"/>
      <c r="NG16" s="52"/>
      <c r="NH16" s="53"/>
      <c r="NI16" s="53"/>
      <c r="NJ16" s="115"/>
      <c r="NK16" s="116"/>
      <c r="NL16" s="117"/>
      <c r="NM16" s="117"/>
      <c r="NN16" s="117"/>
      <c r="NO16" s="117"/>
      <c r="NP16" s="53"/>
      <c r="NQ16" s="118"/>
      <c r="NR16" s="52"/>
      <c r="NS16" s="53"/>
      <c r="NT16" s="53"/>
      <c r="NU16" s="115"/>
      <c r="NV16" s="116"/>
      <c r="NW16" s="117"/>
      <c r="NX16" s="117"/>
      <c r="NY16" s="117"/>
      <c r="NZ16" s="117"/>
      <c r="OA16" s="53"/>
      <c r="OB16" s="118"/>
      <c r="OC16" s="52"/>
      <c r="OD16" s="53"/>
      <c r="OE16" s="53"/>
      <c r="OF16" s="115"/>
      <c r="OG16" s="116"/>
      <c r="OH16" s="117"/>
      <c r="OI16" s="117"/>
      <c r="OJ16" s="117"/>
      <c r="OK16" s="117"/>
      <c r="OL16" s="53"/>
      <c r="OM16" s="118"/>
      <c r="ON16" s="52"/>
      <c r="OO16" s="53"/>
      <c r="OP16" s="53"/>
      <c r="OQ16" s="115"/>
      <c r="OR16" s="116"/>
      <c r="OS16" s="117"/>
      <c r="OT16" s="117"/>
      <c r="OU16" s="117"/>
      <c r="OV16" s="117"/>
      <c r="OW16" s="53"/>
      <c r="OX16" s="118"/>
      <c r="OY16" s="52"/>
      <c r="OZ16" s="53"/>
      <c r="PA16" s="53"/>
      <c r="PB16" s="115"/>
      <c r="PC16" s="116"/>
      <c r="PD16" s="117"/>
      <c r="PE16" s="117"/>
      <c r="PF16" s="117"/>
      <c r="PG16" s="117"/>
      <c r="PH16" s="53"/>
      <c r="PI16" s="118"/>
      <c r="PJ16" s="52"/>
      <c r="PK16" s="53"/>
      <c r="PL16" s="53"/>
      <c r="PM16" s="115"/>
      <c r="PN16" s="116"/>
      <c r="PO16" s="117"/>
      <c r="PP16" s="117"/>
      <c r="PQ16" s="117"/>
      <c r="PR16" s="117"/>
      <c r="PS16" s="53"/>
      <c r="PT16" s="118"/>
      <c r="PU16" s="52"/>
      <c r="PV16" s="53"/>
      <c r="PW16" s="53"/>
      <c r="PX16" s="115"/>
      <c r="PY16" s="116"/>
      <c r="PZ16" s="117"/>
      <c r="QA16" s="117"/>
      <c r="QB16" s="117"/>
      <c r="QC16" s="117"/>
      <c r="QD16" s="53"/>
      <c r="QE16" s="118"/>
      <c r="QF16" s="52"/>
      <c r="QG16" s="53"/>
      <c r="QH16" s="53"/>
      <c r="QI16" s="115"/>
      <c r="QJ16" s="116"/>
      <c r="QK16" s="117"/>
      <c r="QL16" s="117"/>
      <c r="QM16" s="117"/>
      <c r="QN16" s="117"/>
      <c r="QO16" s="53"/>
      <c r="QP16" s="118"/>
      <c r="QQ16" s="52"/>
      <c r="QR16" s="53"/>
      <c r="QS16" s="53"/>
      <c r="QT16" s="115"/>
      <c r="QU16" s="116"/>
      <c r="QV16" s="117"/>
      <c r="QW16" s="117"/>
      <c r="QX16" s="117"/>
      <c r="QY16" s="117"/>
      <c r="QZ16" s="53"/>
      <c r="RA16" s="118"/>
      <c r="RB16" s="52"/>
      <c r="RC16" s="53"/>
      <c r="RD16" s="53"/>
      <c r="RE16" s="115"/>
      <c r="RF16" s="116"/>
      <c r="RG16" s="117"/>
      <c r="RH16" s="117"/>
      <c r="RI16" s="117"/>
      <c r="RJ16" s="117"/>
      <c r="RK16" s="53"/>
      <c r="RL16" s="118"/>
      <c r="RM16" s="52"/>
      <c r="RN16" s="53"/>
      <c r="RO16" s="53"/>
      <c r="RP16" s="115"/>
      <c r="RQ16" s="116"/>
      <c r="RR16" s="117"/>
      <c r="RS16" s="117"/>
      <c r="RT16" s="117"/>
      <c r="RU16" s="117"/>
      <c r="RV16" s="53"/>
      <c r="RW16" s="118"/>
      <c r="RX16" s="52"/>
      <c r="RY16" s="53"/>
      <c r="RZ16" s="53"/>
      <c r="SA16" s="115"/>
      <c r="SB16" s="116"/>
      <c r="SC16" s="117"/>
      <c r="SD16" s="117"/>
      <c r="SE16" s="117"/>
      <c r="SF16" s="117"/>
      <c r="SG16" s="53"/>
      <c r="SH16" s="118"/>
      <c r="SI16" s="52"/>
      <c r="SJ16" s="53"/>
      <c r="SK16" s="53"/>
      <c r="SL16" s="115"/>
      <c r="SM16" s="116"/>
      <c r="SN16" s="117"/>
      <c r="SO16" s="117"/>
      <c r="SP16" s="117"/>
      <c r="SQ16" s="117"/>
      <c r="SR16" s="53"/>
      <c r="SS16" s="118"/>
      <c r="ST16" s="52"/>
      <c r="SU16" s="53"/>
      <c r="SV16" s="53"/>
      <c r="SW16" s="115"/>
      <c r="SX16" s="116"/>
      <c r="SY16" s="117"/>
      <c r="SZ16" s="117"/>
      <c r="TA16" s="117"/>
      <c r="TB16" s="117"/>
      <c r="TC16" s="53"/>
      <c r="TD16" s="118"/>
      <c r="TE16" s="52"/>
      <c r="TF16" s="53"/>
      <c r="TG16" s="53"/>
      <c r="TH16" s="115"/>
      <c r="TI16" s="116"/>
      <c r="TJ16" s="117"/>
      <c r="TK16" s="117"/>
      <c r="TL16" s="117"/>
      <c r="TM16" s="117"/>
      <c r="TN16" s="53"/>
      <c r="TO16" s="118"/>
      <c r="TP16" s="52"/>
      <c r="TQ16" s="53"/>
      <c r="TR16" s="53"/>
      <c r="TS16" s="115"/>
      <c r="TT16" s="116"/>
      <c r="TU16" s="117"/>
      <c r="TV16" s="117"/>
      <c r="TW16" s="117"/>
      <c r="TX16" s="117"/>
      <c r="TY16" s="53"/>
      <c r="TZ16" s="118"/>
      <c r="UA16" s="52"/>
      <c r="UB16" s="53"/>
      <c r="UC16" s="53"/>
      <c r="UD16" s="115"/>
      <c r="UE16" s="116"/>
      <c r="UF16" s="117"/>
      <c r="UG16" s="117"/>
      <c r="UH16" s="117"/>
      <c r="UI16" s="117"/>
      <c r="UJ16" s="53"/>
      <c r="UK16" s="118"/>
      <c r="UL16" s="52"/>
      <c r="UM16" s="53"/>
      <c r="UN16" s="53"/>
      <c r="UO16" s="115"/>
      <c r="UP16" s="116"/>
      <c r="UQ16" s="117"/>
      <c r="UR16" s="117"/>
      <c r="US16" s="117"/>
      <c r="UT16" s="117"/>
      <c r="UU16" s="53"/>
      <c r="UV16" s="118"/>
      <c r="UW16" s="52"/>
      <c r="UX16" s="53"/>
      <c r="UY16" s="53"/>
      <c r="UZ16" s="115"/>
      <c r="VA16" s="116"/>
      <c r="VB16" s="117"/>
      <c r="VC16" s="117"/>
      <c r="VD16" s="117"/>
      <c r="VE16" s="117"/>
      <c r="VF16" s="53"/>
      <c r="VG16" s="118"/>
      <c r="VH16" s="52"/>
      <c r="VI16" s="53"/>
      <c r="VJ16" s="53"/>
      <c r="VK16" s="115"/>
      <c r="VL16" s="116"/>
      <c r="VM16" s="117"/>
      <c r="VN16" s="117"/>
      <c r="VO16" s="117"/>
      <c r="VP16" s="117"/>
      <c r="VQ16" s="53"/>
      <c r="VR16" s="118"/>
      <c r="VS16" s="52"/>
      <c r="VT16" s="53"/>
      <c r="VU16" s="53"/>
      <c r="VV16" s="115"/>
      <c r="VW16" s="116"/>
      <c r="VX16" s="117"/>
      <c r="VY16" s="117"/>
      <c r="VZ16" s="117"/>
      <c r="WA16" s="117"/>
      <c r="WB16" s="53"/>
      <c r="WC16" s="118"/>
      <c r="WD16" s="52"/>
      <c r="WE16" s="53"/>
      <c r="WF16" s="53"/>
      <c r="WG16" s="115"/>
      <c r="WH16" s="116"/>
      <c r="WI16" s="117"/>
      <c r="WJ16" s="117"/>
      <c r="WK16" s="117"/>
      <c r="WL16" s="117"/>
      <c r="WM16" s="53"/>
      <c r="WN16" s="118"/>
      <c r="WO16" s="52"/>
      <c r="WP16" s="53"/>
      <c r="WQ16" s="53"/>
      <c r="WR16" s="115"/>
      <c r="WS16" s="116"/>
      <c r="WT16" s="117"/>
      <c r="WU16" s="117"/>
      <c r="WV16" s="117"/>
      <c r="WW16" s="117"/>
      <c r="WX16" s="53"/>
      <c r="WY16" s="118"/>
      <c r="WZ16" s="52"/>
      <c r="XA16" s="53"/>
      <c r="XB16" s="53"/>
      <c r="XC16" s="115"/>
      <c r="XD16" s="116"/>
      <c r="XE16" s="117"/>
      <c r="XF16" s="117"/>
      <c r="XG16" s="117"/>
      <c r="XH16" s="117"/>
      <c r="XI16" s="53"/>
      <c r="XJ16" s="118"/>
      <c r="XK16" s="52"/>
      <c r="XL16" s="53"/>
      <c r="XM16" s="53"/>
      <c r="XN16" s="115"/>
      <c r="XO16" s="116"/>
      <c r="XP16" s="117"/>
      <c r="XQ16" s="117"/>
      <c r="XR16" s="117"/>
      <c r="XS16" s="117"/>
      <c r="XT16" s="53"/>
      <c r="XU16" s="118"/>
      <c r="XV16" s="52"/>
      <c r="XW16" s="53"/>
      <c r="XX16" s="53"/>
      <c r="XY16" s="115"/>
      <c r="XZ16" s="116"/>
      <c r="YA16" s="117"/>
      <c r="YB16" s="117"/>
      <c r="YC16" s="117"/>
      <c r="YD16" s="117"/>
      <c r="YE16" s="53"/>
      <c r="YF16" s="118"/>
      <c r="YG16" s="52"/>
      <c r="YH16" s="53"/>
      <c r="YI16" s="53"/>
      <c r="YJ16" s="115"/>
      <c r="YK16" s="116"/>
      <c r="YL16" s="117"/>
      <c r="YM16" s="117"/>
      <c r="YN16" s="117"/>
      <c r="YO16" s="117"/>
      <c r="YP16" s="53"/>
      <c r="YQ16" s="118"/>
      <c r="YR16" s="52"/>
      <c r="YS16" s="53"/>
      <c r="YT16" s="53"/>
      <c r="YU16" s="115"/>
      <c r="YV16" s="116"/>
      <c r="YW16" s="117"/>
      <c r="YX16" s="117"/>
      <c r="YY16" s="117"/>
      <c r="YZ16" s="117"/>
      <c r="ZA16" s="53"/>
      <c r="ZB16" s="118"/>
      <c r="ZC16" s="52"/>
      <c r="ZD16" s="53"/>
      <c r="ZE16" s="53"/>
      <c r="ZF16" s="115"/>
      <c r="ZG16" s="116"/>
      <c r="ZH16" s="117"/>
      <c r="ZI16" s="117"/>
      <c r="ZJ16" s="117"/>
      <c r="ZK16" s="117"/>
      <c r="ZL16" s="53"/>
      <c r="ZM16" s="118"/>
      <c r="ZN16" s="52"/>
      <c r="ZO16" s="53"/>
      <c r="ZP16" s="53"/>
      <c r="ZQ16" s="115"/>
      <c r="ZR16" s="116"/>
      <c r="ZS16" s="117"/>
      <c r="ZT16" s="117"/>
      <c r="ZU16" s="117"/>
      <c r="ZV16" s="117"/>
      <c r="ZW16" s="53"/>
      <c r="ZX16" s="118"/>
      <c r="ZY16" s="52"/>
      <c r="ZZ16" s="53"/>
      <c r="AAA16" s="53"/>
      <c r="AAB16" s="115"/>
      <c r="AAC16" s="116"/>
      <c r="AAD16" s="117"/>
      <c r="AAE16" s="117"/>
      <c r="AAF16" s="117"/>
      <c r="AAG16" s="117"/>
      <c r="AAH16" s="53"/>
      <c r="AAI16" s="118"/>
      <c r="AAJ16" s="52"/>
      <c r="AAK16" s="53"/>
      <c r="AAL16" s="53"/>
      <c r="AAM16" s="115"/>
      <c r="AAN16" s="116"/>
      <c r="AAO16" s="117"/>
      <c r="AAP16" s="117"/>
      <c r="AAQ16" s="117"/>
      <c r="AAR16" s="117"/>
      <c r="AAS16" s="53"/>
      <c r="AAT16" s="118"/>
      <c r="AAU16" s="52"/>
      <c r="AAV16" s="53"/>
      <c r="AAW16" s="53"/>
      <c r="AAX16" s="115"/>
      <c r="AAY16" s="116"/>
      <c r="AAZ16" s="117"/>
      <c r="ABA16" s="117"/>
      <c r="ABB16" s="117"/>
      <c r="ABC16" s="117"/>
      <c r="ABD16" s="53"/>
      <c r="ABE16" s="118"/>
      <c r="ABF16" s="52"/>
      <c r="ABG16" s="53"/>
      <c r="ABH16" s="53"/>
      <c r="ABI16" s="115"/>
      <c r="ABJ16" s="116"/>
      <c r="ABK16" s="117"/>
      <c r="ABL16" s="117"/>
      <c r="ABM16" s="117"/>
      <c r="ABN16" s="117"/>
      <c r="ABO16" s="53"/>
      <c r="ABP16" s="118"/>
      <c r="ABQ16" s="52"/>
      <c r="ABR16" s="53"/>
      <c r="ABS16" s="53"/>
      <c r="ABT16" s="115"/>
      <c r="ABU16" s="116"/>
      <c r="ABV16" s="117"/>
      <c r="ABW16" s="117"/>
      <c r="ABX16" s="117"/>
      <c r="ABY16" s="117"/>
      <c r="ABZ16" s="53"/>
      <c r="ACA16" s="118"/>
      <c r="ACB16" s="52"/>
      <c r="ACC16" s="53"/>
      <c r="ACD16" s="53"/>
      <c r="ACE16" s="115"/>
      <c r="ACF16" s="116"/>
      <c r="ACG16" s="117"/>
      <c r="ACH16" s="117"/>
      <c r="ACI16" s="117"/>
      <c r="ACJ16" s="117"/>
      <c r="ACK16" s="53"/>
      <c r="ACL16" s="118"/>
      <c r="ACM16" s="52"/>
      <c r="ACN16" s="53"/>
      <c r="ACO16" s="53"/>
      <c r="ACP16" s="115"/>
      <c r="ACQ16" s="116"/>
      <c r="ACR16" s="117"/>
      <c r="ACS16" s="117"/>
      <c r="ACT16" s="117"/>
      <c r="ACU16" s="117"/>
      <c r="ACV16" s="53"/>
      <c r="ACW16" s="118"/>
      <c r="ACX16" s="52"/>
      <c r="ACY16" s="53"/>
      <c r="ACZ16" s="53"/>
      <c r="ADA16" s="115"/>
      <c r="ADB16" s="116"/>
      <c r="ADC16" s="117"/>
      <c r="ADD16" s="117"/>
      <c r="ADE16" s="117"/>
      <c r="ADF16" s="117"/>
      <c r="ADG16" s="53"/>
      <c r="ADH16" s="118"/>
      <c r="ADI16" s="52"/>
      <c r="ADJ16" s="53"/>
      <c r="ADK16" s="53"/>
      <c r="ADL16" s="115"/>
      <c r="ADM16" s="116"/>
      <c r="ADN16" s="117"/>
      <c r="ADO16" s="117"/>
      <c r="ADP16" s="117"/>
      <c r="ADQ16" s="117"/>
      <c r="ADR16" s="53"/>
      <c r="ADS16" s="118"/>
      <c r="ADT16" s="52"/>
      <c r="ADU16" s="53"/>
      <c r="ADV16" s="53"/>
      <c r="ADW16" s="115"/>
      <c r="ADX16" s="116"/>
      <c r="ADY16" s="117"/>
      <c r="ADZ16" s="117"/>
      <c r="AEA16" s="117"/>
      <c r="AEB16" s="117"/>
      <c r="AEC16" s="53"/>
      <c r="AED16" s="118"/>
      <c r="AEE16" s="52"/>
      <c r="AEF16" s="53"/>
      <c r="AEG16" s="53"/>
      <c r="AEH16" s="115"/>
      <c r="AEI16" s="116"/>
      <c r="AEJ16" s="117"/>
      <c r="AEK16" s="117"/>
      <c r="AEL16" s="117"/>
      <c r="AEM16" s="117"/>
      <c r="AEN16" s="53"/>
      <c r="AEO16" s="118"/>
      <c r="AEP16" s="52"/>
      <c r="AEQ16" s="53"/>
      <c r="AER16" s="53"/>
      <c r="AES16" s="115"/>
      <c r="AET16" s="116"/>
      <c r="AEU16" s="117"/>
      <c r="AEV16" s="117"/>
      <c r="AEW16" s="117"/>
      <c r="AEX16" s="117"/>
      <c r="AEY16" s="53"/>
      <c r="AEZ16" s="118"/>
      <c r="AFA16" s="52"/>
      <c r="AFB16" s="53"/>
      <c r="AFC16" s="53"/>
      <c r="AFD16" s="115"/>
      <c r="AFE16" s="116"/>
      <c r="AFF16" s="117"/>
      <c r="AFG16" s="117"/>
      <c r="AFH16" s="117"/>
      <c r="AFI16" s="117"/>
      <c r="AFJ16" s="53"/>
      <c r="AFK16" s="118"/>
      <c r="AFL16" s="52"/>
      <c r="AFM16" s="53"/>
      <c r="AFN16" s="53"/>
      <c r="AFO16" s="115"/>
      <c r="AFP16" s="116"/>
      <c r="AFQ16" s="117"/>
      <c r="AFR16" s="117"/>
      <c r="AFS16" s="117"/>
      <c r="AFT16" s="117"/>
      <c r="AFU16" s="53"/>
      <c r="AFV16" s="118"/>
      <c r="AFW16" s="52"/>
      <c r="AFX16" s="53"/>
      <c r="AFY16" s="53"/>
      <c r="AFZ16" s="115"/>
      <c r="AGA16" s="116"/>
      <c r="AGB16" s="117"/>
      <c r="AGC16" s="117"/>
      <c r="AGD16" s="117"/>
      <c r="AGE16" s="117"/>
      <c r="AGF16" s="53"/>
      <c r="AGG16" s="118"/>
      <c r="AGH16" s="52"/>
      <c r="AGI16" s="53"/>
      <c r="AGJ16" s="53"/>
      <c r="AGK16" s="115"/>
      <c r="AGL16" s="116"/>
      <c r="AGM16" s="117"/>
      <c r="AGN16" s="117"/>
      <c r="AGO16" s="117"/>
      <c r="AGP16" s="117"/>
      <c r="AGQ16" s="53"/>
      <c r="AGR16" s="118"/>
      <c r="AGS16" s="52"/>
      <c r="AGT16" s="53"/>
      <c r="AGU16" s="53"/>
      <c r="AGV16" s="115"/>
      <c r="AGW16" s="116"/>
      <c r="AGX16" s="117"/>
      <c r="AGY16" s="117"/>
      <c r="AGZ16" s="117"/>
      <c r="AHA16" s="117"/>
      <c r="AHB16" s="53"/>
      <c r="AHC16" s="118"/>
      <c r="AHD16" s="52"/>
      <c r="AHE16" s="53"/>
      <c r="AHF16" s="53"/>
      <c r="AHG16" s="115"/>
      <c r="AHH16" s="116"/>
      <c r="AHI16" s="117"/>
      <c r="AHJ16" s="117"/>
      <c r="AHK16" s="117"/>
      <c r="AHL16" s="117"/>
      <c r="AHM16" s="53"/>
      <c r="AHN16" s="118"/>
      <c r="AHO16" s="52"/>
      <c r="AHP16" s="53"/>
      <c r="AHQ16" s="53"/>
      <c r="AHR16" s="115"/>
      <c r="AHS16" s="116"/>
      <c r="AHT16" s="117"/>
      <c r="AHU16" s="117"/>
      <c r="AHV16" s="117"/>
      <c r="AHW16" s="117"/>
      <c r="AHX16" s="53"/>
      <c r="AHY16" s="118"/>
      <c r="AHZ16" s="52"/>
      <c r="AIA16" s="53"/>
      <c r="AIB16" s="53"/>
      <c r="AIC16" s="115"/>
      <c r="AID16" s="116"/>
      <c r="AIE16" s="117"/>
      <c r="AIF16" s="117"/>
      <c r="AIG16" s="117"/>
      <c r="AIH16" s="117"/>
      <c r="AII16" s="53"/>
      <c r="AIJ16" s="118"/>
      <c r="AIK16" s="52"/>
      <c r="AIL16" s="53"/>
      <c r="AIM16" s="53"/>
      <c r="AIN16" s="115"/>
      <c r="AIO16" s="116"/>
      <c r="AIP16" s="117"/>
      <c r="AIQ16" s="117"/>
      <c r="AIR16" s="117"/>
      <c r="AIS16" s="117"/>
      <c r="AIT16" s="53"/>
      <c r="AIU16" s="118"/>
      <c r="AIV16" s="52"/>
      <c r="AIW16" s="53"/>
      <c r="AIX16" s="53"/>
      <c r="AIY16" s="115"/>
      <c r="AIZ16" s="116"/>
      <c r="AJA16" s="117"/>
      <c r="AJB16" s="117"/>
      <c r="AJC16" s="117"/>
      <c r="AJD16" s="117"/>
      <c r="AJE16" s="53"/>
      <c r="AJF16" s="118"/>
      <c r="AJG16" s="52"/>
      <c r="AJH16" s="53"/>
      <c r="AJI16" s="53"/>
      <c r="AJJ16" s="115"/>
      <c r="AJK16" s="116"/>
      <c r="AJL16" s="117"/>
      <c r="AJM16" s="117"/>
      <c r="AJN16" s="117"/>
      <c r="AJO16" s="117"/>
      <c r="AJP16" s="53"/>
      <c r="AJQ16" s="118"/>
      <c r="AJR16" s="52"/>
      <c r="AJS16" s="53"/>
      <c r="AJT16" s="53"/>
      <c r="AJU16" s="115"/>
      <c r="AJV16" s="116"/>
      <c r="AJW16" s="117"/>
      <c r="AJX16" s="117"/>
      <c r="AJY16" s="117"/>
      <c r="AJZ16" s="117"/>
      <c r="AKA16" s="53"/>
      <c r="AKB16" s="118"/>
      <c r="AKC16" s="52"/>
      <c r="AKD16" s="53"/>
      <c r="AKE16" s="53"/>
      <c r="AKF16" s="115"/>
      <c r="AKG16" s="116"/>
      <c r="AKH16" s="117"/>
      <c r="AKI16" s="117"/>
      <c r="AKJ16" s="117"/>
      <c r="AKK16" s="117"/>
      <c r="AKL16" s="53"/>
      <c r="AKM16" s="118"/>
      <c r="AKN16" s="52"/>
      <c r="AKO16" s="53"/>
      <c r="AKP16" s="53"/>
      <c r="AKQ16" s="115"/>
      <c r="AKR16" s="116"/>
      <c r="AKS16" s="117"/>
      <c r="AKT16" s="117"/>
      <c r="AKU16" s="117"/>
      <c r="AKV16" s="117"/>
      <c r="AKW16" s="53"/>
      <c r="AKX16" s="118"/>
      <c r="AKY16" s="52"/>
      <c r="AKZ16" s="53"/>
      <c r="ALA16" s="53"/>
      <c r="ALB16" s="115"/>
      <c r="ALC16" s="116"/>
      <c r="ALD16" s="117"/>
      <c r="ALE16" s="117"/>
      <c r="ALF16" s="117"/>
      <c r="ALG16" s="117"/>
      <c r="ALH16" s="53"/>
      <c r="ALI16" s="118"/>
      <c r="ALJ16" s="52"/>
      <c r="ALK16" s="53"/>
      <c r="ALL16" s="53"/>
      <c r="ALM16" s="115"/>
      <c r="ALN16" s="116"/>
      <c r="ALO16" s="117"/>
      <c r="ALP16" s="117"/>
      <c r="ALQ16" s="117"/>
      <c r="ALR16" s="117"/>
      <c r="ALS16" s="53"/>
      <c r="ALT16" s="118"/>
      <c r="ALU16" s="52"/>
      <c r="ALV16" s="53"/>
      <c r="ALW16" s="53"/>
      <c r="ALX16" s="115"/>
      <c r="ALY16" s="116"/>
      <c r="ALZ16" s="117"/>
      <c r="AMA16" s="117"/>
      <c r="AMB16" s="117"/>
      <c r="AMC16" s="117"/>
      <c r="AMD16" s="53"/>
      <c r="AME16" s="118"/>
      <c r="AMF16" s="52"/>
      <c r="AMG16" s="53"/>
      <c r="AMH16" s="53"/>
      <c r="AMI16" s="115"/>
      <c r="AMJ16" s="116"/>
      <c r="AMK16" s="117"/>
      <c r="AML16" s="117"/>
      <c r="AMM16" s="117"/>
      <c r="AMN16" s="117"/>
      <c r="AMO16" s="53"/>
      <c r="AMP16" s="118"/>
      <c r="AMQ16" s="52"/>
      <c r="AMR16" s="53"/>
      <c r="AMS16" s="53"/>
      <c r="AMT16" s="115"/>
      <c r="AMU16" s="116"/>
      <c r="AMV16" s="117"/>
      <c r="AMW16" s="117"/>
      <c r="AMX16" s="117"/>
      <c r="AMY16" s="117"/>
      <c r="AMZ16" s="53"/>
      <c r="ANA16" s="118"/>
      <c r="ANB16" s="52"/>
      <c r="ANC16" s="53"/>
      <c r="AND16" s="53"/>
      <c r="ANE16" s="115"/>
      <c r="ANF16" s="116"/>
      <c r="ANG16" s="117"/>
      <c r="ANH16" s="117"/>
      <c r="ANI16" s="117"/>
      <c r="ANJ16" s="117"/>
      <c r="ANK16" s="53"/>
      <c r="ANL16" s="118"/>
      <c r="ANM16" s="52"/>
      <c r="ANN16" s="53"/>
      <c r="ANO16" s="53"/>
      <c r="ANP16" s="115"/>
      <c r="ANQ16" s="116"/>
      <c r="ANR16" s="117"/>
      <c r="ANS16" s="117"/>
      <c r="ANT16" s="117"/>
      <c r="ANU16" s="117"/>
      <c r="ANV16" s="53"/>
      <c r="ANW16" s="118"/>
      <c r="ANX16" s="52"/>
      <c r="ANY16" s="53"/>
      <c r="ANZ16" s="53"/>
      <c r="AOA16" s="115"/>
      <c r="AOB16" s="116"/>
      <c r="AOC16" s="117"/>
      <c r="AOD16" s="117"/>
      <c r="AOE16" s="117"/>
      <c r="AOF16" s="117"/>
      <c r="AOG16" s="53"/>
      <c r="AOH16" s="118"/>
      <c r="AOI16" s="52"/>
      <c r="AOJ16" s="53"/>
      <c r="AOK16" s="53"/>
      <c r="AOL16" s="115"/>
      <c r="AOM16" s="116"/>
      <c r="AON16" s="117"/>
      <c r="AOO16" s="117"/>
      <c r="AOP16" s="117"/>
      <c r="AOQ16" s="117"/>
      <c r="AOR16" s="53"/>
      <c r="AOS16" s="118"/>
      <c r="AOT16" s="52"/>
      <c r="AOU16" s="53"/>
      <c r="AOV16" s="53"/>
      <c r="AOW16" s="115"/>
      <c r="AOX16" s="116"/>
      <c r="AOY16" s="117"/>
      <c r="AOZ16" s="117"/>
      <c r="APA16" s="117"/>
      <c r="APB16" s="117"/>
      <c r="APC16" s="53"/>
      <c r="APD16" s="118"/>
      <c r="APE16" s="52"/>
      <c r="APF16" s="53"/>
      <c r="APG16" s="53"/>
      <c r="APH16" s="115"/>
      <c r="API16" s="116"/>
      <c r="APJ16" s="117"/>
      <c r="APK16" s="117"/>
      <c r="APL16" s="117"/>
      <c r="APM16" s="117"/>
      <c r="APN16" s="53"/>
      <c r="APO16" s="118"/>
      <c r="APP16" s="52"/>
      <c r="APQ16" s="53"/>
      <c r="APR16" s="53"/>
      <c r="APS16" s="115"/>
      <c r="APT16" s="116"/>
      <c r="APU16" s="117"/>
      <c r="APV16" s="117"/>
      <c r="APW16" s="117"/>
      <c r="APX16" s="117"/>
      <c r="APY16" s="53"/>
      <c r="APZ16" s="118"/>
      <c r="AQA16" s="52"/>
      <c r="AQB16" s="53"/>
      <c r="AQC16" s="53"/>
      <c r="AQD16" s="115"/>
      <c r="AQE16" s="116"/>
      <c r="AQF16" s="117"/>
      <c r="AQG16" s="117"/>
      <c r="AQH16" s="117"/>
      <c r="AQI16" s="117"/>
      <c r="AQJ16" s="53"/>
      <c r="AQK16" s="118"/>
      <c r="AQL16" s="52"/>
      <c r="AQM16" s="53"/>
      <c r="AQN16" s="53"/>
      <c r="AQO16" s="115"/>
      <c r="AQP16" s="116"/>
      <c r="AQQ16" s="117"/>
      <c r="AQR16" s="117"/>
      <c r="AQS16" s="117"/>
      <c r="AQT16" s="117"/>
      <c r="AQU16" s="53"/>
      <c r="AQV16" s="118"/>
      <c r="AQW16" s="52"/>
      <c r="AQX16" s="53"/>
      <c r="AQY16" s="53"/>
      <c r="AQZ16" s="115"/>
      <c r="ARA16" s="116"/>
      <c r="ARB16" s="117"/>
      <c r="ARC16" s="117"/>
      <c r="ARD16" s="117"/>
      <c r="ARE16" s="117"/>
      <c r="ARF16" s="53"/>
      <c r="ARG16" s="118"/>
      <c r="ARH16" s="52"/>
      <c r="ARI16" s="53"/>
      <c r="ARJ16" s="53"/>
      <c r="ARK16" s="115"/>
      <c r="ARL16" s="116"/>
      <c r="ARM16" s="117"/>
      <c r="ARN16" s="117"/>
      <c r="ARO16" s="117"/>
      <c r="ARP16" s="117"/>
      <c r="ARQ16" s="53"/>
      <c r="ARR16" s="118"/>
      <c r="ARS16" s="52"/>
      <c r="ART16" s="53"/>
      <c r="ARU16" s="53"/>
      <c r="ARV16" s="115"/>
      <c r="ARW16" s="116"/>
      <c r="ARX16" s="117"/>
      <c r="ARY16" s="117"/>
      <c r="ARZ16" s="117"/>
      <c r="ASA16" s="117"/>
      <c r="ASB16" s="53"/>
      <c r="ASC16" s="118"/>
      <c r="ASD16" s="52"/>
      <c r="ASE16" s="53"/>
      <c r="ASF16" s="53"/>
      <c r="ASG16" s="115"/>
      <c r="ASH16" s="116"/>
      <c r="ASI16" s="117"/>
      <c r="ASJ16" s="117"/>
      <c r="ASK16" s="117"/>
      <c r="ASL16" s="117"/>
      <c r="ASM16" s="53"/>
      <c r="ASN16" s="118"/>
      <c r="ASO16" s="52"/>
      <c r="ASP16" s="53"/>
      <c r="ASQ16" s="53"/>
      <c r="ASR16" s="115"/>
      <c r="ASS16" s="116"/>
      <c r="AST16" s="117"/>
      <c r="ASU16" s="117"/>
      <c r="ASV16" s="117"/>
      <c r="ASW16" s="117"/>
      <c r="ASX16" s="53"/>
      <c r="ASY16" s="118"/>
      <c r="ASZ16" s="52"/>
      <c r="ATA16" s="53"/>
      <c r="ATB16" s="53"/>
      <c r="ATC16" s="115"/>
      <c r="ATD16" s="116"/>
      <c r="ATE16" s="117"/>
      <c r="ATF16" s="117"/>
      <c r="ATG16" s="117"/>
      <c r="ATH16" s="117"/>
      <c r="ATI16" s="53"/>
      <c r="ATJ16" s="118"/>
      <c r="ATK16" s="52"/>
      <c r="ATL16" s="53"/>
      <c r="ATM16" s="53"/>
      <c r="ATN16" s="115"/>
      <c r="ATO16" s="116"/>
      <c r="ATP16" s="117"/>
      <c r="ATQ16" s="117"/>
      <c r="ATR16" s="117"/>
      <c r="ATS16" s="117"/>
      <c r="ATT16" s="53"/>
      <c r="ATU16" s="118"/>
      <c r="ATV16" s="52"/>
      <c r="ATW16" s="53"/>
      <c r="ATX16" s="53"/>
      <c r="ATY16" s="115"/>
      <c r="ATZ16" s="116"/>
      <c r="AUA16" s="117"/>
      <c r="AUB16" s="117"/>
      <c r="AUC16" s="117"/>
      <c r="AUD16" s="117"/>
      <c r="AUE16" s="53"/>
      <c r="AUF16" s="118"/>
      <c r="AUG16" s="52"/>
      <c r="AUH16" s="53"/>
      <c r="AUI16" s="53"/>
      <c r="AUJ16" s="115"/>
      <c r="AUK16" s="116"/>
      <c r="AUL16" s="117"/>
      <c r="AUM16" s="117"/>
      <c r="AUN16" s="117"/>
      <c r="AUO16" s="117"/>
      <c r="AUP16" s="53"/>
      <c r="AUQ16" s="118"/>
      <c r="AUR16" s="52"/>
      <c r="AUS16" s="53"/>
      <c r="AUT16" s="53"/>
      <c r="AUU16" s="115"/>
      <c r="AUV16" s="116"/>
      <c r="AUW16" s="117"/>
      <c r="AUX16" s="117"/>
      <c r="AUY16" s="117"/>
      <c r="AUZ16" s="117"/>
      <c r="AVA16" s="53"/>
      <c r="AVB16" s="118"/>
      <c r="AVC16" s="52"/>
      <c r="AVD16" s="53"/>
      <c r="AVE16" s="53"/>
      <c r="AVF16" s="115"/>
      <c r="AVG16" s="116"/>
      <c r="AVH16" s="117"/>
      <c r="AVI16" s="117"/>
      <c r="AVJ16" s="117"/>
      <c r="AVK16" s="117"/>
      <c r="AVL16" s="53"/>
      <c r="AVM16" s="118"/>
      <c r="AVN16" s="52"/>
      <c r="AVO16" s="53"/>
      <c r="AVP16" s="53"/>
      <c r="AVQ16" s="115"/>
      <c r="AVR16" s="116"/>
      <c r="AVS16" s="117"/>
      <c r="AVT16" s="117"/>
      <c r="AVU16" s="117"/>
      <c r="AVV16" s="117"/>
      <c r="AVW16" s="53"/>
      <c r="AVX16" s="118"/>
      <c r="AVY16" s="52"/>
      <c r="AVZ16" s="53"/>
      <c r="AWA16" s="53"/>
      <c r="AWB16" s="115"/>
      <c r="AWC16" s="116"/>
      <c r="AWD16" s="117"/>
      <c r="AWE16" s="117"/>
      <c r="AWF16" s="117"/>
      <c r="AWG16" s="117"/>
      <c r="AWH16" s="53"/>
      <c r="AWI16" s="118"/>
      <c r="AWJ16" s="52"/>
      <c r="AWK16" s="53"/>
      <c r="AWL16" s="53"/>
      <c r="AWM16" s="115"/>
      <c r="AWN16" s="116"/>
      <c r="AWO16" s="117"/>
      <c r="AWP16" s="117"/>
      <c r="AWQ16" s="117"/>
      <c r="AWR16" s="117"/>
      <c r="AWS16" s="53"/>
      <c r="AWT16" s="118"/>
      <c r="AWU16" s="52"/>
      <c r="AWV16" s="53"/>
      <c r="AWW16" s="53"/>
      <c r="AWX16" s="115"/>
      <c r="AWY16" s="116"/>
      <c r="AWZ16" s="117"/>
      <c r="AXA16" s="117"/>
      <c r="AXB16" s="117"/>
      <c r="AXC16" s="117"/>
      <c r="AXD16" s="53"/>
      <c r="AXE16" s="118"/>
      <c r="AXF16" s="52"/>
      <c r="AXG16" s="53"/>
      <c r="AXH16" s="53"/>
      <c r="AXI16" s="115"/>
      <c r="AXJ16" s="116"/>
      <c r="AXK16" s="117"/>
      <c r="AXL16" s="117"/>
      <c r="AXM16" s="117"/>
      <c r="AXN16" s="117"/>
      <c r="AXO16" s="53"/>
      <c r="AXP16" s="118"/>
      <c r="AXQ16" s="52"/>
      <c r="AXR16" s="53"/>
      <c r="AXS16" s="53"/>
      <c r="AXT16" s="115"/>
      <c r="AXU16" s="116"/>
      <c r="AXV16" s="117"/>
      <c r="AXW16" s="117"/>
      <c r="AXX16" s="117"/>
      <c r="AXY16" s="117"/>
      <c r="AXZ16" s="53"/>
      <c r="AYA16" s="118"/>
      <c r="AYB16" s="52"/>
      <c r="AYC16" s="53"/>
      <c r="AYD16" s="53"/>
      <c r="AYE16" s="115"/>
      <c r="AYF16" s="116"/>
      <c r="AYG16" s="117"/>
      <c r="AYH16" s="117"/>
      <c r="AYI16" s="117"/>
      <c r="AYJ16" s="117"/>
      <c r="AYK16" s="53"/>
      <c r="AYL16" s="118"/>
      <c r="AYM16" s="52"/>
      <c r="AYN16" s="53"/>
      <c r="AYO16" s="53"/>
      <c r="AYP16" s="115"/>
      <c r="AYQ16" s="116"/>
      <c r="AYR16" s="117"/>
      <c r="AYS16" s="117"/>
      <c r="AYT16" s="117"/>
      <c r="AYU16" s="117"/>
      <c r="AYV16" s="53"/>
      <c r="AYW16" s="118"/>
      <c r="AYX16" s="52"/>
      <c r="AYY16" s="53"/>
      <c r="AYZ16" s="53"/>
      <c r="AZA16" s="115"/>
      <c r="AZB16" s="116"/>
      <c r="AZC16" s="117"/>
      <c r="AZD16" s="117"/>
      <c r="AZE16" s="117"/>
      <c r="AZF16" s="117"/>
      <c r="AZG16" s="53"/>
      <c r="AZH16" s="118"/>
      <c r="AZI16" s="52"/>
      <c r="AZJ16" s="53"/>
      <c r="AZK16" s="53"/>
      <c r="AZL16" s="115"/>
      <c r="AZM16" s="116"/>
      <c r="AZN16" s="117"/>
      <c r="AZO16" s="117"/>
      <c r="AZP16" s="117"/>
      <c r="AZQ16" s="117"/>
      <c r="AZR16" s="53"/>
      <c r="AZS16" s="118"/>
      <c r="AZT16" s="52"/>
      <c r="AZU16" s="53"/>
      <c r="AZV16" s="53"/>
      <c r="AZW16" s="115"/>
      <c r="AZX16" s="116"/>
      <c r="AZY16" s="117"/>
      <c r="AZZ16" s="117"/>
      <c r="BAA16" s="117"/>
      <c r="BAB16" s="117"/>
      <c r="BAC16" s="53"/>
      <c r="BAD16" s="118"/>
      <c r="BAE16" s="52"/>
      <c r="BAF16" s="53"/>
      <c r="BAG16" s="53"/>
      <c r="BAH16" s="115"/>
      <c r="BAI16" s="116"/>
      <c r="BAJ16" s="117"/>
      <c r="BAK16" s="117"/>
      <c r="BAL16" s="117"/>
      <c r="BAM16" s="117"/>
      <c r="BAN16" s="53"/>
      <c r="BAO16" s="118"/>
      <c r="BAP16" s="52"/>
      <c r="BAQ16" s="53"/>
      <c r="BAR16" s="53"/>
      <c r="BAS16" s="115"/>
      <c r="BAT16" s="116"/>
      <c r="BAU16" s="117"/>
      <c r="BAV16" s="117"/>
      <c r="BAW16" s="117"/>
      <c r="BAX16" s="117"/>
      <c r="BAY16" s="53"/>
      <c r="BAZ16" s="118"/>
      <c r="BBA16" s="52"/>
      <c r="BBB16" s="53"/>
      <c r="BBC16" s="53"/>
      <c r="BBD16" s="115"/>
      <c r="BBE16" s="116"/>
      <c r="BBF16" s="117"/>
      <c r="BBG16" s="117"/>
      <c r="BBH16" s="117"/>
      <c r="BBI16" s="117"/>
      <c r="BBJ16" s="53"/>
      <c r="BBK16" s="118"/>
      <c r="BBL16" s="52"/>
      <c r="BBM16" s="53"/>
      <c r="BBN16" s="53"/>
      <c r="BBO16" s="115"/>
      <c r="BBP16" s="116"/>
      <c r="BBQ16" s="117"/>
      <c r="BBR16" s="117"/>
      <c r="BBS16" s="117"/>
      <c r="BBT16" s="117"/>
      <c r="BBU16" s="53"/>
      <c r="BBV16" s="118"/>
      <c r="BBW16" s="52"/>
      <c r="BBX16" s="53"/>
      <c r="BBY16" s="53"/>
      <c r="BBZ16" s="115"/>
      <c r="BCA16" s="116"/>
      <c r="BCB16" s="117"/>
      <c r="BCC16" s="117"/>
      <c r="BCD16" s="117"/>
      <c r="BCE16" s="117"/>
      <c r="BCF16" s="53"/>
      <c r="BCG16" s="118"/>
      <c r="BCH16" s="52"/>
      <c r="BCI16" s="53"/>
      <c r="BCJ16" s="53"/>
      <c r="BCK16" s="115"/>
      <c r="BCL16" s="116"/>
      <c r="BCM16" s="117"/>
      <c r="BCN16" s="117"/>
      <c r="BCO16" s="117"/>
      <c r="BCP16" s="117"/>
      <c r="BCQ16" s="53"/>
      <c r="BCR16" s="118"/>
      <c r="BCS16" s="52"/>
      <c r="BCT16" s="53"/>
      <c r="BCU16" s="53"/>
      <c r="BCV16" s="115"/>
      <c r="BCW16" s="116"/>
      <c r="BCX16" s="117"/>
      <c r="BCY16" s="117"/>
      <c r="BCZ16" s="117"/>
      <c r="BDA16" s="117"/>
      <c r="BDB16" s="53"/>
      <c r="BDC16" s="118"/>
      <c r="BDD16" s="52"/>
      <c r="BDE16" s="53"/>
      <c r="BDF16" s="53"/>
      <c r="BDG16" s="115"/>
      <c r="BDH16" s="116"/>
      <c r="BDI16" s="117"/>
      <c r="BDJ16" s="117"/>
      <c r="BDK16" s="117"/>
      <c r="BDL16" s="117"/>
      <c r="BDM16" s="53"/>
      <c r="BDN16" s="118"/>
      <c r="BDO16" s="52"/>
      <c r="BDP16" s="53"/>
      <c r="BDQ16" s="53"/>
      <c r="BDR16" s="115"/>
      <c r="BDS16" s="116"/>
      <c r="BDT16" s="117"/>
      <c r="BDU16" s="117"/>
      <c r="BDV16" s="117"/>
      <c r="BDW16" s="117"/>
      <c r="BDX16" s="53"/>
      <c r="BDY16" s="118"/>
      <c r="BDZ16" s="52"/>
      <c r="BEA16" s="53"/>
      <c r="BEB16" s="53"/>
      <c r="BEC16" s="115"/>
      <c r="BED16" s="116"/>
      <c r="BEE16" s="117"/>
      <c r="BEF16" s="117"/>
      <c r="BEG16" s="117"/>
      <c r="BEH16" s="117"/>
      <c r="BEI16" s="53"/>
      <c r="BEJ16" s="118"/>
      <c r="BEK16" s="52"/>
      <c r="BEL16" s="53"/>
      <c r="BEM16" s="53"/>
      <c r="BEN16" s="115"/>
      <c r="BEO16" s="116"/>
      <c r="BEP16" s="117"/>
      <c r="BEQ16" s="117"/>
      <c r="BER16" s="117"/>
      <c r="BES16" s="117"/>
      <c r="BET16" s="53"/>
      <c r="BEU16" s="118"/>
      <c r="BEV16" s="52"/>
      <c r="BEW16" s="53"/>
      <c r="BEX16" s="53"/>
      <c r="BEY16" s="115"/>
      <c r="BEZ16" s="116"/>
      <c r="BFA16" s="117"/>
      <c r="BFB16" s="117"/>
      <c r="BFC16" s="117"/>
      <c r="BFD16" s="117"/>
      <c r="BFE16" s="53"/>
      <c r="BFF16" s="118"/>
      <c r="BFG16" s="52"/>
      <c r="BFH16" s="53"/>
      <c r="BFI16" s="53"/>
      <c r="BFJ16" s="115"/>
      <c r="BFK16" s="116"/>
      <c r="BFL16" s="117"/>
      <c r="BFM16" s="117"/>
      <c r="BFN16" s="117"/>
      <c r="BFO16" s="117"/>
      <c r="BFP16" s="53"/>
      <c r="BFQ16" s="118"/>
      <c r="BFR16" s="52"/>
      <c r="BFS16" s="53"/>
      <c r="BFT16" s="53"/>
      <c r="BFU16" s="115"/>
      <c r="BFV16" s="116"/>
      <c r="BFW16" s="117"/>
      <c r="BFX16" s="117"/>
      <c r="BFY16" s="117"/>
      <c r="BFZ16" s="117"/>
      <c r="BGA16" s="53"/>
      <c r="BGB16" s="118"/>
      <c r="BGC16" s="52"/>
      <c r="BGD16" s="53"/>
      <c r="BGE16" s="53"/>
      <c r="BGF16" s="115"/>
      <c r="BGG16" s="116"/>
      <c r="BGH16" s="117"/>
      <c r="BGI16" s="117"/>
      <c r="BGJ16" s="117"/>
      <c r="BGK16" s="117"/>
      <c r="BGL16" s="53"/>
      <c r="BGM16" s="118"/>
      <c r="BGN16" s="52"/>
      <c r="BGO16" s="53"/>
      <c r="BGP16" s="53"/>
      <c r="BGQ16" s="115"/>
      <c r="BGR16" s="116"/>
      <c r="BGS16" s="117"/>
      <c r="BGT16" s="117"/>
      <c r="BGU16" s="117"/>
      <c r="BGV16" s="117"/>
      <c r="BGW16" s="53"/>
      <c r="BGX16" s="118"/>
      <c r="BGY16" s="52"/>
      <c r="BGZ16" s="53"/>
      <c r="BHA16" s="53"/>
      <c r="BHB16" s="115"/>
      <c r="BHC16" s="116"/>
      <c r="BHD16" s="117"/>
      <c r="BHE16" s="117"/>
      <c r="BHF16" s="117"/>
      <c r="BHG16" s="117"/>
      <c r="BHH16" s="53"/>
      <c r="BHI16" s="118"/>
      <c r="BHJ16" s="52"/>
      <c r="BHK16" s="53"/>
      <c r="BHL16" s="53"/>
      <c r="BHM16" s="115"/>
      <c r="BHN16" s="116"/>
      <c r="BHO16" s="117"/>
      <c r="BHP16" s="117"/>
      <c r="BHQ16" s="117"/>
      <c r="BHR16" s="117"/>
      <c r="BHS16" s="53"/>
      <c r="BHT16" s="118"/>
      <c r="BHU16" s="52"/>
      <c r="BHV16" s="53"/>
      <c r="BHW16" s="53"/>
      <c r="BHX16" s="115"/>
      <c r="BHY16" s="116"/>
      <c r="BHZ16" s="117"/>
      <c r="BIA16" s="117"/>
      <c r="BIB16" s="117"/>
      <c r="BIC16" s="117"/>
      <c r="BID16" s="53"/>
      <c r="BIE16" s="118"/>
      <c r="BIF16" s="52"/>
      <c r="BIG16" s="53"/>
      <c r="BIH16" s="53"/>
      <c r="BII16" s="115"/>
      <c r="BIJ16" s="116"/>
      <c r="BIK16" s="117"/>
      <c r="BIL16" s="117"/>
      <c r="BIM16" s="117"/>
      <c r="BIN16" s="117"/>
      <c r="BIO16" s="53"/>
      <c r="BIP16" s="118"/>
      <c r="BIQ16" s="52"/>
      <c r="BIR16" s="53"/>
      <c r="BIS16" s="53"/>
      <c r="BIT16" s="115"/>
      <c r="BIU16" s="116"/>
      <c r="BIV16" s="117"/>
      <c r="BIW16" s="117"/>
      <c r="BIX16" s="117"/>
      <c r="BIY16" s="117"/>
      <c r="BIZ16" s="53"/>
      <c r="BJA16" s="118"/>
      <c r="BJB16" s="52"/>
      <c r="BJC16" s="53"/>
      <c r="BJD16" s="53"/>
      <c r="BJE16" s="115"/>
      <c r="BJF16" s="116"/>
      <c r="BJG16" s="117"/>
      <c r="BJH16" s="117"/>
      <c r="BJI16" s="117"/>
      <c r="BJJ16" s="117"/>
      <c r="BJK16" s="53"/>
      <c r="BJL16" s="118"/>
      <c r="BJM16" s="52"/>
      <c r="BJN16" s="53"/>
      <c r="BJO16" s="53"/>
      <c r="BJP16" s="115"/>
      <c r="BJQ16" s="116"/>
      <c r="BJR16" s="117"/>
      <c r="BJS16" s="117"/>
      <c r="BJT16" s="117"/>
      <c r="BJU16" s="117"/>
      <c r="BJV16" s="53"/>
      <c r="BJW16" s="118"/>
      <c r="BJX16" s="52"/>
      <c r="BJY16" s="53"/>
      <c r="BJZ16" s="53"/>
      <c r="BKA16" s="115"/>
      <c r="BKB16" s="116"/>
      <c r="BKC16" s="117"/>
      <c r="BKD16" s="117"/>
      <c r="BKE16" s="117"/>
      <c r="BKF16" s="117"/>
      <c r="BKG16" s="53"/>
      <c r="BKH16" s="118"/>
      <c r="BKI16" s="52"/>
      <c r="BKJ16" s="53"/>
      <c r="BKK16" s="53"/>
      <c r="BKL16" s="115"/>
      <c r="BKM16" s="116"/>
      <c r="BKN16" s="117"/>
      <c r="BKO16" s="117"/>
      <c r="BKP16" s="117"/>
      <c r="BKQ16" s="117"/>
      <c r="BKR16" s="53"/>
      <c r="BKS16" s="118"/>
      <c r="BKT16" s="52"/>
      <c r="BKU16" s="53"/>
      <c r="BKV16" s="53"/>
      <c r="BKW16" s="115"/>
      <c r="BKX16" s="116"/>
      <c r="BKY16" s="117"/>
      <c r="BKZ16" s="117"/>
      <c r="BLA16" s="117"/>
      <c r="BLB16" s="117"/>
      <c r="BLC16" s="53"/>
      <c r="BLD16" s="118"/>
      <c r="BLE16" s="52"/>
      <c r="BLF16" s="53"/>
      <c r="BLG16" s="53"/>
      <c r="BLH16" s="115"/>
      <c r="BLI16" s="116"/>
      <c r="BLJ16" s="117"/>
      <c r="BLK16" s="117"/>
      <c r="BLL16" s="117"/>
      <c r="BLM16" s="117"/>
      <c r="BLN16" s="53"/>
      <c r="BLO16" s="118"/>
      <c r="BLP16" s="52"/>
      <c r="BLQ16" s="53"/>
      <c r="BLR16" s="53"/>
      <c r="BLS16" s="115"/>
      <c r="BLT16" s="116"/>
      <c r="BLU16" s="117"/>
      <c r="BLV16" s="117"/>
      <c r="BLW16" s="117"/>
      <c r="BLX16" s="117"/>
      <c r="BLY16" s="53"/>
      <c r="BLZ16" s="118"/>
      <c r="BMA16" s="52"/>
      <c r="BMB16" s="53"/>
      <c r="BMC16" s="53"/>
      <c r="BMD16" s="115"/>
      <c r="BME16" s="116"/>
      <c r="BMF16" s="117"/>
      <c r="BMG16" s="117"/>
      <c r="BMH16" s="117"/>
      <c r="BMI16" s="117"/>
      <c r="BMJ16" s="53"/>
      <c r="BMK16" s="118"/>
      <c r="BML16" s="52"/>
      <c r="BMM16" s="53"/>
      <c r="BMN16" s="53"/>
      <c r="BMO16" s="115"/>
      <c r="BMP16" s="116"/>
      <c r="BMQ16" s="117"/>
      <c r="BMR16" s="117"/>
      <c r="BMS16" s="117"/>
      <c r="BMT16" s="117"/>
      <c r="BMU16" s="53"/>
      <c r="BMV16" s="118"/>
      <c r="BMW16" s="52"/>
      <c r="BMX16" s="53"/>
      <c r="BMY16" s="53"/>
      <c r="BMZ16" s="115"/>
      <c r="BNA16" s="116"/>
      <c r="BNB16" s="117"/>
      <c r="BNC16" s="117"/>
      <c r="BND16" s="117"/>
      <c r="BNE16" s="117"/>
      <c r="BNF16" s="53"/>
      <c r="BNG16" s="118"/>
      <c r="BNH16" s="52"/>
      <c r="BNI16" s="53"/>
      <c r="BNJ16" s="53"/>
      <c r="BNK16" s="115"/>
      <c r="BNL16" s="116"/>
      <c r="BNM16" s="117"/>
      <c r="BNN16" s="117"/>
      <c r="BNO16" s="117"/>
      <c r="BNP16" s="117"/>
      <c r="BNQ16" s="53"/>
      <c r="BNR16" s="118"/>
      <c r="BNS16" s="52"/>
      <c r="BNT16" s="53"/>
      <c r="BNU16" s="53"/>
      <c r="BNV16" s="115"/>
      <c r="BNW16" s="116"/>
      <c r="BNX16" s="117"/>
      <c r="BNY16" s="117"/>
      <c r="BNZ16" s="117"/>
      <c r="BOA16" s="117"/>
      <c r="BOB16" s="53"/>
      <c r="BOC16" s="118"/>
      <c r="BOD16" s="52"/>
      <c r="BOE16" s="53"/>
      <c r="BOF16" s="53"/>
      <c r="BOG16" s="115"/>
      <c r="BOH16" s="116"/>
      <c r="BOI16" s="117"/>
      <c r="BOJ16" s="117"/>
      <c r="BOK16" s="117"/>
      <c r="BOL16" s="117"/>
      <c r="BOM16" s="53"/>
      <c r="BON16" s="118"/>
      <c r="BOO16" s="52"/>
      <c r="BOP16" s="53"/>
      <c r="BOQ16" s="53"/>
      <c r="BOR16" s="115"/>
      <c r="BOS16" s="116"/>
      <c r="BOT16" s="117"/>
      <c r="BOU16" s="117"/>
      <c r="BOV16" s="117"/>
      <c r="BOW16" s="117"/>
      <c r="BOX16" s="53"/>
      <c r="BOY16" s="118"/>
      <c r="BOZ16" s="52"/>
      <c r="BPA16" s="53"/>
      <c r="BPB16" s="53"/>
      <c r="BPC16" s="115"/>
      <c r="BPD16" s="116"/>
      <c r="BPE16" s="117"/>
      <c r="BPF16" s="117"/>
      <c r="BPG16" s="117"/>
      <c r="BPH16" s="117"/>
      <c r="BPI16" s="53"/>
      <c r="BPJ16" s="118"/>
      <c r="BPK16" s="52"/>
      <c r="BPL16" s="53"/>
      <c r="BPM16" s="53"/>
      <c r="BPN16" s="115"/>
      <c r="BPO16" s="116"/>
      <c r="BPP16" s="117"/>
      <c r="BPQ16" s="117"/>
      <c r="BPR16" s="117"/>
      <c r="BPS16" s="117"/>
      <c r="BPT16" s="53"/>
      <c r="BPU16" s="118"/>
      <c r="BPV16" s="52"/>
      <c r="BPW16" s="53"/>
      <c r="BPX16" s="53"/>
      <c r="BPY16" s="115"/>
      <c r="BPZ16" s="116"/>
      <c r="BQA16" s="117"/>
      <c r="BQB16" s="117"/>
      <c r="BQC16" s="117"/>
      <c r="BQD16" s="117"/>
      <c r="BQE16" s="53"/>
      <c r="BQF16" s="118"/>
      <c r="BQG16" s="52"/>
      <c r="BQH16" s="53"/>
      <c r="BQI16" s="53"/>
      <c r="BQJ16" s="115"/>
      <c r="BQK16" s="116"/>
      <c r="BQL16" s="117"/>
      <c r="BQM16" s="117"/>
      <c r="BQN16" s="117"/>
      <c r="BQO16" s="117"/>
      <c r="BQP16" s="53"/>
      <c r="BQQ16" s="118"/>
      <c r="BQR16" s="52"/>
      <c r="BQS16" s="53"/>
      <c r="BQT16" s="53"/>
      <c r="BQU16" s="115"/>
      <c r="BQV16" s="116"/>
      <c r="BQW16" s="117"/>
      <c r="BQX16" s="117"/>
      <c r="BQY16" s="117"/>
      <c r="BQZ16" s="117"/>
      <c r="BRA16" s="53"/>
      <c r="BRB16" s="118"/>
      <c r="BRC16" s="52"/>
      <c r="BRD16" s="53"/>
      <c r="BRE16" s="53"/>
      <c r="BRF16" s="115"/>
      <c r="BRG16" s="116"/>
      <c r="BRH16" s="117"/>
      <c r="BRI16" s="117"/>
      <c r="BRJ16" s="117"/>
      <c r="BRK16" s="117"/>
      <c r="BRL16" s="53"/>
      <c r="BRM16" s="118"/>
      <c r="BRN16" s="52"/>
      <c r="BRO16" s="53"/>
      <c r="BRP16" s="53"/>
      <c r="BRQ16" s="115"/>
      <c r="BRR16" s="116"/>
      <c r="BRS16" s="117"/>
      <c r="BRT16" s="117"/>
      <c r="BRU16" s="117"/>
      <c r="BRV16" s="117"/>
      <c r="BRW16" s="53"/>
      <c r="BRX16" s="118"/>
      <c r="BRY16" s="52"/>
      <c r="BRZ16" s="53"/>
      <c r="BSA16" s="53"/>
      <c r="BSB16" s="115"/>
      <c r="BSC16" s="116"/>
      <c r="BSD16" s="117"/>
      <c r="BSE16" s="117"/>
      <c r="BSF16" s="117"/>
      <c r="BSG16" s="117"/>
      <c r="BSH16" s="53"/>
      <c r="BSI16" s="118"/>
      <c r="BSJ16" s="52"/>
      <c r="BSK16" s="53"/>
      <c r="BSL16" s="53"/>
      <c r="BSM16" s="115"/>
      <c r="BSN16" s="116"/>
      <c r="BSO16" s="117"/>
      <c r="BSP16" s="117"/>
      <c r="BSQ16" s="117"/>
      <c r="BSR16" s="117"/>
      <c r="BSS16" s="53"/>
      <c r="BST16" s="118"/>
      <c r="BSU16" s="52"/>
      <c r="BSV16" s="53"/>
      <c r="BSW16" s="53"/>
      <c r="BSX16" s="115"/>
      <c r="BSY16" s="116"/>
      <c r="BSZ16" s="117"/>
      <c r="BTA16" s="117"/>
      <c r="BTB16" s="117"/>
      <c r="BTC16" s="117"/>
      <c r="BTD16" s="53"/>
      <c r="BTE16" s="118"/>
      <c r="BTF16" s="52"/>
      <c r="BTG16" s="53"/>
      <c r="BTH16" s="53"/>
      <c r="BTI16" s="115"/>
      <c r="BTJ16" s="116"/>
      <c r="BTK16" s="117"/>
      <c r="BTL16" s="117"/>
      <c r="BTM16" s="117"/>
      <c r="BTN16" s="117"/>
      <c r="BTO16" s="53"/>
      <c r="BTP16" s="118"/>
      <c r="BTQ16" s="52"/>
      <c r="BTR16" s="53"/>
      <c r="BTS16" s="53"/>
      <c r="BTT16" s="115"/>
      <c r="BTU16" s="116"/>
      <c r="BTV16" s="117"/>
      <c r="BTW16" s="117"/>
      <c r="BTX16" s="117"/>
      <c r="BTY16" s="117"/>
      <c r="BTZ16" s="53"/>
      <c r="BUA16" s="118"/>
      <c r="BUB16" s="52"/>
      <c r="BUC16" s="53"/>
      <c r="BUD16" s="53"/>
      <c r="BUE16" s="115"/>
      <c r="BUF16" s="116"/>
      <c r="BUG16" s="117"/>
      <c r="BUH16" s="117"/>
      <c r="BUI16" s="117"/>
      <c r="BUJ16" s="117"/>
      <c r="BUK16" s="53"/>
      <c r="BUL16" s="118"/>
      <c r="BUM16" s="52"/>
      <c r="BUN16" s="53"/>
      <c r="BUO16" s="53"/>
      <c r="BUP16" s="115"/>
      <c r="BUQ16" s="116"/>
      <c r="BUR16" s="117"/>
      <c r="BUS16" s="117"/>
      <c r="BUT16" s="117"/>
      <c r="BUU16" s="117"/>
      <c r="BUV16" s="53"/>
      <c r="BUW16" s="118"/>
      <c r="BUX16" s="52"/>
      <c r="BUY16" s="53"/>
      <c r="BUZ16" s="53"/>
      <c r="BVA16" s="115"/>
      <c r="BVB16" s="116"/>
      <c r="BVC16" s="117"/>
      <c r="BVD16" s="117"/>
      <c r="BVE16" s="117"/>
      <c r="BVF16" s="117"/>
      <c r="BVG16" s="53"/>
      <c r="BVH16" s="118"/>
      <c r="BVI16" s="52"/>
      <c r="BVJ16" s="53"/>
      <c r="BVK16" s="53"/>
      <c r="BVL16" s="115"/>
      <c r="BVM16" s="116"/>
      <c r="BVN16" s="117"/>
      <c r="BVO16" s="117"/>
      <c r="BVP16" s="117"/>
      <c r="BVQ16" s="117"/>
      <c r="BVR16" s="53"/>
      <c r="BVS16" s="118"/>
      <c r="BVT16" s="52"/>
      <c r="BVU16" s="53"/>
      <c r="BVV16" s="53"/>
      <c r="BVW16" s="115"/>
      <c r="BVX16" s="116"/>
      <c r="BVY16" s="117"/>
      <c r="BVZ16" s="117"/>
      <c r="BWA16" s="117"/>
      <c r="BWB16" s="117"/>
      <c r="BWC16" s="53"/>
      <c r="BWD16" s="118"/>
      <c r="BWE16" s="52"/>
      <c r="BWF16" s="53"/>
      <c r="BWG16" s="53"/>
      <c r="BWH16" s="115"/>
      <c r="BWI16" s="116"/>
      <c r="BWJ16" s="117"/>
      <c r="BWK16" s="117"/>
      <c r="BWL16" s="117"/>
      <c r="BWM16" s="117"/>
      <c r="BWN16" s="53"/>
      <c r="BWO16" s="118"/>
      <c r="BWP16" s="52"/>
      <c r="BWQ16" s="53"/>
      <c r="BWR16" s="53"/>
      <c r="BWS16" s="115"/>
      <c r="BWT16" s="116"/>
      <c r="BWU16" s="117"/>
      <c r="BWV16" s="117"/>
      <c r="BWW16" s="117"/>
      <c r="BWX16" s="117"/>
      <c r="BWY16" s="53"/>
      <c r="BWZ16" s="118"/>
      <c r="BXA16" s="52"/>
      <c r="BXB16" s="53"/>
      <c r="BXC16" s="53"/>
      <c r="BXD16" s="115"/>
      <c r="BXE16" s="116"/>
      <c r="BXF16" s="117"/>
      <c r="BXG16" s="117"/>
      <c r="BXH16" s="117"/>
      <c r="BXI16" s="117"/>
      <c r="BXJ16" s="53"/>
      <c r="BXK16" s="118"/>
      <c r="BXL16" s="52"/>
      <c r="BXM16" s="53"/>
      <c r="BXN16" s="53"/>
      <c r="BXO16" s="115"/>
      <c r="BXP16" s="116"/>
      <c r="BXQ16" s="117"/>
      <c r="BXR16" s="117"/>
      <c r="BXS16" s="117"/>
      <c r="BXT16" s="117"/>
      <c r="BXU16" s="53"/>
      <c r="BXV16" s="118"/>
      <c r="BXW16" s="52"/>
      <c r="BXX16" s="53"/>
      <c r="BXY16" s="53"/>
      <c r="BXZ16" s="115"/>
      <c r="BYA16" s="116"/>
      <c r="BYB16" s="117"/>
      <c r="BYC16" s="117"/>
      <c r="BYD16" s="117"/>
      <c r="BYE16" s="117"/>
      <c r="BYF16" s="53"/>
      <c r="BYG16" s="118"/>
      <c r="BYH16" s="52"/>
      <c r="BYI16" s="53"/>
      <c r="BYJ16" s="53"/>
      <c r="BYK16" s="115"/>
      <c r="BYL16" s="116"/>
      <c r="BYM16" s="117"/>
      <c r="BYN16" s="117"/>
      <c r="BYO16" s="117"/>
      <c r="BYP16" s="117"/>
      <c r="BYQ16" s="53"/>
      <c r="BYR16" s="118"/>
      <c r="BYS16" s="52"/>
      <c r="BYT16" s="53"/>
      <c r="BYU16" s="53"/>
      <c r="BYV16" s="115"/>
      <c r="BYW16" s="116"/>
      <c r="BYX16" s="117"/>
      <c r="BYY16" s="117"/>
      <c r="BYZ16" s="117"/>
      <c r="BZA16" s="117"/>
      <c r="BZB16" s="53"/>
      <c r="BZC16" s="118"/>
      <c r="BZD16" s="52"/>
      <c r="BZE16" s="53"/>
      <c r="BZF16" s="53"/>
      <c r="BZG16" s="115"/>
      <c r="BZH16" s="116"/>
      <c r="BZI16" s="117"/>
      <c r="BZJ16" s="117"/>
      <c r="BZK16" s="117"/>
      <c r="BZL16" s="117"/>
      <c r="BZM16" s="53"/>
      <c r="BZN16" s="118"/>
      <c r="BZO16" s="52"/>
      <c r="BZP16" s="53"/>
      <c r="BZQ16" s="53"/>
      <c r="BZR16" s="115"/>
      <c r="BZS16" s="116"/>
      <c r="BZT16" s="117"/>
      <c r="BZU16" s="117"/>
      <c r="BZV16" s="117"/>
      <c r="BZW16" s="117"/>
      <c r="BZX16" s="53"/>
      <c r="BZY16" s="118"/>
      <c r="BZZ16" s="52"/>
      <c r="CAA16" s="53"/>
      <c r="CAB16" s="53"/>
      <c r="CAC16" s="115"/>
      <c r="CAD16" s="116"/>
      <c r="CAE16" s="117"/>
      <c r="CAF16" s="117"/>
      <c r="CAG16" s="117"/>
      <c r="CAH16" s="117"/>
      <c r="CAI16" s="53"/>
      <c r="CAJ16" s="118"/>
      <c r="CAK16" s="52"/>
      <c r="CAL16" s="53"/>
      <c r="CAM16" s="53"/>
      <c r="CAN16" s="115"/>
      <c r="CAO16" s="116"/>
      <c r="CAP16" s="117"/>
      <c r="CAQ16" s="117"/>
      <c r="CAR16" s="117"/>
      <c r="CAS16" s="117"/>
      <c r="CAT16" s="53"/>
      <c r="CAU16" s="118"/>
      <c r="CAV16" s="52"/>
      <c r="CAW16" s="53"/>
      <c r="CAX16" s="53"/>
      <c r="CAY16" s="115"/>
      <c r="CAZ16" s="116"/>
      <c r="CBA16" s="117"/>
      <c r="CBB16" s="117"/>
      <c r="CBC16" s="117"/>
      <c r="CBD16" s="117"/>
      <c r="CBE16" s="53"/>
      <c r="CBF16" s="118"/>
      <c r="CBG16" s="52"/>
      <c r="CBH16" s="53"/>
      <c r="CBI16" s="53"/>
      <c r="CBJ16" s="115"/>
      <c r="CBK16" s="116"/>
      <c r="CBL16" s="117"/>
      <c r="CBM16" s="117"/>
      <c r="CBN16" s="117"/>
      <c r="CBO16" s="117"/>
      <c r="CBP16" s="53"/>
      <c r="CBQ16" s="118"/>
      <c r="CBR16" s="52"/>
      <c r="CBS16" s="53"/>
      <c r="CBT16" s="53"/>
      <c r="CBU16" s="115"/>
      <c r="CBV16" s="116"/>
      <c r="CBW16" s="117"/>
      <c r="CBX16" s="117"/>
      <c r="CBY16" s="117"/>
      <c r="CBZ16" s="117"/>
      <c r="CCA16" s="53"/>
      <c r="CCB16" s="118"/>
      <c r="CCC16" s="52"/>
      <c r="CCD16" s="53"/>
      <c r="CCE16" s="53"/>
      <c r="CCF16" s="115"/>
      <c r="CCG16" s="116"/>
      <c r="CCH16" s="117"/>
      <c r="CCI16" s="117"/>
      <c r="CCJ16" s="117"/>
      <c r="CCK16" s="117"/>
      <c r="CCL16" s="53"/>
      <c r="CCM16" s="118"/>
      <c r="CCN16" s="52"/>
      <c r="CCO16" s="53"/>
      <c r="CCP16" s="53"/>
      <c r="CCQ16" s="115"/>
      <c r="CCR16" s="116"/>
      <c r="CCS16" s="117"/>
      <c r="CCT16" s="117"/>
      <c r="CCU16" s="117"/>
      <c r="CCV16" s="117"/>
      <c r="CCW16" s="53"/>
      <c r="CCX16" s="118"/>
      <c r="CCY16" s="52"/>
      <c r="CCZ16" s="53"/>
      <c r="CDA16" s="53"/>
      <c r="CDB16" s="115"/>
      <c r="CDC16" s="116"/>
      <c r="CDD16" s="117"/>
      <c r="CDE16" s="117"/>
      <c r="CDF16" s="117"/>
      <c r="CDG16" s="117"/>
      <c r="CDH16" s="53"/>
      <c r="CDI16" s="118"/>
      <c r="CDJ16" s="52"/>
      <c r="CDK16" s="53"/>
      <c r="CDL16" s="53"/>
      <c r="CDM16" s="115"/>
      <c r="CDN16" s="116"/>
      <c r="CDO16" s="117"/>
      <c r="CDP16" s="117"/>
      <c r="CDQ16" s="117"/>
      <c r="CDR16" s="117"/>
      <c r="CDS16" s="53"/>
      <c r="CDT16" s="118"/>
      <c r="CDU16" s="52"/>
      <c r="CDV16" s="53"/>
      <c r="CDW16" s="53"/>
      <c r="CDX16" s="115"/>
      <c r="CDY16" s="116"/>
      <c r="CDZ16" s="117"/>
      <c r="CEA16" s="117"/>
      <c r="CEB16" s="117"/>
      <c r="CEC16" s="117"/>
      <c r="CED16" s="53"/>
      <c r="CEE16" s="118"/>
      <c r="CEF16" s="52"/>
      <c r="CEG16" s="53"/>
      <c r="CEH16" s="53"/>
      <c r="CEI16" s="115"/>
      <c r="CEJ16" s="116"/>
      <c r="CEK16" s="117"/>
      <c r="CEL16" s="117"/>
      <c r="CEM16" s="117"/>
      <c r="CEN16" s="117"/>
      <c r="CEO16" s="53"/>
      <c r="CEP16" s="118"/>
      <c r="CEQ16" s="52"/>
      <c r="CER16" s="53"/>
      <c r="CES16" s="53"/>
      <c r="CET16" s="115"/>
      <c r="CEU16" s="116"/>
      <c r="CEV16" s="117"/>
      <c r="CEW16" s="117"/>
      <c r="CEX16" s="117"/>
      <c r="CEY16" s="117"/>
      <c r="CEZ16" s="53"/>
      <c r="CFA16" s="118"/>
      <c r="CFB16" s="52"/>
      <c r="CFC16" s="53"/>
      <c r="CFD16" s="53"/>
      <c r="CFE16" s="115"/>
      <c r="CFF16" s="116"/>
      <c r="CFG16" s="117"/>
      <c r="CFH16" s="117"/>
      <c r="CFI16" s="117"/>
      <c r="CFJ16" s="117"/>
      <c r="CFK16" s="53"/>
      <c r="CFL16" s="118"/>
      <c r="CFM16" s="52"/>
      <c r="CFN16" s="53"/>
      <c r="CFO16" s="53"/>
      <c r="CFP16" s="115"/>
      <c r="CFQ16" s="116"/>
      <c r="CFR16" s="117"/>
      <c r="CFS16" s="117"/>
      <c r="CFT16" s="117"/>
      <c r="CFU16" s="117"/>
      <c r="CFV16" s="53"/>
      <c r="CFW16" s="118"/>
      <c r="CFX16" s="52"/>
      <c r="CFY16" s="53"/>
      <c r="CFZ16" s="53"/>
      <c r="CGA16" s="115"/>
      <c r="CGB16" s="116"/>
      <c r="CGC16" s="117"/>
      <c r="CGD16" s="117"/>
      <c r="CGE16" s="117"/>
      <c r="CGF16" s="117"/>
      <c r="CGG16" s="53"/>
      <c r="CGH16" s="118"/>
      <c r="CGI16" s="52"/>
      <c r="CGJ16" s="53"/>
      <c r="CGK16" s="53"/>
      <c r="CGL16" s="115"/>
      <c r="CGM16" s="116"/>
      <c r="CGN16" s="117"/>
      <c r="CGO16" s="117"/>
      <c r="CGP16" s="117"/>
      <c r="CGQ16" s="117"/>
      <c r="CGR16" s="53"/>
      <c r="CGS16" s="118"/>
      <c r="CGT16" s="52"/>
      <c r="CGU16" s="53"/>
      <c r="CGV16" s="53"/>
      <c r="CGW16" s="115"/>
      <c r="CGX16" s="116"/>
      <c r="CGY16" s="117"/>
      <c r="CGZ16" s="117"/>
      <c r="CHA16" s="117"/>
      <c r="CHB16" s="117"/>
      <c r="CHC16" s="53"/>
      <c r="CHD16" s="118"/>
      <c r="CHE16" s="52"/>
      <c r="CHF16" s="53"/>
      <c r="CHG16" s="53"/>
      <c r="CHH16" s="115"/>
      <c r="CHI16" s="116"/>
      <c r="CHJ16" s="117"/>
      <c r="CHK16" s="117"/>
      <c r="CHL16" s="117"/>
      <c r="CHM16" s="117"/>
      <c r="CHN16" s="53"/>
      <c r="CHO16" s="118"/>
      <c r="CHP16" s="52"/>
      <c r="CHQ16" s="53"/>
      <c r="CHR16" s="53"/>
      <c r="CHS16" s="115"/>
      <c r="CHT16" s="116"/>
      <c r="CHU16" s="117"/>
      <c r="CHV16" s="117"/>
      <c r="CHW16" s="117"/>
      <c r="CHX16" s="117"/>
      <c r="CHY16" s="53"/>
      <c r="CHZ16" s="118"/>
      <c r="CIA16" s="52"/>
      <c r="CIB16" s="53"/>
      <c r="CIC16" s="53"/>
      <c r="CID16" s="115"/>
      <c r="CIE16" s="116"/>
      <c r="CIF16" s="117"/>
      <c r="CIG16" s="117"/>
      <c r="CIH16" s="117"/>
      <c r="CII16" s="117"/>
      <c r="CIJ16" s="53"/>
      <c r="CIK16" s="118"/>
      <c r="CIL16" s="52"/>
      <c r="CIM16" s="53"/>
      <c r="CIN16" s="53"/>
      <c r="CIO16" s="115"/>
      <c r="CIP16" s="116"/>
      <c r="CIQ16" s="117"/>
      <c r="CIR16" s="117"/>
      <c r="CIS16" s="117"/>
      <c r="CIT16" s="117"/>
      <c r="CIU16" s="53"/>
      <c r="CIV16" s="118"/>
      <c r="CIW16" s="52"/>
      <c r="CIX16" s="53"/>
      <c r="CIY16" s="53"/>
      <c r="CIZ16" s="115"/>
      <c r="CJA16" s="116"/>
      <c r="CJB16" s="117"/>
      <c r="CJC16" s="117"/>
      <c r="CJD16" s="117"/>
      <c r="CJE16" s="117"/>
      <c r="CJF16" s="53"/>
      <c r="CJG16" s="118"/>
      <c r="CJH16" s="52"/>
      <c r="CJI16" s="53"/>
      <c r="CJJ16" s="53"/>
      <c r="CJK16" s="115"/>
      <c r="CJL16" s="116"/>
      <c r="CJM16" s="117"/>
      <c r="CJN16" s="117"/>
      <c r="CJO16" s="117"/>
      <c r="CJP16" s="117"/>
      <c r="CJQ16" s="53"/>
      <c r="CJR16" s="118"/>
      <c r="CJS16" s="52"/>
      <c r="CJT16" s="53"/>
      <c r="CJU16" s="53"/>
      <c r="CJV16" s="115"/>
      <c r="CJW16" s="116"/>
      <c r="CJX16" s="117"/>
      <c r="CJY16" s="117"/>
      <c r="CJZ16" s="117"/>
      <c r="CKA16" s="117"/>
      <c r="CKB16" s="53"/>
      <c r="CKC16" s="118"/>
      <c r="CKD16" s="52"/>
      <c r="CKE16" s="53"/>
      <c r="CKF16" s="53"/>
      <c r="CKG16" s="115"/>
      <c r="CKH16" s="116"/>
      <c r="CKI16" s="117"/>
      <c r="CKJ16" s="117"/>
      <c r="CKK16" s="117"/>
      <c r="CKL16" s="117"/>
      <c r="CKM16" s="53"/>
      <c r="CKN16" s="118"/>
      <c r="CKO16" s="52"/>
      <c r="CKP16" s="53"/>
      <c r="CKQ16" s="53"/>
      <c r="CKR16" s="115"/>
      <c r="CKS16" s="116"/>
      <c r="CKT16" s="117"/>
      <c r="CKU16" s="117"/>
      <c r="CKV16" s="117"/>
      <c r="CKW16" s="117"/>
      <c r="CKX16" s="53"/>
      <c r="CKY16" s="118"/>
      <c r="CKZ16" s="52"/>
      <c r="CLA16" s="53"/>
      <c r="CLB16" s="53"/>
      <c r="CLC16" s="115"/>
      <c r="CLD16" s="116"/>
      <c r="CLE16" s="117"/>
      <c r="CLF16" s="117"/>
      <c r="CLG16" s="117"/>
      <c r="CLH16" s="117"/>
      <c r="CLI16" s="53"/>
      <c r="CLJ16" s="118"/>
      <c r="CLK16" s="52"/>
      <c r="CLL16" s="53"/>
      <c r="CLM16" s="53"/>
      <c r="CLN16" s="115"/>
      <c r="CLO16" s="116"/>
      <c r="CLP16" s="117"/>
      <c r="CLQ16" s="117"/>
      <c r="CLR16" s="117"/>
      <c r="CLS16" s="117"/>
      <c r="CLT16" s="53"/>
      <c r="CLU16" s="118"/>
      <c r="CLV16" s="52"/>
      <c r="CLW16" s="53"/>
      <c r="CLX16" s="53"/>
      <c r="CLY16" s="115"/>
      <c r="CLZ16" s="116"/>
      <c r="CMA16" s="117"/>
      <c r="CMB16" s="117"/>
      <c r="CMC16" s="117"/>
      <c r="CMD16" s="117"/>
      <c r="CME16" s="53"/>
      <c r="CMF16" s="118"/>
      <c r="CMG16" s="52"/>
      <c r="CMH16" s="53"/>
      <c r="CMI16" s="53"/>
      <c r="CMJ16" s="115"/>
      <c r="CMK16" s="116"/>
      <c r="CML16" s="117"/>
      <c r="CMM16" s="117"/>
      <c r="CMN16" s="117"/>
      <c r="CMO16" s="117"/>
      <c r="CMP16" s="53"/>
      <c r="CMQ16" s="118"/>
      <c r="CMR16" s="52"/>
      <c r="CMS16" s="53"/>
      <c r="CMT16" s="53"/>
      <c r="CMU16" s="115"/>
      <c r="CMV16" s="116"/>
      <c r="CMW16" s="117"/>
      <c r="CMX16" s="117"/>
      <c r="CMY16" s="117"/>
      <c r="CMZ16" s="117"/>
      <c r="CNA16" s="53"/>
      <c r="CNB16" s="118"/>
      <c r="CNC16" s="52"/>
      <c r="CND16" s="53"/>
      <c r="CNE16" s="53"/>
      <c r="CNF16" s="115"/>
      <c r="CNG16" s="116"/>
      <c r="CNH16" s="117"/>
      <c r="CNI16" s="117"/>
      <c r="CNJ16" s="117"/>
      <c r="CNK16" s="117"/>
      <c r="CNL16" s="53"/>
      <c r="CNM16" s="118"/>
      <c r="CNN16" s="52"/>
      <c r="CNO16" s="53"/>
      <c r="CNP16" s="53"/>
      <c r="CNQ16" s="115"/>
      <c r="CNR16" s="116"/>
      <c r="CNS16" s="117"/>
      <c r="CNT16" s="117"/>
      <c r="CNU16" s="117"/>
      <c r="CNV16" s="117"/>
      <c r="CNW16" s="53"/>
      <c r="CNX16" s="118"/>
      <c r="CNY16" s="52"/>
      <c r="CNZ16" s="53"/>
      <c r="COA16" s="53"/>
      <c r="COB16" s="115"/>
      <c r="COC16" s="116"/>
      <c r="COD16" s="117"/>
      <c r="COE16" s="117"/>
      <c r="COF16" s="117"/>
      <c r="COG16" s="117"/>
      <c r="COH16" s="53"/>
      <c r="COI16" s="118"/>
      <c r="COJ16" s="52"/>
      <c r="COK16" s="53"/>
      <c r="COL16" s="53"/>
      <c r="COM16" s="115"/>
      <c r="CON16" s="116"/>
      <c r="COO16" s="117"/>
      <c r="COP16" s="117"/>
      <c r="COQ16" s="117"/>
      <c r="COR16" s="117"/>
      <c r="COS16" s="53"/>
      <c r="COT16" s="118"/>
      <c r="COU16" s="52"/>
      <c r="COV16" s="53"/>
      <c r="COW16" s="53"/>
      <c r="COX16" s="115"/>
      <c r="COY16" s="116"/>
      <c r="COZ16" s="117"/>
      <c r="CPA16" s="117"/>
      <c r="CPB16" s="117"/>
      <c r="CPC16" s="117"/>
      <c r="CPD16" s="53"/>
      <c r="CPE16" s="118"/>
      <c r="CPF16" s="52"/>
      <c r="CPG16" s="53"/>
      <c r="CPH16" s="53"/>
      <c r="CPI16" s="115"/>
      <c r="CPJ16" s="116"/>
      <c r="CPK16" s="117"/>
      <c r="CPL16" s="117"/>
      <c r="CPM16" s="117"/>
      <c r="CPN16" s="117"/>
      <c r="CPO16" s="53"/>
      <c r="CPP16" s="118"/>
      <c r="CPQ16" s="52"/>
      <c r="CPR16" s="53"/>
      <c r="CPS16" s="53"/>
      <c r="CPT16" s="115"/>
      <c r="CPU16" s="116"/>
      <c r="CPV16" s="117"/>
      <c r="CPW16" s="117"/>
      <c r="CPX16" s="117"/>
      <c r="CPY16" s="117"/>
      <c r="CPZ16" s="53"/>
      <c r="CQA16" s="118"/>
      <c r="CQB16" s="52"/>
      <c r="CQC16" s="53"/>
      <c r="CQD16" s="53"/>
      <c r="CQE16" s="115"/>
      <c r="CQF16" s="116"/>
      <c r="CQG16" s="117"/>
      <c r="CQH16" s="117"/>
      <c r="CQI16" s="117"/>
      <c r="CQJ16" s="117"/>
      <c r="CQK16" s="53"/>
      <c r="CQL16" s="118"/>
      <c r="CQM16" s="52"/>
      <c r="CQN16" s="53"/>
      <c r="CQO16" s="53"/>
      <c r="CQP16" s="115"/>
      <c r="CQQ16" s="116"/>
      <c r="CQR16" s="117"/>
      <c r="CQS16" s="117"/>
      <c r="CQT16" s="117"/>
      <c r="CQU16" s="117"/>
      <c r="CQV16" s="53"/>
      <c r="CQW16" s="118"/>
      <c r="CQX16" s="52"/>
      <c r="CQY16" s="53"/>
      <c r="CQZ16" s="53"/>
      <c r="CRA16" s="115"/>
      <c r="CRB16" s="116"/>
      <c r="CRC16" s="117"/>
      <c r="CRD16" s="117"/>
      <c r="CRE16" s="117"/>
      <c r="CRF16" s="117"/>
      <c r="CRG16" s="53"/>
      <c r="CRH16" s="118"/>
      <c r="CRI16" s="52"/>
      <c r="CRJ16" s="53"/>
      <c r="CRK16" s="53"/>
      <c r="CRL16" s="115"/>
      <c r="CRM16" s="116"/>
      <c r="CRN16" s="117"/>
      <c r="CRO16" s="117"/>
      <c r="CRP16" s="117"/>
      <c r="CRQ16" s="117"/>
      <c r="CRR16" s="53"/>
      <c r="CRS16" s="118"/>
      <c r="CRT16" s="52"/>
      <c r="CRU16" s="53"/>
      <c r="CRV16" s="53"/>
      <c r="CRW16" s="115"/>
      <c r="CRX16" s="116"/>
      <c r="CRY16" s="117"/>
      <c r="CRZ16" s="117"/>
      <c r="CSA16" s="117"/>
      <c r="CSB16" s="117"/>
      <c r="CSC16" s="53"/>
      <c r="CSD16" s="118"/>
      <c r="CSE16" s="52"/>
      <c r="CSF16" s="53"/>
      <c r="CSG16" s="53"/>
      <c r="CSH16" s="115"/>
      <c r="CSI16" s="116"/>
      <c r="CSJ16" s="117"/>
      <c r="CSK16" s="117"/>
      <c r="CSL16" s="117"/>
      <c r="CSM16" s="117"/>
      <c r="CSN16" s="53"/>
      <c r="CSO16" s="118"/>
      <c r="CSP16" s="52"/>
      <c r="CSQ16" s="53"/>
      <c r="CSR16" s="53"/>
      <c r="CSS16" s="115"/>
      <c r="CST16" s="116"/>
      <c r="CSU16" s="117"/>
      <c r="CSV16" s="117"/>
      <c r="CSW16" s="117"/>
      <c r="CSX16" s="117"/>
      <c r="CSY16" s="53"/>
      <c r="CSZ16" s="118"/>
      <c r="CTA16" s="52"/>
      <c r="CTB16" s="53"/>
      <c r="CTC16" s="53"/>
      <c r="CTD16" s="115"/>
      <c r="CTE16" s="116"/>
      <c r="CTF16" s="117"/>
      <c r="CTG16" s="117"/>
      <c r="CTH16" s="117"/>
      <c r="CTI16" s="117"/>
      <c r="CTJ16" s="53"/>
      <c r="CTK16" s="118"/>
      <c r="CTL16" s="52"/>
      <c r="CTM16" s="53"/>
      <c r="CTN16" s="53"/>
      <c r="CTO16" s="115"/>
      <c r="CTP16" s="116"/>
      <c r="CTQ16" s="117"/>
      <c r="CTR16" s="117"/>
      <c r="CTS16" s="117"/>
      <c r="CTT16" s="117"/>
      <c r="CTU16" s="53"/>
      <c r="CTV16" s="118"/>
      <c r="CTW16" s="52"/>
      <c r="CTX16" s="53"/>
      <c r="CTY16" s="53"/>
      <c r="CTZ16" s="115"/>
      <c r="CUA16" s="116"/>
      <c r="CUB16" s="117"/>
      <c r="CUC16" s="117"/>
      <c r="CUD16" s="117"/>
      <c r="CUE16" s="117"/>
      <c r="CUF16" s="53"/>
      <c r="CUG16" s="118"/>
      <c r="CUH16" s="52"/>
      <c r="CUI16" s="53"/>
      <c r="CUJ16" s="53"/>
      <c r="CUK16" s="115"/>
      <c r="CUL16" s="116"/>
      <c r="CUM16" s="117"/>
      <c r="CUN16" s="117"/>
      <c r="CUO16" s="117"/>
      <c r="CUP16" s="117"/>
      <c r="CUQ16" s="53"/>
      <c r="CUR16" s="118"/>
      <c r="CUS16" s="52"/>
      <c r="CUT16" s="53"/>
      <c r="CUU16" s="53"/>
      <c r="CUV16" s="115"/>
      <c r="CUW16" s="116"/>
      <c r="CUX16" s="117"/>
      <c r="CUY16" s="117"/>
      <c r="CUZ16" s="117"/>
      <c r="CVA16" s="117"/>
      <c r="CVB16" s="53"/>
      <c r="CVC16" s="118"/>
      <c r="CVD16" s="52"/>
      <c r="CVE16" s="53"/>
      <c r="CVF16" s="53"/>
      <c r="CVG16" s="115"/>
      <c r="CVH16" s="116"/>
      <c r="CVI16" s="117"/>
      <c r="CVJ16" s="117"/>
      <c r="CVK16" s="117"/>
      <c r="CVL16" s="117"/>
      <c r="CVM16" s="53"/>
      <c r="CVN16" s="118"/>
      <c r="CVO16" s="52"/>
      <c r="CVP16" s="53"/>
      <c r="CVQ16" s="53"/>
      <c r="CVR16" s="115"/>
      <c r="CVS16" s="116"/>
      <c r="CVT16" s="117"/>
      <c r="CVU16" s="117"/>
      <c r="CVV16" s="117"/>
      <c r="CVW16" s="117"/>
      <c r="CVX16" s="53"/>
      <c r="CVY16" s="118"/>
      <c r="CVZ16" s="52"/>
      <c r="CWA16" s="53"/>
      <c r="CWB16" s="53"/>
      <c r="CWC16" s="115"/>
      <c r="CWD16" s="116"/>
      <c r="CWE16" s="117"/>
      <c r="CWF16" s="117"/>
      <c r="CWG16" s="117"/>
      <c r="CWH16" s="117"/>
      <c r="CWI16" s="53"/>
      <c r="CWJ16" s="118"/>
      <c r="CWK16" s="52"/>
      <c r="CWL16" s="53"/>
      <c r="CWM16" s="53"/>
      <c r="CWN16" s="115"/>
      <c r="CWO16" s="116"/>
      <c r="CWP16" s="117"/>
      <c r="CWQ16" s="117"/>
      <c r="CWR16" s="117"/>
      <c r="CWS16" s="117"/>
      <c r="CWT16" s="53"/>
      <c r="CWU16" s="118"/>
      <c r="CWV16" s="52"/>
      <c r="CWW16" s="53"/>
      <c r="CWX16" s="53"/>
      <c r="CWY16" s="115"/>
      <c r="CWZ16" s="116"/>
      <c r="CXA16" s="117"/>
      <c r="CXB16" s="117"/>
      <c r="CXC16" s="117"/>
      <c r="CXD16" s="117"/>
      <c r="CXE16" s="53"/>
      <c r="CXF16" s="118"/>
      <c r="CXG16" s="52"/>
      <c r="CXH16" s="53"/>
      <c r="CXI16" s="53"/>
      <c r="CXJ16" s="115"/>
      <c r="CXK16" s="116"/>
      <c r="CXL16" s="117"/>
      <c r="CXM16" s="117"/>
      <c r="CXN16" s="117"/>
      <c r="CXO16" s="117"/>
      <c r="CXP16" s="53"/>
      <c r="CXQ16" s="118"/>
      <c r="CXR16" s="52"/>
      <c r="CXS16" s="53"/>
      <c r="CXT16" s="53"/>
      <c r="CXU16" s="115"/>
      <c r="CXV16" s="116"/>
      <c r="CXW16" s="117"/>
      <c r="CXX16" s="117"/>
      <c r="CXY16" s="117"/>
      <c r="CXZ16" s="117"/>
      <c r="CYA16" s="53"/>
      <c r="CYB16" s="118"/>
      <c r="CYC16" s="52"/>
      <c r="CYD16" s="53"/>
      <c r="CYE16" s="53"/>
      <c r="CYF16" s="115"/>
      <c r="CYG16" s="116"/>
      <c r="CYH16" s="117"/>
      <c r="CYI16" s="117"/>
      <c r="CYJ16" s="117"/>
      <c r="CYK16" s="117"/>
      <c r="CYL16" s="53"/>
      <c r="CYM16" s="118"/>
      <c r="CYN16" s="52"/>
      <c r="CYO16" s="53"/>
      <c r="CYP16" s="53"/>
      <c r="CYQ16" s="115"/>
      <c r="CYR16" s="116"/>
      <c r="CYS16" s="117"/>
      <c r="CYT16" s="117"/>
      <c r="CYU16" s="117"/>
      <c r="CYV16" s="117"/>
      <c r="CYW16" s="53"/>
      <c r="CYX16" s="118"/>
      <c r="CYY16" s="52"/>
      <c r="CYZ16" s="53"/>
      <c r="CZA16" s="53"/>
      <c r="CZB16" s="115"/>
      <c r="CZC16" s="116"/>
      <c r="CZD16" s="117"/>
      <c r="CZE16" s="117"/>
      <c r="CZF16" s="117"/>
      <c r="CZG16" s="117"/>
      <c r="CZH16" s="53"/>
      <c r="CZI16" s="118"/>
      <c r="CZJ16" s="52"/>
      <c r="CZK16" s="53"/>
      <c r="CZL16" s="53"/>
      <c r="CZM16" s="115"/>
      <c r="CZN16" s="116"/>
      <c r="CZO16" s="117"/>
      <c r="CZP16" s="117"/>
      <c r="CZQ16" s="117"/>
      <c r="CZR16" s="117"/>
      <c r="CZS16" s="53"/>
      <c r="CZT16" s="118"/>
      <c r="CZU16" s="52"/>
      <c r="CZV16" s="53"/>
      <c r="CZW16" s="53"/>
      <c r="CZX16" s="115"/>
      <c r="CZY16" s="116"/>
      <c r="CZZ16" s="117"/>
      <c r="DAA16" s="117"/>
      <c r="DAB16" s="117"/>
      <c r="DAC16" s="117"/>
      <c r="DAD16" s="53"/>
      <c r="DAE16" s="118"/>
      <c r="DAF16" s="52"/>
      <c r="DAG16" s="53"/>
      <c r="DAH16" s="53"/>
      <c r="DAI16" s="115"/>
      <c r="DAJ16" s="116"/>
      <c r="DAK16" s="117"/>
      <c r="DAL16" s="117"/>
      <c r="DAM16" s="117"/>
      <c r="DAN16" s="117"/>
      <c r="DAO16" s="53"/>
      <c r="DAP16" s="118"/>
      <c r="DAQ16" s="52"/>
      <c r="DAR16" s="53"/>
      <c r="DAS16" s="53"/>
      <c r="DAT16" s="115"/>
      <c r="DAU16" s="116"/>
      <c r="DAV16" s="117"/>
      <c r="DAW16" s="117"/>
      <c r="DAX16" s="117"/>
      <c r="DAY16" s="117"/>
      <c r="DAZ16" s="53"/>
      <c r="DBA16" s="118"/>
      <c r="DBB16" s="52"/>
      <c r="DBC16" s="53"/>
      <c r="DBD16" s="53"/>
      <c r="DBE16" s="115"/>
      <c r="DBF16" s="116"/>
      <c r="DBG16" s="117"/>
      <c r="DBH16" s="117"/>
      <c r="DBI16" s="117"/>
      <c r="DBJ16" s="117"/>
      <c r="DBK16" s="53"/>
      <c r="DBL16" s="118"/>
      <c r="DBM16" s="52"/>
      <c r="DBN16" s="53"/>
      <c r="DBO16" s="53"/>
      <c r="DBP16" s="115"/>
      <c r="DBQ16" s="116"/>
      <c r="DBR16" s="117"/>
      <c r="DBS16" s="117"/>
      <c r="DBT16" s="117"/>
      <c r="DBU16" s="117"/>
      <c r="DBV16" s="53"/>
      <c r="DBW16" s="118"/>
      <c r="DBX16" s="52"/>
      <c r="DBY16" s="53"/>
      <c r="DBZ16" s="53"/>
      <c r="DCA16" s="115"/>
      <c r="DCB16" s="116"/>
      <c r="DCC16" s="117"/>
      <c r="DCD16" s="117"/>
      <c r="DCE16" s="117"/>
      <c r="DCF16" s="117"/>
      <c r="DCG16" s="53"/>
      <c r="DCH16" s="118"/>
      <c r="DCI16" s="52"/>
      <c r="DCJ16" s="53"/>
      <c r="DCK16" s="53"/>
      <c r="DCL16" s="115"/>
      <c r="DCM16" s="116"/>
      <c r="DCN16" s="117"/>
      <c r="DCO16" s="117"/>
      <c r="DCP16" s="117"/>
      <c r="DCQ16" s="117"/>
      <c r="DCR16" s="53"/>
      <c r="DCS16" s="118"/>
      <c r="DCT16" s="52"/>
      <c r="DCU16" s="53"/>
      <c r="DCV16" s="53"/>
      <c r="DCW16" s="115"/>
      <c r="DCX16" s="116"/>
      <c r="DCY16" s="117"/>
      <c r="DCZ16" s="117"/>
      <c r="DDA16" s="117"/>
      <c r="DDB16" s="117"/>
      <c r="DDC16" s="53"/>
      <c r="DDD16" s="118"/>
      <c r="DDE16" s="52"/>
      <c r="DDF16" s="53"/>
      <c r="DDG16" s="53"/>
      <c r="DDH16" s="115"/>
      <c r="DDI16" s="116"/>
      <c r="DDJ16" s="117"/>
      <c r="DDK16" s="117"/>
      <c r="DDL16" s="117"/>
      <c r="DDM16" s="117"/>
      <c r="DDN16" s="53"/>
      <c r="DDO16" s="118"/>
      <c r="DDP16" s="52"/>
      <c r="DDQ16" s="53"/>
      <c r="DDR16" s="53"/>
      <c r="DDS16" s="115"/>
      <c r="DDT16" s="116"/>
      <c r="DDU16" s="117"/>
      <c r="DDV16" s="117"/>
      <c r="DDW16" s="117"/>
      <c r="DDX16" s="117"/>
      <c r="DDY16" s="53"/>
      <c r="DDZ16" s="118"/>
      <c r="DEA16" s="52"/>
      <c r="DEB16" s="53"/>
      <c r="DEC16" s="53"/>
      <c r="DED16" s="115"/>
      <c r="DEE16" s="116"/>
      <c r="DEF16" s="117"/>
      <c r="DEG16" s="117"/>
      <c r="DEH16" s="117"/>
      <c r="DEI16" s="117"/>
      <c r="DEJ16" s="53"/>
      <c r="DEK16" s="118"/>
      <c r="DEL16" s="52"/>
      <c r="DEM16" s="53"/>
      <c r="DEN16" s="53"/>
      <c r="DEO16" s="115"/>
      <c r="DEP16" s="116"/>
      <c r="DEQ16" s="117"/>
      <c r="DER16" s="117"/>
      <c r="DES16" s="117"/>
      <c r="DET16" s="117"/>
      <c r="DEU16" s="53"/>
      <c r="DEV16" s="118"/>
      <c r="DEW16" s="52"/>
      <c r="DEX16" s="53"/>
      <c r="DEY16" s="53"/>
      <c r="DEZ16" s="115"/>
      <c r="DFA16" s="116"/>
      <c r="DFB16" s="117"/>
      <c r="DFC16" s="117"/>
      <c r="DFD16" s="117"/>
      <c r="DFE16" s="117"/>
      <c r="DFF16" s="53"/>
      <c r="DFG16" s="118"/>
      <c r="DFH16" s="52"/>
      <c r="DFI16" s="53"/>
      <c r="DFJ16" s="53"/>
      <c r="DFK16" s="115"/>
      <c r="DFL16" s="116"/>
      <c r="DFM16" s="117"/>
      <c r="DFN16" s="117"/>
      <c r="DFO16" s="117"/>
      <c r="DFP16" s="117"/>
      <c r="DFQ16" s="53"/>
      <c r="DFR16" s="118"/>
      <c r="DFS16" s="52"/>
      <c r="DFT16" s="53"/>
      <c r="DFU16" s="53"/>
      <c r="DFV16" s="115"/>
      <c r="DFW16" s="116"/>
      <c r="DFX16" s="117"/>
      <c r="DFY16" s="117"/>
      <c r="DFZ16" s="117"/>
      <c r="DGA16" s="117"/>
      <c r="DGB16" s="53"/>
      <c r="DGC16" s="118"/>
      <c r="DGD16" s="52"/>
      <c r="DGE16" s="53"/>
      <c r="DGF16" s="53"/>
      <c r="DGG16" s="115"/>
      <c r="DGH16" s="116"/>
      <c r="DGI16" s="117"/>
      <c r="DGJ16" s="117"/>
      <c r="DGK16" s="117"/>
      <c r="DGL16" s="117"/>
      <c r="DGM16" s="53"/>
      <c r="DGN16" s="118"/>
      <c r="DGO16" s="52"/>
      <c r="DGP16" s="53"/>
      <c r="DGQ16" s="53"/>
      <c r="DGR16" s="115"/>
      <c r="DGS16" s="116"/>
      <c r="DGT16" s="117"/>
      <c r="DGU16" s="117"/>
      <c r="DGV16" s="117"/>
      <c r="DGW16" s="117"/>
      <c r="DGX16" s="53"/>
      <c r="DGY16" s="118"/>
      <c r="DGZ16" s="52"/>
      <c r="DHA16" s="53"/>
      <c r="DHB16" s="53"/>
      <c r="DHC16" s="115"/>
      <c r="DHD16" s="116"/>
      <c r="DHE16" s="117"/>
      <c r="DHF16" s="117"/>
      <c r="DHG16" s="117"/>
      <c r="DHH16" s="117"/>
      <c r="DHI16" s="53"/>
      <c r="DHJ16" s="118"/>
      <c r="DHK16" s="52"/>
      <c r="DHL16" s="53"/>
      <c r="DHM16" s="53"/>
      <c r="DHN16" s="115"/>
      <c r="DHO16" s="116"/>
      <c r="DHP16" s="117"/>
      <c r="DHQ16" s="117"/>
      <c r="DHR16" s="117"/>
      <c r="DHS16" s="117"/>
      <c r="DHT16" s="53"/>
      <c r="DHU16" s="118"/>
      <c r="DHV16" s="52"/>
      <c r="DHW16" s="53"/>
      <c r="DHX16" s="53"/>
      <c r="DHY16" s="115"/>
      <c r="DHZ16" s="116"/>
      <c r="DIA16" s="117"/>
      <c r="DIB16" s="117"/>
      <c r="DIC16" s="117"/>
      <c r="DID16" s="117"/>
      <c r="DIE16" s="53"/>
      <c r="DIF16" s="118"/>
      <c r="DIG16" s="52"/>
      <c r="DIH16" s="53"/>
      <c r="DII16" s="53"/>
      <c r="DIJ16" s="115"/>
      <c r="DIK16" s="116"/>
      <c r="DIL16" s="117"/>
      <c r="DIM16" s="117"/>
      <c r="DIN16" s="117"/>
      <c r="DIO16" s="117"/>
      <c r="DIP16" s="53"/>
      <c r="DIQ16" s="118"/>
      <c r="DIR16" s="52"/>
      <c r="DIS16" s="53"/>
      <c r="DIT16" s="53"/>
      <c r="DIU16" s="115"/>
      <c r="DIV16" s="116"/>
      <c r="DIW16" s="117"/>
      <c r="DIX16" s="117"/>
      <c r="DIY16" s="117"/>
      <c r="DIZ16" s="117"/>
      <c r="DJA16" s="53"/>
      <c r="DJB16" s="118"/>
      <c r="DJC16" s="52"/>
      <c r="DJD16" s="53"/>
      <c r="DJE16" s="53"/>
      <c r="DJF16" s="115"/>
      <c r="DJG16" s="116"/>
      <c r="DJH16" s="117"/>
      <c r="DJI16" s="117"/>
      <c r="DJJ16" s="117"/>
      <c r="DJK16" s="117"/>
      <c r="DJL16" s="53"/>
      <c r="DJM16" s="118"/>
      <c r="DJN16" s="52"/>
      <c r="DJO16" s="53"/>
      <c r="DJP16" s="53"/>
      <c r="DJQ16" s="115"/>
      <c r="DJR16" s="116"/>
      <c r="DJS16" s="117"/>
      <c r="DJT16" s="117"/>
      <c r="DJU16" s="117"/>
      <c r="DJV16" s="117"/>
      <c r="DJW16" s="53"/>
      <c r="DJX16" s="118"/>
      <c r="DJY16" s="52"/>
      <c r="DJZ16" s="53"/>
      <c r="DKA16" s="53"/>
      <c r="DKB16" s="115"/>
      <c r="DKC16" s="116"/>
      <c r="DKD16" s="117"/>
      <c r="DKE16" s="117"/>
      <c r="DKF16" s="117"/>
      <c r="DKG16" s="117"/>
      <c r="DKH16" s="53"/>
      <c r="DKI16" s="118"/>
      <c r="DKJ16" s="52"/>
      <c r="DKK16" s="53"/>
      <c r="DKL16" s="53"/>
      <c r="DKM16" s="115"/>
      <c r="DKN16" s="116"/>
      <c r="DKO16" s="117"/>
      <c r="DKP16" s="117"/>
      <c r="DKQ16" s="117"/>
      <c r="DKR16" s="117"/>
      <c r="DKS16" s="53"/>
      <c r="DKT16" s="118"/>
      <c r="DKU16" s="52"/>
      <c r="DKV16" s="53"/>
      <c r="DKW16" s="53"/>
      <c r="DKX16" s="115"/>
      <c r="DKY16" s="116"/>
      <c r="DKZ16" s="117"/>
      <c r="DLA16" s="117"/>
      <c r="DLB16" s="117"/>
      <c r="DLC16" s="117"/>
      <c r="DLD16" s="53"/>
      <c r="DLE16" s="118"/>
      <c r="DLF16" s="52"/>
      <c r="DLG16" s="53"/>
      <c r="DLH16" s="53"/>
      <c r="DLI16" s="115"/>
      <c r="DLJ16" s="116"/>
      <c r="DLK16" s="117"/>
      <c r="DLL16" s="117"/>
      <c r="DLM16" s="117"/>
      <c r="DLN16" s="117"/>
      <c r="DLO16" s="53"/>
      <c r="DLP16" s="118"/>
      <c r="DLQ16" s="52"/>
      <c r="DLR16" s="53"/>
      <c r="DLS16" s="53"/>
      <c r="DLT16" s="115"/>
      <c r="DLU16" s="116"/>
      <c r="DLV16" s="117"/>
      <c r="DLW16" s="117"/>
      <c r="DLX16" s="117"/>
      <c r="DLY16" s="117"/>
      <c r="DLZ16" s="53"/>
      <c r="DMA16" s="118"/>
      <c r="DMB16" s="52"/>
      <c r="DMC16" s="53"/>
      <c r="DMD16" s="53"/>
      <c r="DME16" s="115"/>
      <c r="DMF16" s="116"/>
      <c r="DMG16" s="117"/>
      <c r="DMH16" s="117"/>
      <c r="DMI16" s="117"/>
      <c r="DMJ16" s="117"/>
      <c r="DMK16" s="53"/>
      <c r="DML16" s="118"/>
      <c r="DMM16" s="52"/>
      <c r="DMN16" s="53"/>
      <c r="DMO16" s="53"/>
      <c r="DMP16" s="115"/>
      <c r="DMQ16" s="116"/>
      <c r="DMR16" s="117"/>
      <c r="DMS16" s="117"/>
      <c r="DMT16" s="117"/>
      <c r="DMU16" s="117"/>
      <c r="DMV16" s="53"/>
      <c r="DMW16" s="118"/>
      <c r="DMX16" s="52"/>
      <c r="DMY16" s="53"/>
      <c r="DMZ16" s="53"/>
      <c r="DNA16" s="115"/>
      <c r="DNB16" s="116"/>
      <c r="DNC16" s="117"/>
      <c r="DND16" s="117"/>
      <c r="DNE16" s="117"/>
      <c r="DNF16" s="117"/>
      <c r="DNG16" s="53"/>
      <c r="DNH16" s="118"/>
      <c r="DNI16" s="52"/>
      <c r="DNJ16" s="53"/>
      <c r="DNK16" s="53"/>
      <c r="DNL16" s="115"/>
      <c r="DNM16" s="116"/>
      <c r="DNN16" s="117"/>
      <c r="DNO16" s="117"/>
      <c r="DNP16" s="117"/>
      <c r="DNQ16" s="117"/>
      <c r="DNR16" s="53"/>
      <c r="DNS16" s="118"/>
      <c r="DNT16" s="52"/>
      <c r="DNU16" s="53"/>
      <c r="DNV16" s="53"/>
      <c r="DNW16" s="115"/>
      <c r="DNX16" s="116"/>
      <c r="DNY16" s="117"/>
      <c r="DNZ16" s="117"/>
      <c r="DOA16" s="117"/>
      <c r="DOB16" s="117"/>
      <c r="DOC16" s="53"/>
      <c r="DOD16" s="118"/>
      <c r="DOE16" s="52"/>
      <c r="DOF16" s="53"/>
      <c r="DOG16" s="53"/>
      <c r="DOH16" s="115"/>
      <c r="DOI16" s="116"/>
      <c r="DOJ16" s="117"/>
      <c r="DOK16" s="117"/>
      <c r="DOL16" s="117"/>
      <c r="DOM16" s="117"/>
      <c r="DON16" s="53"/>
      <c r="DOO16" s="118"/>
      <c r="DOP16" s="52"/>
      <c r="DOQ16" s="53"/>
      <c r="DOR16" s="53"/>
      <c r="DOS16" s="115"/>
      <c r="DOT16" s="116"/>
      <c r="DOU16" s="117"/>
      <c r="DOV16" s="117"/>
      <c r="DOW16" s="117"/>
      <c r="DOX16" s="117"/>
      <c r="DOY16" s="53"/>
      <c r="DOZ16" s="118"/>
      <c r="DPA16" s="52"/>
      <c r="DPB16" s="53"/>
      <c r="DPC16" s="53"/>
      <c r="DPD16" s="115"/>
      <c r="DPE16" s="116"/>
      <c r="DPF16" s="117"/>
      <c r="DPG16" s="117"/>
      <c r="DPH16" s="117"/>
      <c r="DPI16" s="117"/>
      <c r="DPJ16" s="53"/>
      <c r="DPK16" s="118"/>
      <c r="DPL16" s="52"/>
      <c r="DPM16" s="53"/>
      <c r="DPN16" s="53"/>
      <c r="DPO16" s="115"/>
      <c r="DPP16" s="116"/>
      <c r="DPQ16" s="117"/>
      <c r="DPR16" s="117"/>
      <c r="DPS16" s="117"/>
      <c r="DPT16" s="117"/>
      <c r="DPU16" s="53"/>
      <c r="DPV16" s="118"/>
      <c r="DPW16" s="52"/>
      <c r="DPX16" s="53"/>
      <c r="DPY16" s="53"/>
      <c r="DPZ16" s="115"/>
      <c r="DQA16" s="116"/>
      <c r="DQB16" s="117"/>
      <c r="DQC16" s="117"/>
      <c r="DQD16" s="117"/>
      <c r="DQE16" s="117"/>
      <c r="DQF16" s="53"/>
      <c r="DQG16" s="118"/>
      <c r="DQH16" s="52"/>
      <c r="DQI16" s="53"/>
      <c r="DQJ16" s="53"/>
      <c r="DQK16" s="115"/>
      <c r="DQL16" s="116"/>
      <c r="DQM16" s="117"/>
      <c r="DQN16" s="117"/>
      <c r="DQO16" s="117"/>
      <c r="DQP16" s="117"/>
      <c r="DQQ16" s="53"/>
      <c r="DQR16" s="118"/>
      <c r="DQS16" s="52"/>
      <c r="DQT16" s="53"/>
      <c r="DQU16" s="53"/>
      <c r="DQV16" s="115"/>
      <c r="DQW16" s="116"/>
      <c r="DQX16" s="117"/>
      <c r="DQY16" s="117"/>
      <c r="DQZ16" s="117"/>
      <c r="DRA16" s="117"/>
      <c r="DRB16" s="53"/>
      <c r="DRC16" s="118"/>
      <c r="DRD16" s="52"/>
      <c r="DRE16" s="53"/>
      <c r="DRF16" s="53"/>
      <c r="DRG16" s="115"/>
      <c r="DRH16" s="116"/>
      <c r="DRI16" s="117"/>
      <c r="DRJ16" s="117"/>
      <c r="DRK16" s="117"/>
      <c r="DRL16" s="117"/>
      <c r="DRM16" s="53"/>
      <c r="DRN16" s="118"/>
      <c r="DRO16" s="52"/>
      <c r="DRP16" s="53"/>
      <c r="DRQ16" s="53"/>
      <c r="DRR16" s="115"/>
      <c r="DRS16" s="116"/>
      <c r="DRT16" s="117"/>
      <c r="DRU16" s="117"/>
      <c r="DRV16" s="117"/>
      <c r="DRW16" s="117"/>
      <c r="DRX16" s="53"/>
      <c r="DRY16" s="118"/>
      <c r="DRZ16" s="52"/>
      <c r="DSA16" s="53"/>
      <c r="DSB16" s="53"/>
      <c r="DSC16" s="115"/>
      <c r="DSD16" s="116"/>
      <c r="DSE16" s="117"/>
      <c r="DSF16" s="117"/>
      <c r="DSG16" s="117"/>
      <c r="DSH16" s="117"/>
      <c r="DSI16" s="53"/>
      <c r="DSJ16" s="118"/>
      <c r="DSK16" s="52"/>
      <c r="DSL16" s="53"/>
      <c r="DSM16" s="53"/>
      <c r="DSN16" s="115"/>
      <c r="DSO16" s="116"/>
      <c r="DSP16" s="117"/>
      <c r="DSQ16" s="117"/>
      <c r="DSR16" s="117"/>
      <c r="DSS16" s="117"/>
      <c r="DST16" s="53"/>
      <c r="DSU16" s="118"/>
      <c r="DSV16" s="52"/>
      <c r="DSW16" s="53"/>
      <c r="DSX16" s="53"/>
      <c r="DSY16" s="115"/>
      <c r="DSZ16" s="116"/>
      <c r="DTA16" s="117"/>
      <c r="DTB16" s="117"/>
      <c r="DTC16" s="117"/>
      <c r="DTD16" s="117"/>
      <c r="DTE16" s="53"/>
      <c r="DTF16" s="118"/>
      <c r="DTG16" s="52"/>
      <c r="DTH16" s="53"/>
      <c r="DTI16" s="53"/>
      <c r="DTJ16" s="115"/>
      <c r="DTK16" s="116"/>
      <c r="DTL16" s="117"/>
      <c r="DTM16" s="117"/>
      <c r="DTN16" s="117"/>
      <c r="DTO16" s="117"/>
      <c r="DTP16" s="53"/>
      <c r="DTQ16" s="118"/>
      <c r="DTR16" s="52"/>
      <c r="DTS16" s="53"/>
      <c r="DTT16" s="53"/>
      <c r="DTU16" s="115"/>
      <c r="DTV16" s="116"/>
      <c r="DTW16" s="117"/>
      <c r="DTX16" s="117"/>
      <c r="DTY16" s="117"/>
      <c r="DTZ16" s="117"/>
      <c r="DUA16" s="53"/>
      <c r="DUB16" s="118"/>
      <c r="DUC16" s="52"/>
      <c r="DUD16" s="53"/>
      <c r="DUE16" s="53"/>
      <c r="DUF16" s="115"/>
      <c r="DUG16" s="116"/>
      <c r="DUH16" s="117"/>
      <c r="DUI16" s="117"/>
      <c r="DUJ16" s="117"/>
      <c r="DUK16" s="117"/>
      <c r="DUL16" s="53"/>
      <c r="DUM16" s="118"/>
      <c r="DUN16" s="52"/>
      <c r="DUO16" s="53"/>
      <c r="DUP16" s="53"/>
      <c r="DUQ16" s="115"/>
      <c r="DUR16" s="116"/>
      <c r="DUS16" s="117"/>
      <c r="DUT16" s="117"/>
      <c r="DUU16" s="117"/>
      <c r="DUV16" s="117"/>
      <c r="DUW16" s="53"/>
      <c r="DUX16" s="118"/>
      <c r="DUY16" s="52"/>
      <c r="DUZ16" s="53"/>
      <c r="DVA16" s="53"/>
      <c r="DVB16" s="115"/>
      <c r="DVC16" s="116"/>
      <c r="DVD16" s="117"/>
      <c r="DVE16" s="117"/>
      <c r="DVF16" s="117"/>
      <c r="DVG16" s="117"/>
      <c r="DVH16" s="53"/>
      <c r="DVI16" s="118"/>
      <c r="DVJ16" s="52"/>
      <c r="DVK16" s="53"/>
      <c r="DVL16" s="53"/>
      <c r="DVM16" s="115"/>
      <c r="DVN16" s="116"/>
      <c r="DVO16" s="117"/>
      <c r="DVP16" s="117"/>
      <c r="DVQ16" s="117"/>
      <c r="DVR16" s="117"/>
      <c r="DVS16" s="53"/>
      <c r="DVT16" s="118"/>
      <c r="DVU16" s="52"/>
      <c r="DVV16" s="53"/>
      <c r="DVW16" s="53"/>
      <c r="DVX16" s="115"/>
      <c r="DVY16" s="116"/>
      <c r="DVZ16" s="117"/>
      <c r="DWA16" s="117"/>
      <c r="DWB16" s="117"/>
      <c r="DWC16" s="117"/>
      <c r="DWD16" s="53"/>
      <c r="DWE16" s="118"/>
      <c r="DWF16" s="52"/>
      <c r="DWG16" s="53"/>
      <c r="DWH16" s="53"/>
      <c r="DWI16" s="115"/>
      <c r="DWJ16" s="116"/>
      <c r="DWK16" s="117"/>
      <c r="DWL16" s="117"/>
      <c r="DWM16" s="117"/>
      <c r="DWN16" s="117"/>
      <c r="DWO16" s="53"/>
      <c r="DWP16" s="118"/>
      <c r="DWQ16" s="52"/>
      <c r="DWR16" s="53"/>
      <c r="DWS16" s="53"/>
      <c r="DWT16" s="115"/>
      <c r="DWU16" s="116"/>
      <c r="DWV16" s="117"/>
      <c r="DWW16" s="117"/>
      <c r="DWX16" s="117"/>
      <c r="DWY16" s="117"/>
      <c r="DWZ16" s="53"/>
      <c r="DXA16" s="118"/>
      <c r="DXB16" s="52"/>
      <c r="DXC16" s="53"/>
      <c r="DXD16" s="53"/>
      <c r="DXE16" s="115"/>
      <c r="DXF16" s="116"/>
      <c r="DXG16" s="117"/>
      <c r="DXH16" s="117"/>
      <c r="DXI16" s="117"/>
      <c r="DXJ16" s="117"/>
      <c r="DXK16" s="53"/>
      <c r="DXL16" s="118"/>
      <c r="DXM16" s="52"/>
      <c r="DXN16" s="53"/>
      <c r="DXO16" s="53"/>
      <c r="DXP16" s="115"/>
      <c r="DXQ16" s="116"/>
      <c r="DXR16" s="117"/>
      <c r="DXS16" s="117"/>
      <c r="DXT16" s="117"/>
      <c r="DXU16" s="117"/>
      <c r="DXV16" s="53"/>
      <c r="DXW16" s="118"/>
      <c r="DXX16" s="52"/>
      <c r="DXY16" s="53"/>
      <c r="DXZ16" s="53"/>
      <c r="DYA16" s="115"/>
      <c r="DYB16" s="116"/>
      <c r="DYC16" s="117"/>
      <c r="DYD16" s="117"/>
      <c r="DYE16" s="117"/>
      <c r="DYF16" s="117"/>
      <c r="DYG16" s="53"/>
      <c r="DYH16" s="118"/>
      <c r="DYI16" s="52"/>
      <c r="DYJ16" s="53"/>
      <c r="DYK16" s="53"/>
      <c r="DYL16" s="115"/>
      <c r="DYM16" s="116"/>
      <c r="DYN16" s="117"/>
      <c r="DYO16" s="117"/>
      <c r="DYP16" s="117"/>
      <c r="DYQ16" s="117"/>
      <c r="DYR16" s="53"/>
      <c r="DYS16" s="118"/>
      <c r="DYT16" s="52"/>
      <c r="DYU16" s="53"/>
      <c r="DYV16" s="53"/>
      <c r="DYW16" s="115"/>
      <c r="DYX16" s="116"/>
      <c r="DYY16" s="117"/>
      <c r="DYZ16" s="117"/>
      <c r="DZA16" s="117"/>
      <c r="DZB16" s="117"/>
      <c r="DZC16" s="53"/>
      <c r="DZD16" s="118"/>
      <c r="DZE16" s="52"/>
      <c r="DZF16" s="53"/>
      <c r="DZG16" s="53"/>
      <c r="DZH16" s="115"/>
      <c r="DZI16" s="116"/>
      <c r="DZJ16" s="117"/>
      <c r="DZK16" s="117"/>
      <c r="DZL16" s="117"/>
      <c r="DZM16" s="117"/>
      <c r="DZN16" s="53"/>
      <c r="DZO16" s="118"/>
      <c r="DZP16" s="52"/>
      <c r="DZQ16" s="53"/>
      <c r="DZR16" s="53"/>
      <c r="DZS16" s="115"/>
      <c r="DZT16" s="116"/>
      <c r="DZU16" s="117"/>
      <c r="DZV16" s="117"/>
      <c r="DZW16" s="117"/>
      <c r="DZX16" s="117"/>
      <c r="DZY16" s="53"/>
      <c r="DZZ16" s="118"/>
      <c r="EAA16" s="52"/>
      <c r="EAB16" s="53"/>
      <c r="EAC16" s="53"/>
      <c r="EAD16" s="115"/>
      <c r="EAE16" s="116"/>
      <c r="EAF16" s="117"/>
      <c r="EAG16" s="117"/>
      <c r="EAH16" s="117"/>
      <c r="EAI16" s="117"/>
      <c r="EAJ16" s="53"/>
      <c r="EAK16" s="118"/>
      <c r="EAL16" s="52"/>
      <c r="EAM16" s="53"/>
      <c r="EAN16" s="53"/>
      <c r="EAO16" s="115"/>
      <c r="EAP16" s="116"/>
      <c r="EAQ16" s="117"/>
      <c r="EAR16" s="117"/>
      <c r="EAS16" s="117"/>
      <c r="EAT16" s="117"/>
      <c r="EAU16" s="53"/>
      <c r="EAV16" s="118"/>
      <c r="EAW16" s="52"/>
      <c r="EAX16" s="53"/>
      <c r="EAY16" s="53"/>
      <c r="EAZ16" s="115"/>
      <c r="EBA16" s="116"/>
      <c r="EBB16" s="117"/>
      <c r="EBC16" s="117"/>
      <c r="EBD16" s="117"/>
      <c r="EBE16" s="117"/>
      <c r="EBF16" s="53"/>
      <c r="EBG16" s="118"/>
      <c r="EBH16" s="52"/>
      <c r="EBI16" s="53"/>
      <c r="EBJ16" s="53"/>
      <c r="EBK16" s="115"/>
      <c r="EBL16" s="116"/>
      <c r="EBM16" s="117"/>
      <c r="EBN16" s="117"/>
      <c r="EBO16" s="117"/>
      <c r="EBP16" s="117"/>
      <c r="EBQ16" s="53"/>
      <c r="EBR16" s="118"/>
      <c r="EBS16" s="52"/>
      <c r="EBT16" s="53"/>
      <c r="EBU16" s="53"/>
      <c r="EBV16" s="115"/>
      <c r="EBW16" s="116"/>
      <c r="EBX16" s="117"/>
      <c r="EBY16" s="117"/>
      <c r="EBZ16" s="117"/>
      <c r="ECA16" s="117"/>
      <c r="ECB16" s="53"/>
      <c r="ECC16" s="118"/>
      <c r="ECD16" s="52"/>
      <c r="ECE16" s="53"/>
      <c r="ECF16" s="53"/>
      <c r="ECG16" s="115"/>
      <c r="ECH16" s="116"/>
      <c r="ECI16" s="117"/>
      <c r="ECJ16" s="117"/>
      <c r="ECK16" s="117"/>
      <c r="ECL16" s="117"/>
      <c r="ECM16" s="53"/>
      <c r="ECN16" s="118"/>
      <c r="ECO16" s="52"/>
      <c r="ECP16" s="53"/>
      <c r="ECQ16" s="53"/>
      <c r="ECR16" s="115"/>
      <c r="ECS16" s="116"/>
      <c r="ECT16" s="117"/>
      <c r="ECU16" s="117"/>
      <c r="ECV16" s="117"/>
      <c r="ECW16" s="117"/>
      <c r="ECX16" s="53"/>
      <c r="ECY16" s="118"/>
      <c r="ECZ16" s="52"/>
      <c r="EDA16" s="53"/>
      <c r="EDB16" s="53"/>
      <c r="EDC16" s="115"/>
      <c r="EDD16" s="116"/>
      <c r="EDE16" s="117"/>
      <c r="EDF16" s="117"/>
      <c r="EDG16" s="117"/>
      <c r="EDH16" s="117"/>
      <c r="EDI16" s="53"/>
      <c r="EDJ16" s="118"/>
      <c r="EDK16" s="52"/>
      <c r="EDL16" s="53"/>
      <c r="EDM16" s="53"/>
      <c r="EDN16" s="115"/>
      <c r="EDO16" s="116"/>
      <c r="EDP16" s="117"/>
      <c r="EDQ16" s="117"/>
      <c r="EDR16" s="117"/>
      <c r="EDS16" s="117"/>
      <c r="EDT16" s="53"/>
      <c r="EDU16" s="118"/>
      <c r="EDV16" s="52"/>
      <c r="EDW16" s="53"/>
      <c r="EDX16" s="53"/>
      <c r="EDY16" s="115"/>
      <c r="EDZ16" s="116"/>
      <c r="EEA16" s="117"/>
      <c r="EEB16" s="117"/>
      <c r="EEC16" s="117"/>
      <c r="EED16" s="117"/>
      <c r="EEE16" s="53"/>
      <c r="EEF16" s="118"/>
      <c r="EEG16" s="52"/>
      <c r="EEH16" s="53"/>
      <c r="EEI16" s="53"/>
      <c r="EEJ16" s="115"/>
      <c r="EEK16" s="116"/>
      <c r="EEL16" s="117"/>
      <c r="EEM16" s="117"/>
      <c r="EEN16" s="117"/>
      <c r="EEO16" s="117"/>
      <c r="EEP16" s="53"/>
      <c r="EEQ16" s="118"/>
      <c r="EER16" s="52"/>
      <c r="EES16" s="53"/>
      <c r="EET16" s="53"/>
      <c r="EEU16" s="115"/>
      <c r="EEV16" s="116"/>
      <c r="EEW16" s="117"/>
      <c r="EEX16" s="117"/>
      <c r="EEY16" s="117"/>
      <c r="EEZ16" s="117"/>
      <c r="EFA16" s="53"/>
      <c r="EFB16" s="118"/>
      <c r="EFC16" s="52"/>
      <c r="EFD16" s="53"/>
      <c r="EFE16" s="53"/>
      <c r="EFF16" s="115"/>
      <c r="EFG16" s="116"/>
      <c r="EFH16" s="117"/>
      <c r="EFI16" s="117"/>
      <c r="EFJ16" s="117"/>
      <c r="EFK16" s="117"/>
      <c r="EFL16" s="53"/>
      <c r="EFM16" s="118"/>
      <c r="EFN16" s="52"/>
      <c r="EFO16" s="53"/>
      <c r="EFP16" s="53"/>
      <c r="EFQ16" s="115"/>
      <c r="EFR16" s="116"/>
      <c r="EFS16" s="117"/>
      <c r="EFT16" s="117"/>
      <c r="EFU16" s="117"/>
      <c r="EFV16" s="117"/>
      <c r="EFW16" s="53"/>
      <c r="EFX16" s="118"/>
      <c r="EFY16" s="52"/>
      <c r="EFZ16" s="53"/>
      <c r="EGA16" s="53"/>
      <c r="EGB16" s="115"/>
      <c r="EGC16" s="116"/>
      <c r="EGD16" s="117"/>
      <c r="EGE16" s="117"/>
      <c r="EGF16" s="117"/>
      <c r="EGG16" s="117"/>
      <c r="EGH16" s="53"/>
      <c r="EGI16" s="118"/>
      <c r="EGJ16" s="52"/>
      <c r="EGK16" s="53"/>
      <c r="EGL16" s="53"/>
      <c r="EGM16" s="115"/>
      <c r="EGN16" s="116"/>
      <c r="EGO16" s="117"/>
      <c r="EGP16" s="117"/>
      <c r="EGQ16" s="117"/>
      <c r="EGR16" s="117"/>
      <c r="EGS16" s="53"/>
      <c r="EGT16" s="118"/>
      <c r="EGU16" s="52"/>
      <c r="EGV16" s="53"/>
      <c r="EGW16" s="53"/>
      <c r="EGX16" s="115"/>
      <c r="EGY16" s="116"/>
      <c r="EGZ16" s="117"/>
      <c r="EHA16" s="117"/>
      <c r="EHB16" s="117"/>
      <c r="EHC16" s="117"/>
      <c r="EHD16" s="53"/>
      <c r="EHE16" s="118"/>
      <c r="EHF16" s="52"/>
      <c r="EHG16" s="53"/>
      <c r="EHH16" s="53"/>
      <c r="EHI16" s="115"/>
      <c r="EHJ16" s="116"/>
      <c r="EHK16" s="117"/>
      <c r="EHL16" s="117"/>
      <c r="EHM16" s="117"/>
      <c r="EHN16" s="117"/>
      <c r="EHO16" s="53"/>
      <c r="EHP16" s="118"/>
      <c r="EHQ16" s="52"/>
      <c r="EHR16" s="53"/>
      <c r="EHS16" s="53"/>
      <c r="EHT16" s="115"/>
      <c r="EHU16" s="116"/>
      <c r="EHV16" s="117"/>
      <c r="EHW16" s="117"/>
      <c r="EHX16" s="117"/>
      <c r="EHY16" s="117"/>
      <c r="EHZ16" s="53"/>
      <c r="EIA16" s="118"/>
      <c r="EIB16" s="52"/>
      <c r="EIC16" s="53"/>
      <c r="EID16" s="53"/>
      <c r="EIE16" s="115"/>
      <c r="EIF16" s="116"/>
      <c r="EIG16" s="117"/>
      <c r="EIH16" s="117"/>
      <c r="EII16" s="117"/>
      <c r="EIJ16" s="117"/>
      <c r="EIK16" s="53"/>
      <c r="EIL16" s="118"/>
      <c r="EIM16" s="52"/>
      <c r="EIN16" s="53"/>
      <c r="EIO16" s="53"/>
      <c r="EIP16" s="115"/>
      <c r="EIQ16" s="116"/>
      <c r="EIR16" s="117"/>
      <c r="EIS16" s="117"/>
      <c r="EIT16" s="117"/>
      <c r="EIU16" s="117"/>
      <c r="EIV16" s="53"/>
      <c r="EIW16" s="118"/>
      <c r="EIX16" s="52"/>
      <c r="EIY16" s="53"/>
      <c r="EIZ16" s="53"/>
      <c r="EJA16" s="115"/>
      <c r="EJB16" s="116"/>
      <c r="EJC16" s="117"/>
      <c r="EJD16" s="117"/>
      <c r="EJE16" s="117"/>
      <c r="EJF16" s="117"/>
      <c r="EJG16" s="53"/>
      <c r="EJH16" s="118"/>
      <c r="EJI16" s="52"/>
      <c r="EJJ16" s="53"/>
      <c r="EJK16" s="53"/>
      <c r="EJL16" s="115"/>
      <c r="EJM16" s="116"/>
      <c r="EJN16" s="117"/>
      <c r="EJO16" s="117"/>
      <c r="EJP16" s="117"/>
      <c r="EJQ16" s="117"/>
      <c r="EJR16" s="53"/>
      <c r="EJS16" s="118"/>
      <c r="EJT16" s="52"/>
      <c r="EJU16" s="53"/>
      <c r="EJV16" s="53"/>
      <c r="EJW16" s="115"/>
      <c r="EJX16" s="116"/>
      <c r="EJY16" s="117"/>
      <c r="EJZ16" s="117"/>
      <c r="EKA16" s="117"/>
      <c r="EKB16" s="117"/>
      <c r="EKC16" s="53"/>
      <c r="EKD16" s="118"/>
      <c r="EKE16" s="52"/>
      <c r="EKF16" s="53"/>
      <c r="EKG16" s="53"/>
      <c r="EKH16" s="115"/>
      <c r="EKI16" s="116"/>
      <c r="EKJ16" s="117"/>
      <c r="EKK16" s="117"/>
      <c r="EKL16" s="117"/>
      <c r="EKM16" s="117"/>
      <c r="EKN16" s="53"/>
      <c r="EKO16" s="118"/>
      <c r="EKP16" s="52"/>
      <c r="EKQ16" s="53"/>
      <c r="EKR16" s="53"/>
      <c r="EKS16" s="115"/>
      <c r="EKT16" s="116"/>
      <c r="EKU16" s="117"/>
      <c r="EKV16" s="117"/>
      <c r="EKW16" s="117"/>
      <c r="EKX16" s="117"/>
      <c r="EKY16" s="53"/>
      <c r="EKZ16" s="118"/>
      <c r="ELA16" s="52"/>
      <c r="ELB16" s="53"/>
      <c r="ELC16" s="53"/>
      <c r="ELD16" s="115"/>
      <c r="ELE16" s="116"/>
      <c r="ELF16" s="117"/>
      <c r="ELG16" s="117"/>
      <c r="ELH16" s="117"/>
      <c r="ELI16" s="117"/>
      <c r="ELJ16" s="53"/>
      <c r="ELK16" s="118"/>
      <c r="ELL16" s="52"/>
      <c r="ELM16" s="53"/>
      <c r="ELN16" s="53"/>
      <c r="ELO16" s="115"/>
      <c r="ELP16" s="116"/>
      <c r="ELQ16" s="117"/>
      <c r="ELR16" s="117"/>
      <c r="ELS16" s="117"/>
      <c r="ELT16" s="117"/>
      <c r="ELU16" s="53"/>
      <c r="ELV16" s="118"/>
      <c r="ELW16" s="52"/>
      <c r="ELX16" s="53"/>
      <c r="ELY16" s="53"/>
      <c r="ELZ16" s="115"/>
      <c r="EMA16" s="116"/>
      <c r="EMB16" s="117"/>
      <c r="EMC16" s="117"/>
      <c r="EMD16" s="117"/>
      <c r="EME16" s="117"/>
      <c r="EMF16" s="53"/>
      <c r="EMG16" s="118"/>
      <c r="EMH16" s="52"/>
      <c r="EMI16" s="53"/>
      <c r="EMJ16" s="53"/>
      <c r="EMK16" s="115"/>
      <c r="EML16" s="116"/>
      <c r="EMM16" s="117"/>
      <c r="EMN16" s="117"/>
      <c r="EMO16" s="117"/>
      <c r="EMP16" s="117"/>
      <c r="EMQ16" s="53"/>
      <c r="EMR16" s="118"/>
      <c r="EMS16" s="52"/>
      <c r="EMT16" s="53"/>
      <c r="EMU16" s="53"/>
      <c r="EMV16" s="115"/>
      <c r="EMW16" s="116"/>
      <c r="EMX16" s="117"/>
      <c r="EMY16" s="117"/>
      <c r="EMZ16" s="117"/>
      <c r="ENA16" s="117"/>
      <c r="ENB16" s="53"/>
      <c r="ENC16" s="118"/>
      <c r="END16" s="52"/>
      <c r="ENE16" s="53"/>
      <c r="ENF16" s="53"/>
      <c r="ENG16" s="115"/>
      <c r="ENH16" s="116"/>
      <c r="ENI16" s="117"/>
      <c r="ENJ16" s="117"/>
      <c r="ENK16" s="117"/>
      <c r="ENL16" s="117"/>
      <c r="ENM16" s="53"/>
      <c r="ENN16" s="118"/>
      <c r="ENO16" s="52"/>
      <c r="ENP16" s="53"/>
      <c r="ENQ16" s="53"/>
      <c r="ENR16" s="115"/>
      <c r="ENS16" s="116"/>
      <c r="ENT16" s="117"/>
      <c r="ENU16" s="117"/>
      <c r="ENV16" s="117"/>
      <c r="ENW16" s="117"/>
      <c r="ENX16" s="53"/>
      <c r="ENY16" s="118"/>
      <c r="ENZ16" s="52"/>
      <c r="EOA16" s="53"/>
      <c r="EOB16" s="53"/>
      <c r="EOC16" s="115"/>
      <c r="EOD16" s="116"/>
      <c r="EOE16" s="117"/>
      <c r="EOF16" s="117"/>
      <c r="EOG16" s="117"/>
      <c r="EOH16" s="117"/>
      <c r="EOI16" s="53"/>
      <c r="EOJ16" s="118"/>
      <c r="EOK16" s="52"/>
      <c r="EOL16" s="53"/>
      <c r="EOM16" s="53"/>
      <c r="EON16" s="115"/>
      <c r="EOO16" s="116"/>
      <c r="EOP16" s="117"/>
      <c r="EOQ16" s="117"/>
      <c r="EOR16" s="117"/>
      <c r="EOS16" s="117"/>
      <c r="EOT16" s="53"/>
      <c r="EOU16" s="118"/>
      <c r="EOV16" s="52"/>
      <c r="EOW16" s="53"/>
      <c r="EOX16" s="53"/>
      <c r="EOY16" s="115"/>
      <c r="EOZ16" s="116"/>
      <c r="EPA16" s="117"/>
      <c r="EPB16" s="117"/>
      <c r="EPC16" s="117"/>
      <c r="EPD16" s="117"/>
      <c r="EPE16" s="53"/>
      <c r="EPF16" s="118"/>
      <c r="EPG16" s="52"/>
      <c r="EPH16" s="53"/>
      <c r="EPI16" s="53"/>
      <c r="EPJ16" s="115"/>
      <c r="EPK16" s="116"/>
      <c r="EPL16" s="117"/>
      <c r="EPM16" s="117"/>
      <c r="EPN16" s="117"/>
      <c r="EPO16" s="117"/>
      <c r="EPP16" s="53"/>
      <c r="EPQ16" s="118"/>
      <c r="EPR16" s="52"/>
      <c r="EPS16" s="53"/>
      <c r="EPT16" s="53"/>
      <c r="EPU16" s="115"/>
      <c r="EPV16" s="116"/>
      <c r="EPW16" s="117"/>
      <c r="EPX16" s="117"/>
      <c r="EPY16" s="117"/>
      <c r="EPZ16" s="117"/>
      <c r="EQA16" s="53"/>
      <c r="EQB16" s="118"/>
      <c r="EQC16" s="52"/>
      <c r="EQD16" s="53"/>
      <c r="EQE16" s="53"/>
      <c r="EQF16" s="115"/>
      <c r="EQG16" s="116"/>
      <c r="EQH16" s="117"/>
      <c r="EQI16" s="117"/>
      <c r="EQJ16" s="117"/>
      <c r="EQK16" s="117"/>
      <c r="EQL16" s="53"/>
      <c r="EQM16" s="118"/>
      <c r="EQN16" s="52"/>
      <c r="EQO16" s="53"/>
      <c r="EQP16" s="53"/>
      <c r="EQQ16" s="115"/>
      <c r="EQR16" s="116"/>
      <c r="EQS16" s="117"/>
      <c r="EQT16" s="117"/>
      <c r="EQU16" s="117"/>
      <c r="EQV16" s="117"/>
      <c r="EQW16" s="53"/>
      <c r="EQX16" s="118"/>
      <c r="EQY16" s="52"/>
      <c r="EQZ16" s="53"/>
      <c r="ERA16" s="53"/>
      <c r="ERB16" s="115"/>
      <c r="ERC16" s="116"/>
      <c r="ERD16" s="117"/>
      <c r="ERE16" s="117"/>
      <c r="ERF16" s="117"/>
      <c r="ERG16" s="117"/>
      <c r="ERH16" s="53"/>
      <c r="ERI16" s="118"/>
      <c r="ERJ16" s="52"/>
      <c r="ERK16" s="53"/>
      <c r="ERL16" s="53"/>
      <c r="ERM16" s="115"/>
      <c r="ERN16" s="116"/>
      <c r="ERO16" s="117"/>
      <c r="ERP16" s="117"/>
      <c r="ERQ16" s="117"/>
      <c r="ERR16" s="117"/>
      <c r="ERS16" s="53"/>
      <c r="ERT16" s="118"/>
      <c r="ERU16" s="52"/>
      <c r="ERV16" s="53"/>
      <c r="ERW16" s="53"/>
      <c r="ERX16" s="115"/>
      <c r="ERY16" s="116"/>
      <c r="ERZ16" s="117"/>
      <c r="ESA16" s="117"/>
      <c r="ESB16" s="117"/>
      <c r="ESC16" s="117"/>
      <c r="ESD16" s="53"/>
      <c r="ESE16" s="118"/>
      <c r="ESF16" s="52"/>
      <c r="ESG16" s="53"/>
      <c r="ESH16" s="53"/>
      <c r="ESI16" s="115"/>
      <c r="ESJ16" s="116"/>
      <c r="ESK16" s="117"/>
      <c r="ESL16" s="117"/>
      <c r="ESM16" s="117"/>
      <c r="ESN16" s="117"/>
      <c r="ESO16" s="53"/>
      <c r="ESP16" s="118"/>
      <c r="ESQ16" s="52"/>
      <c r="ESR16" s="53"/>
      <c r="ESS16" s="53"/>
      <c r="EST16" s="115"/>
      <c r="ESU16" s="116"/>
      <c r="ESV16" s="117"/>
      <c r="ESW16" s="117"/>
      <c r="ESX16" s="117"/>
      <c r="ESY16" s="117"/>
      <c r="ESZ16" s="53"/>
      <c r="ETA16" s="118"/>
      <c r="ETB16" s="52"/>
      <c r="ETC16" s="53"/>
      <c r="ETD16" s="53"/>
      <c r="ETE16" s="115"/>
      <c r="ETF16" s="116"/>
      <c r="ETG16" s="117"/>
      <c r="ETH16" s="117"/>
      <c r="ETI16" s="117"/>
      <c r="ETJ16" s="117"/>
      <c r="ETK16" s="53"/>
      <c r="ETL16" s="118"/>
      <c r="ETM16" s="52"/>
      <c r="ETN16" s="53"/>
      <c r="ETO16" s="53"/>
      <c r="ETP16" s="115"/>
      <c r="ETQ16" s="116"/>
      <c r="ETR16" s="117"/>
      <c r="ETS16" s="117"/>
      <c r="ETT16" s="117"/>
      <c r="ETU16" s="117"/>
      <c r="ETV16" s="53"/>
      <c r="ETW16" s="118"/>
      <c r="ETX16" s="52"/>
      <c r="ETY16" s="53"/>
      <c r="ETZ16" s="53"/>
      <c r="EUA16" s="115"/>
      <c r="EUB16" s="116"/>
      <c r="EUC16" s="117"/>
      <c r="EUD16" s="117"/>
      <c r="EUE16" s="117"/>
      <c r="EUF16" s="117"/>
      <c r="EUG16" s="53"/>
      <c r="EUH16" s="118"/>
      <c r="EUI16" s="52"/>
      <c r="EUJ16" s="53"/>
      <c r="EUK16" s="53"/>
      <c r="EUL16" s="115"/>
      <c r="EUM16" s="116"/>
      <c r="EUN16" s="117"/>
      <c r="EUO16" s="117"/>
      <c r="EUP16" s="117"/>
      <c r="EUQ16" s="117"/>
      <c r="EUR16" s="53"/>
      <c r="EUS16" s="118"/>
      <c r="EUT16" s="52"/>
      <c r="EUU16" s="53"/>
      <c r="EUV16" s="53"/>
      <c r="EUW16" s="115"/>
      <c r="EUX16" s="116"/>
      <c r="EUY16" s="117"/>
      <c r="EUZ16" s="117"/>
      <c r="EVA16" s="117"/>
      <c r="EVB16" s="117"/>
      <c r="EVC16" s="53"/>
      <c r="EVD16" s="118"/>
      <c r="EVE16" s="52"/>
      <c r="EVF16" s="53"/>
      <c r="EVG16" s="53"/>
      <c r="EVH16" s="115"/>
      <c r="EVI16" s="116"/>
      <c r="EVJ16" s="117"/>
      <c r="EVK16" s="117"/>
      <c r="EVL16" s="117"/>
      <c r="EVM16" s="117"/>
      <c r="EVN16" s="53"/>
      <c r="EVO16" s="118"/>
      <c r="EVP16" s="52"/>
      <c r="EVQ16" s="53"/>
      <c r="EVR16" s="53"/>
      <c r="EVS16" s="115"/>
      <c r="EVT16" s="116"/>
      <c r="EVU16" s="117"/>
      <c r="EVV16" s="117"/>
      <c r="EVW16" s="117"/>
      <c r="EVX16" s="117"/>
      <c r="EVY16" s="53"/>
      <c r="EVZ16" s="118"/>
      <c r="EWA16" s="52"/>
      <c r="EWB16" s="53"/>
      <c r="EWC16" s="53"/>
      <c r="EWD16" s="115"/>
      <c r="EWE16" s="116"/>
      <c r="EWF16" s="117"/>
      <c r="EWG16" s="117"/>
      <c r="EWH16" s="117"/>
      <c r="EWI16" s="117"/>
      <c r="EWJ16" s="53"/>
      <c r="EWK16" s="118"/>
      <c r="EWL16" s="52"/>
      <c r="EWM16" s="53"/>
      <c r="EWN16" s="53"/>
      <c r="EWO16" s="115"/>
      <c r="EWP16" s="116"/>
      <c r="EWQ16" s="117"/>
      <c r="EWR16" s="117"/>
      <c r="EWS16" s="117"/>
      <c r="EWT16" s="117"/>
      <c r="EWU16" s="53"/>
      <c r="EWV16" s="118"/>
      <c r="EWW16" s="52"/>
      <c r="EWX16" s="53"/>
      <c r="EWY16" s="53"/>
      <c r="EWZ16" s="115"/>
      <c r="EXA16" s="116"/>
      <c r="EXB16" s="117"/>
      <c r="EXC16" s="117"/>
      <c r="EXD16" s="117"/>
      <c r="EXE16" s="117"/>
      <c r="EXF16" s="53"/>
      <c r="EXG16" s="118"/>
      <c r="EXH16" s="52"/>
      <c r="EXI16" s="53"/>
      <c r="EXJ16" s="53"/>
      <c r="EXK16" s="115"/>
      <c r="EXL16" s="116"/>
      <c r="EXM16" s="117"/>
      <c r="EXN16" s="117"/>
      <c r="EXO16" s="117"/>
      <c r="EXP16" s="117"/>
      <c r="EXQ16" s="53"/>
      <c r="EXR16" s="118"/>
      <c r="EXS16" s="52"/>
      <c r="EXT16" s="53"/>
      <c r="EXU16" s="53"/>
      <c r="EXV16" s="115"/>
      <c r="EXW16" s="116"/>
      <c r="EXX16" s="117"/>
      <c r="EXY16" s="117"/>
      <c r="EXZ16" s="117"/>
      <c r="EYA16" s="117"/>
      <c r="EYB16" s="53"/>
      <c r="EYC16" s="118"/>
      <c r="EYD16" s="52"/>
      <c r="EYE16" s="53"/>
      <c r="EYF16" s="53"/>
      <c r="EYG16" s="115"/>
      <c r="EYH16" s="116"/>
      <c r="EYI16" s="117"/>
      <c r="EYJ16" s="117"/>
      <c r="EYK16" s="117"/>
      <c r="EYL16" s="117"/>
      <c r="EYM16" s="53"/>
      <c r="EYN16" s="118"/>
      <c r="EYO16" s="52"/>
      <c r="EYP16" s="53"/>
      <c r="EYQ16" s="53"/>
      <c r="EYR16" s="115"/>
      <c r="EYS16" s="116"/>
      <c r="EYT16" s="117"/>
      <c r="EYU16" s="117"/>
      <c r="EYV16" s="117"/>
      <c r="EYW16" s="117"/>
      <c r="EYX16" s="53"/>
      <c r="EYY16" s="118"/>
      <c r="EYZ16" s="52"/>
      <c r="EZA16" s="53"/>
      <c r="EZB16" s="53"/>
      <c r="EZC16" s="115"/>
      <c r="EZD16" s="116"/>
      <c r="EZE16" s="117"/>
      <c r="EZF16" s="117"/>
      <c r="EZG16" s="117"/>
      <c r="EZH16" s="117"/>
      <c r="EZI16" s="53"/>
      <c r="EZJ16" s="118"/>
      <c r="EZK16" s="52"/>
      <c r="EZL16" s="53"/>
      <c r="EZM16" s="53"/>
      <c r="EZN16" s="115"/>
      <c r="EZO16" s="116"/>
      <c r="EZP16" s="117"/>
      <c r="EZQ16" s="117"/>
      <c r="EZR16" s="117"/>
      <c r="EZS16" s="117"/>
      <c r="EZT16" s="53"/>
      <c r="EZU16" s="118"/>
      <c r="EZV16" s="52"/>
      <c r="EZW16" s="53"/>
      <c r="EZX16" s="53"/>
      <c r="EZY16" s="115"/>
      <c r="EZZ16" s="116"/>
      <c r="FAA16" s="117"/>
      <c r="FAB16" s="117"/>
      <c r="FAC16" s="117"/>
      <c r="FAD16" s="117"/>
      <c r="FAE16" s="53"/>
      <c r="FAF16" s="118"/>
      <c r="FAG16" s="52"/>
      <c r="FAH16" s="53"/>
      <c r="FAI16" s="53"/>
      <c r="FAJ16" s="115"/>
      <c r="FAK16" s="116"/>
      <c r="FAL16" s="117"/>
      <c r="FAM16" s="117"/>
      <c r="FAN16" s="117"/>
      <c r="FAO16" s="117"/>
      <c r="FAP16" s="53"/>
      <c r="FAQ16" s="118"/>
      <c r="FAR16" s="52"/>
      <c r="FAS16" s="53"/>
      <c r="FAT16" s="53"/>
      <c r="FAU16" s="115"/>
      <c r="FAV16" s="116"/>
      <c r="FAW16" s="117"/>
      <c r="FAX16" s="117"/>
      <c r="FAY16" s="117"/>
      <c r="FAZ16" s="117"/>
      <c r="FBA16" s="53"/>
      <c r="FBB16" s="118"/>
      <c r="FBC16" s="52"/>
      <c r="FBD16" s="53"/>
      <c r="FBE16" s="53"/>
      <c r="FBF16" s="115"/>
      <c r="FBG16" s="116"/>
      <c r="FBH16" s="117"/>
      <c r="FBI16" s="117"/>
      <c r="FBJ16" s="117"/>
      <c r="FBK16" s="117"/>
      <c r="FBL16" s="53"/>
      <c r="FBM16" s="118"/>
      <c r="FBN16" s="52"/>
      <c r="FBO16" s="53"/>
      <c r="FBP16" s="53"/>
      <c r="FBQ16" s="115"/>
      <c r="FBR16" s="116"/>
      <c r="FBS16" s="117"/>
      <c r="FBT16" s="117"/>
      <c r="FBU16" s="117"/>
      <c r="FBV16" s="117"/>
      <c r="FBW16" s="53"/>
      <c r="FBX16" s="118"/>
      <c r="FBY16" s="52"/>
      <c r="FBZ16" s="53"/>
      <c r="FCA16" s="53"/>
      <c r="FCB16" s="115"/>
      <c r="FCC16" s="116"/>
      <c r="FCD16" s="117"/>
      <c r="FCE16" s="117"/>
      <c r="FCF16" s="117"/>
      <c r="FCG16" s="117"/>
      <c r="FCH16" s="53"/>
      <c r="FCI16" s="118"/>
      <c r="FCJ16" s="52"/>
      <c r="FCK16" s="53"/>
      <c r="FCL16" s="53"/>
      <c r="FCM16" s="115"/>
      <c r="FCN16" s="116"/>
      <c r="FCO16" s="117"/>
      <c r="FCP16" s="117"/>
      <c r="FCQ16" s="117"/>
      <c r="FCR16" s="117"/>
      <c r="FCS16" s="53"/>
      <c r="FCT16" s="118"/>
      <c r="FCU16" s="52"/>
      <c r="FCV16" s="53"/>
      <c r="FCW16" s="53"/>
      <c r="FCX16" s="115"/>
      <c r="FCY16" s="116"/>
      <c r="FCZ16" s="117"/>
      <c r="FDA16" s="117"/>
      <c r="FDB16" s="117"/>
      <c r="FDC16" s="117"/>
      <c r="FDD16" s="53"/>
      <c r="FDE16" s="118"/>
      <c r="FDF16" s="52"/>
      <c r="FDG16" s="53"/>
      <c r="FDH16" s="53"/>
      <c r="FDI16" s="115"/>
      <c r="FDJ16" s="116"/>
      <c r="FDK16" s="117"/>
      <c r="FDL16" s="117"/>
      <c r="FDM16" s="117"/>
      <c r="FDN16" s="117"/>
      <c r="FDO16" s="53"/>
      <c r="FDP16" s="118"/>
      <c r="FDQ16" s="52"/>
      <c r="FDR16" s="53"/>
      <c r="FDS16" s="53"/>
      <c r="FDT16" s="115"/>
      <c r="FDU16" s="116"/>
      <c r="FDV16" s="117"/>
      <c r="FDW16" s="117"/>
      <c r="FDX16" s="117"/>
      <c r="FDY16" s="117"/>
      <c r="FDZ16" s="53"/>
      <c r="FEA16" s="118"/>
      <c r="FEB16" s="52"/>
      <c r="FEC16" s="53"/>
      <c r="FED16" s="53"/>
      <c r="FEE16" s="115"/>
      <c r="FEF16" s="116"/>
      <c r="FEG16" s="117"/>
      <c r="FEH16" s="117"/>
      <c r="FEI16" s="117"/>
      <c r="FEJ16" s="117"/>
      <c r="FEK16" s="53"/>
      <c r="FEL16" s="118"/>
      <c r="FEM16" s="52"/>
      <c r="FEN16" s="53"/>
      <c r="FEO16" s="53"/>
      <c r="FEP16" s="115"/>
      <c r="FEQ16" s="116"/>
      <c r="FER16" s="117"/>
      <c r="FES16" s="117"/>
      <c r="FET16" s="117"/>
      <c r="FEU16" s="117"/>
      <c r="FEV16" s="53"/>
      <c r="FEW16" s="118"/>
      <c r="FEX16" s="52"/>
      <c r="FEY16" s="53"/>
      <c r="FEZ16" s="53"/>
      <c r="FFA16" s="115"/>
      <c r="FFB16" s="116"/>
      <c r="FFC16" s="117"/>
      <c r="FFD16" s="117"/>
      <c r="FFE16" s="117"/>
      <c r="FFF16" s="117"/>
      <c r="FFG16" s="53"/>
      <c r="FFH16" s="118"/>
      <c r="FFI16" s="52"/>
      <c r="FFJ16" s="53"/>
      <c r="FFK16" s="53"/>
      <c r="FFL16" s="115"/>
      <c r="FFM16" s="116"/>
      <c r="FFN16" s="117"/>
      <c r="FFO16" s="117"/>
      <c r="FFP16" s="117"/>
      <c r="FFQ16" s="117"/>
      <c r="FFR16" s="53"/>
      <c r="FFS16" s="118"/>
      <c r="FFT16" s="52"/>
      <c r="FFU16" s="53"/>
      <c r="FFV16" s="53"/>
      <c r="FFW16" s="115"/>
      <c r="FFX16" s="116"/>
      <c r="FFY16" s="117"/>
      <c r="FFZ16" s="117"/>
      <c r="FGA16" s="117"/>
      <c r="FGB16" s="117"/>
      <c r="FGC16" s="53"/>
      <c r="FGD16" s="118"/>
      <c r="FGE16" s="52"/>
      <c r="FGF16" s="53"/>
      <c r="FGG16" s="53"/>
      <c r="FGH16" s="115"/>
      <c r="FGI16" s="116"/>
      <c r="FGJ16" s="117"/>
      <c r="FGK16" s="117"/>
      <c r="FGL16" s="117"/>
      <c r="FGM16" s="117"/>
      <c r="FGN16" s="53"/>
      <c r="FGO16" s="118"/>
      <c r="FGP16" s="52"/>
      <c r="FGQ16" s="53"/>
      <c r="FGR16" s="53"/>
      <c r="FGS16" s="115"/>
      <c r="FGT16" s="116"/>
      <c r="FGU16" s="117"/>
      <c r="FGV16" s="117"/>
      <c r="FGW16" s="117"/>
      <c r="FGX16" s="117"/>
      <c r="FGY16" s="53"/>
      <c r="FGZ16" s="118"/>
      <c r="FHA16" s="52"/>
      <c r="FHB16" s="53"/>
      <c r="FHC16" s="53"/>
      <c r="FHD16" s="115"/>
      <c r="FHE16" s="116"/>
      <c r="FHF16" s="117"/>
      <c r="FHG16" s="117"/>
      <c r="FHH16" s="117"/>
      <c r="FHI16" s="117"/>
      <c r="FHJ16" s="53"/>
      <c r="FHK16" s="118"/>
      <c r="FHL16" s="52"/>
      <c r="FHM16" s="53"/>
      <c r="FHN16" s="53"/>
      <c r="FHO16" s="115"/>
      <c r="FHP16" s="116"/>
      <c r="FHQ16" s="117"/>
      <c r="FHR16" s="117"/>
      <c r="FHS16" s="117"/>
      <c r="FHT16" s="117"/>
      <c r="FHU16" s="53"/>
      <c r="FHV16" s="118"/>
      <c r="FHW16" s="52"/>
      <c r="FHX16" s="53"/>
      <c r="FHY16" s="53"/>
      <c r="FHZ16" s="115"/>
      <c r="FIA16" s="116"/>
      <c r="FIB16" s="117"/>
      <c r="FIC16" s="117"/>
      <c r="FID16" s="117"/>
      <c r="FIE16" s="117"/>
      <c r="FIF16" s="53"/>
      <c r="FIG16" s="118"/>
      <c r="FIH16" s="52"/>
      <c r="FII16" s="53"/>
      <c r="FIJ16" s="53"/>
      <c r="FIK16" s="115"/>
      <c r="FIL16" s="116"/>
      <c r="FIM16" s="117"/>
      <c r="FIN16" s="117"/>
      <c r="FIO16" s="117"/>
      <c r="FIP16" s="117"/>
      <c r="FIQ16" s="53"/>
      <c r="FIR16" s="118"/>
      <c r="FIS16" s="52"/>
      <c r="FIT16" s="53"/>
      <c r="FIU16" s="53"/>
      <c r="FIV16" s="115"/>
      <c r="FIW16" s="116"/>
      <c r="FIX16" s="117"/>
      <c r="FIY16" s="117"/>
      <c r="FIZ16" s="117"/>
      <c r="FJA16" s="117"/>
      <c r="FJB16" s="53"/>
      <c r="FJC16" s="118"/>
      <c r="FJD16" s="52"/>
      <c r="FJE16" s="53"/>
      <c r="FJF16" s="53"/>
      <c r="FJG16" s="115"/>
      <c r="FJH16" s="116"/>
      <c r="FJI16" s="117"/>
      <c r="FJJ16" s="117"/>
      <c r="FJK16" s="117"/>
      <c r="FJL16" s="117"/>
      <c r="FJM16" s="53"/>
      <c r="FJN16" s="118"/>
      <c r="FJO16" s="52"/>
      <c r="FJP16" s="53"/>
      <c r="FJQ16" s="53"/>
      <c r="FJR16" s="115"/>
      <c r="FJS16" s="116"/>
      <c r="FJT16" s="117"/>
      <c r="FJU16" s="117"/>
      <c r="FJV16" s="117"/>
      <c r="FJW16" s="117"/>
      <c r="FJX16" s="53"/>
      <c r="FJY16" s="118"/>
      <c r="FJZ16" s="52"/>
      <c r="FKA16" s="53"/>
      <c r="FKB16" s="53"/>
      <c r="FKC16" s="115"/>
      <c r="FKD16" s="116"/>
      <c r="FKE16" s="117"/>
      <c r="FKF16" s="117"/>
      <c r="FKG16" s="117"/>
      <c r="FKH16" s="117"/>
      <c r="FKI16" s="53"/>
      <c r="FKJ16" s="118"/>
      <c r="FKK16" s="52"/>
      <c r="FKL16" s="53"/>
      <c r="FKM16" s="53"/>
      <c r="FKN16" s="115"/>
      <c r="FKO16" s="116"/>
      <c r="FKP16" s="117"/>
      <c r="FKQ16" s="117"/>
      <c r="FKR16" s="117"/>
      <c r="FKS16" s="117"/>
      <c r="FKT16" s="53"/>
      <c r="FKU16" s="118"/>
      <c r="FKV16" s="52"/>
      <c r="FKW16" s="53"/>
      <c r="FKX16" s="53"/>
      <c r="FKY16" s="115"/>
      <c r="FKZ16" s="116"/>
      <c r="FLA16" s="117"/>
      <c r="FLB16" s="117"/>
      <c r="FLC16" s="117"/>
      <c r="FLD16" s="117"/>
      <c r="FLE16" s="53"/>
      <c r="FLF16" s="118"/>
      <c r="FLG16" s="52"/>
      <c r="FLH16" s="53"/>
      <c r="FLI16" s="53"/>
      <c r="FLJ16" s="115"/>
      <c r="FLK16" s="116"/>
      <c r="FLL16" s="117"/>
      <c r="FLM16" s="117"/>
      <c r="FLN16" s="117"/>
      <c r="FLO16" s="117"/>
      <c r="FLP16" s="53"/>
      <c r="FLQ16" s="118"/>
      <c r="FLR16" s="52"/>
      <c r="FLS16" s="53"/>
      <c r="FLT16" s="53"/>
      <c r="FLU16" s="115"/>
      <c r="FLV16" s="116"/>
      <c r="FLW16" s="117"/>
      <c r="FLX16" s="117"/>
      <c r="FLY16" s="117"/>
      <c r="FLZ16" s="117"/>
      <c r="FMA16" s="53"/>
      <c r="FMB16" s="118"/>
      <c r="FMC16" s="52"/>
      <c r="FMD16" s="53"/>
      <c r="FME16" s="53"/>
      <c r="FMF16" s="115"/>
      <c r="FMG16" s="116"/>
      <c r="FMH16" s="117"/>
      <c r="FMI16" s="117"/>
      <c r="FMJ16" s="117"/>
      <c r="FMK16" s="117"/>
      <c r="FML16" s="53"/>
      <c r="FMM16" s="118"/>
      <c r="FMN16" s="52"/>
      <c r="FMO16" s="53"/>
      <c r="FMP16" s="53"/>
      <c r="FMQ16" s="115"/>
      <c r="FMR16" s="116"/>
      <c r="FMS16" s="117"/>
      <c r="FMT16" s="117"/>
      <c r="FMU16" s="117"/>
      <c r="FMV16" s="117"/>
      <c r="FMW16" s="53"/>
      <c r="FMX16" s="118"/>
      <c r="FMY16" s="52"/>
      <c r="FMZ16" s="53"/>
      <c r="FNA16" s="53"/>
      <c r="FNB16" s="115"/>
      <c r="FNC16" s="116"/>
      <c r="FND16" s="117"/>
      <c r="FNE16" s="117"/>
      <c r="FNF16" s="117"/>
      <c r="FNG16" s="117"/>
      <c r="FNH16" s="53"/>
      <c r="FNI16" s="118"/>
      <c r="FNJ16" s="52"/>
      <c r="FNK16" s="53"/>
      <c r="FNL16" s="53"/>
      <c r="FNM16" s="115"/>
      <c r="FNN16" s="116"/>
      <c r="FNO16" s="117"/>
      <c r="FNP16" s="117"/>
      <c r="FNQ16" s="117"/>
      <c r="FNR16" s="117"/>
      <c r="FNS16" s="53"/>
      <c r="FNT16" s="118"/>
      <c r="FNU16" s="52"/>
      <c r="FNV16" s="53"/>
      <c r="FNW16" s="53"/>
      <c r="FNX16" s="115"/>
      <c r="FNY16" s="116"/>
      <c r="FNZ16" s="117"/>
      <c r="FOA16" s="117"/>
      <c r="FOB16" s="117"/>
      <c r="FOC16" s="117"/>
      <c r="FOD16" s="53"/>
      <c r="FOE16" s="118"/>
      <c r="FOF16" s="52"/>
      <c r="FOG16" s="53"/>
      <c r="FOH16" s="53"/>
      <c r="FOI16" s="115"/>
      <c r="FOJ16" s="116"/>
      <c r="FOK16" s="117"/>
      <c r="FOL16" s="117"/>
      <c r="FOM16" s="117"/>
      <c r="FON16" s="117"/>
      <c r="FOO16" s="53"/>
      <c r="FOP16" s="118"/>
      <c r="FOQ16" s="52"/>
      <c r="FOR16" s="53"/>
      <c r="FOS16" s="53"/>
      <c r="FOT16" s="115"/>
      <c r="FOU16" s="116"/>
      <c r="FOV16" s="117"/>
      <c r="FOW16" s="117"/>
      <c r="FOX16" s="117"/>
      <c r="FOY16" s="117"/>
      <c r="FOZ16" s="53"/>
      <c r="FPA16" s="118"/>
      <c r="FPB16" s="52"/>
      <c r="FPC16" s="53"/>
      <c r="FPD16" s="53"/>
      <c r="FPE16" s="115"/>
      <c r="FPF16" s="116"/>
      <c r="FPG16" s="117"/>
      <c r="FPH16" s="117"/>
      <c r="FPI16" s="117"/>
      <c r="FPJ16" s="117"/>
      <c r="FPK16" s="53"/>
      <c r="FPL16" s="118"/>
      <c r="FPM16" s="52"/>
      <c r="FPN16" s="53"/>
      <c r="FPO16" s="53"/>
      <c r="FPP16" s="115"/>
      <c r="FPQ16" s="116"/>
      <c r="FPR16" s="117"/>
      <c r="FPS16" s="117"/>
      <c r="FPT16" s="117"/>
      <c r="FPU16" s="117"/>
      <c r="FPV16" s="53"/>
      <c r="FPW16" s="118"/>
      <c r="FPX16" s="52"/>
      <c r="FPY16" s="53"/>
      <c r="FPZ16" s="53"/>
      <c r="FQA16" s="115"/>
      <c r="FQB16" s="116"/>
      <c r="FQC16" s="117"/>
      <c r="FQD16" s="117"/>
      <c r="FQE16" s="117"/>
      <c r="FQF16" s="117"/>
      <c r="FQG16" s="53"/>
      <c r="FQH16" s="118"/>
      <c r="FQI16" s="52"/>
      <c r="FQJ16" s="53"/>
      <c r="FQK16" s="53"/>
      <c r="FQL16" s="115"/>
      <c r="FQM16" s="116"/>
      <c r="FQN16" s="117"/>
      <c r="FQO16" s="117"/>
      <c r="FQP16" s="117"/>
      <c r="FQQ16" s="117"/>
      <c r="FQR16" s="53"/>
      <c r="FQS16" s="118"/>
      <c r="FQT16" s="52"/>
      <c r="FQU16" s="53"/>
      <c r="FQV16" s="53"/>
      <c r="FQW16" s="115"/>
      <c r="FQX16" s="116"/>
      <c r="FQY16" s="117"/>
      <c r="FQZ16" s="117"/>
      <c r="FRA16" s="117"/>
      <c r="FRB16" s="117"/>
      <c r="FRC16" s="53"/>
      <c r="FRD16" s="118"/>
      <c r="FRE16" s="52"/>
      <c r="FRF16" s="53"/>
      <c r="FRG16" s="53"/>
      <c r="FRH16" s="115"/>
      <c r="FRI16" s="116"/>
      <c r="FRJ16" s="117"/>
      <c r="FRK16" s="117"/>
      <c r="FRL16" s="117"/>
      <c r="FRM16" s="117"/>
      <c r="FRN16" s="53"/>
      <c r="FRO16" s="118"/>
      <c r="FRP16" s="52"/>
      <c r="FRQ16" s="53"/>
      <c r="FRR16" s="53"/>
      <c r="FRS16" s="115"/>
      <c r="FRT16" s="116"/>
      <c r="FRU16" s="117"/>
      <c r="FRV16" s="117"/>
      <c r="FRW16" s="117"/>
      <c r="FRX16" s="117"/>
      <c r="FRY16" s="53"/>
      <c r="FRZ16" s="118"/>
      <c r="FSA16" s="52"/>
      <c r="FSB16" s="53"/>
      <c r="FSC16" s="53"/>
      <c r="FSD16" s="115"/>
      <c r="FSE16" s="116"/>
      <c r="FSF16" s="117"/>
      <c r="FSG16" s="117"/>
      <c r="FSH16" s="117"/>
      <c r="FSI16" s="117"/>
      <c r="FSJ16" s="53"/>
      <c r="FSK16" s="118"/>
      <c r="FSL16" s="52"/>
      <c r="FSM16" s="53"/>
      <c r="FSN16" s="53"/>
      <c r="FSO16" s="115"/>
      <c r="FSP16" s="116"/>
      <c r="FSQ16" s="117"/>
      <c r="FSR16" s="117"/>
      <c r="FSS16" s="117"/>
      <c r="FST16" s="117"/>
      <c r="FSU16" s="53"/>
      <c r="FSV16" s="118"/>
      <c r="FSW16" s="52"/>
      <c r="FSX16" s="53"/>
      <c r="FSY16" s="53"/>
      <c r="FSZ16" s="115"/>
      <c r="FTA16" s="116"/>
      <c r="FTB16" s="117"/>
      <c r="FTC16" s="117"/>
      <c r="FTD16" s="117"/>
      <c r="FTE16" s="117"/>
      <c r="FTF16" s="53"/>
      <c r="FTG16" s="118"/>
      <c r="FTH16" s="52"/>
      <c r="FTI16" s="53"/>
      <c r="FTJ16" s="53"/>
      <c r="FTK16" s="115"/>
      <c r="FTL16" s="116"/>
      <c r="FTM16" s="117"/>
      <c r="FTN16" s="117"/>
      <c r="FTO16" s="117"/>
      <c r="FTP16" s="117"/>
      <c r="FTQ16" s="53"/>
      <c r="FTR16" s="118"/>
      <c r="FTS16" s="52"/>
      <c r="FTT16" s="53"/>
      <c r="FTU16" s="53"/>
      <c r="FTV16" s="115"/>
      <c r="FTW16" s="116"/>
      <c r="FTX16" s="117"/>
      <c r="FTY16" s="117"/>
      <c r="FTZ16" s="117"/>
      <c r="FUA16" s="117"/>
      <c r="FUB16" s="53"/>
      <c r="FUC16" s="118"/>
      <c r="FUD16" s="52"/>
      <c r="FUE16" s="53"/>
      <c r="FUF16" s="53"/>
      <c r="FUG16" s="115"/>
      <c r="FUH16" s="116"/>
      <c r="FUI16" s="117"/>
      <c r="FUJ16" s="117"/>
      <c r="FUK16" s="117"/>
      <c r="FUL16" s="117"/>
      <c r="FUM16" s="53"/>
      <c r="FUN16" s="118"/>
      <c r="FUO16" s="52"/>
      <c r="FUP16" s="53"/>
      <c r="FUQ16" s="53"/>
      <c r="FUR16" s="115"/>
      <c r="FUS16" s="116"/>
      <c r="FUT16" s="117"/>
      <c r="FUU16" s="117"/>
      <c r="FUV16" s="117"/>
      <c r="FUW16" s="117"/>
      <c r="FUX16" s="53"/>
      <c r="FUY16" s="118"/>
      <c r="FUZ16" s="52"/>
      <c r="FVA16" s="53"/>
      <c r="FVB16" s="53"/>
      <c r="FVC16" s="115"/>
      <c r="FVD16" s="116"/>
      <c r="FVE16" s="117"/>
      <c r="FVF16" s="117"/>
      <c r="FVG16" s="117"/>
      <c r="FVH16" s="117"/>
      <c r="FVI16" s="53"/>
      <c r="FVJ16" s="118"/>
      <c r="FVK16" s="52"/>
      <c r="FVL16" s="53"/>
      <c r="FVM16" s="53"/>
      <c r="FVN16" s="115"/>
      <c r="FVO16" s="116"/>
      <c r="FVP16" s="117"/>
      <c r="FVQ16" s="117"/>
      <c r="FVR16" s="117"/>
      <c r="FVS16" s="117"/>
      <c r="FVT16" s="53"/>
      <c r="FVU16" s="118"/>
      <c r="FVV16" s="52"/>
      <c r="FVW16" s="53"/>
      <c r="FVX16" s="53"/>
      <c r="FVY16" s="115"/>
      <c r="FVZ16" s="116"/>
      <c r="FWA16" s="117"/>
      <c r="FWB16" s="117"/>
      <c r="FWC16" s="117"/>
      <c r="FWD16" s="117"/>
      <c r="FWE16" s="53"/>
      <c r="FWF16" s="118"/>
      <c r="FWG16" s="52"/>
      <c r="FWH16" s="53"/>
      <c r="FWI16" s="53"/>
      <c r="FWJ16" s="115"/>
      <c r="FWK16" s="116"/>
      <c r="FWL16" s="117"/>
      <c r="FWM16" s="117"/>
      <c r="FWN16" s="117"/>
      <c r="FWO16" s="117"/>
      <c r="FWP16" s="53"/>
      <c r="FWQ16" s="118"/>
      <c r="FWR16" s="52"/>
      <c r="FWS16" s="53"/>
      <c r="FWT16" s="53"/>
      <c r="FWU16" s="115"/>
      <c r="FWV16" s="116"/>
      <c r="FWW16" s="117"/>
      <c r="FWX16" s="117"/>
      <c r="FWY16" s="117"/>
      <c r="FWZ16" s="117"/>
      <c r="FXA16" s="53"/>
      <c r="FXB16" s="118"/>
      <c r="FXC16" s="52"/>
      <c r="FXD16" s="53"/>
      <c r="FXE16" s="53"/>
      <c r="FXF16" s="115"/>
      <c r="FXG16" s="116"/>
      <c r="FXH16" s="117"/>
      <c r="FXI16" s="117"/>
      <c r="FXJ16" s="117"/>
      <c r="FXK16" s="117"/>
      <c r="FXL16" s="53"/>
      <c r="FXM16" s="118"/>
      <c r="FXN16" s="52"/>
      <c r="FXO16" s="53"/>
      <c r="FXP16" s="53"/>
      <c r="FXQ16" s="115"/>
      <c r="FXR16" s="116"/>
      <c r="FXS16" s="117"/>
      <c r="FXT16" s="117"/>
      <c r="FXU16" s="117"/>
      <c r="FXV16" s="117"/>
      <c r="FXW16" s="53"/>
      <c r="FXX16" s="118"/>
      <c r="FXY16" s="52"/>
      <c r="FXZ16" s="53"/>
      <c r="FYA16" s="53"/>
      <c r="FYB16" s="115"/>
      <c r="FYC16" s="116"/>
      <c r="FYD16" s="117"/>
      <c r="FYE16" s="117"/>
      <c r="FYF16" s="117"/>
      <c r="FYG16" s="117"/>
      <c r="FYH16" s="53"/>
      <c r="FYI16" s="118"/>
      <c r="FYJ16" s="52"/>
      <c r="FYK16" s="53"/>
      <c r="FYL16" s="53"/>
      <c r="FYM16" s="115"/>
      <c r="FYN16" s="116"/>
      <c r="FYO16" s="117"/>
      <c r="FYP16" s="117"/>
      <c r="FYQ16" s="117"/>
      <c r="FYR16" s="117"/>
      <c r="FYS16" s="53"/>
      <c r="FYT16" s="118"/>
      <c r="FYU16" s="52"/>
      <c r="FYV16" s="53"/>
      <c r="FYW16" s="53"/>
      <c r="FYX16" s="115"/>
      <c r="FYY16" s="116"/>
      <c r="FYZ16" s="117"/>
      <c r="FZA16" s="117"/>
      <c r="FZB16" s="117"/>
      <c r="FZC16" s="117"/>
      <c r="FZD16" s="53"/>
      <c r="FZE16" s="118"/>
      <c r="FZF16" s="52"/>
      <c r="FZG16" s="53"/>
      <c r="FZH16" s="53"/>
      <c r="FZI16" s="115"/>
      <c r="FZJ16" s="116"/>
      <c r="FZK16" s="117"/>
      <c r="FZL16" s="117"/>
      <c r="FZM16" s="117"/>
      <c r="FZN16" s="117"/>
      <c r="FZO16" s="53"/>
      <c r="FZP16" s="118"/>
      <c r="FZQ16" s="52"/>
      <c r="FZR16" s="53"/>
      <c r="FZS16" s="53"/>
      <c r="FZT16" s="115"/>
      <c r="FZU16" s="116"/>
      <c r="FZV16" s="117"/>
      <c r="FZW16" s="117"/>
      <c r="FZX16" s="117"/>
      <c r="FZY16" s="117"/>
      <c r="FZZ16" s="53"/>
      <c r="GAA16" s="118"/>
      <c r="GAB16" s="52"/>
      <c r="GAC16" s="53"/>
      <c r="GAD16" s="53"/>
      <c r="GAE16" s="115"/>
      <c r="GAF16" s="116"/>
      <c r="GAG16" s="117"/>
      <c r="GAH16" s="117"/>
      <c r="GAI16" s="117"/>
      <c r="GAJ16" s="117"/>
      <c r="GAK16" s="53"/>
      <c r="GAL16" s="118"/>
      <c r="GAM16" s="52"/>
      <c r="GAN16" s="53"/>
      <c r="GAO16" s="53"/>
      <c r="GAP16" s="115"/>
      <c r="GAQ16" s="116"/>
      <c r="GAR16" s="117"/>
      <c r="GAS16" s="117"/>
      <c r="GAT16" s="117"/>
      <c r="GAU16" s="117"/>
      <c r="GAV16" s="53"/>
      <c r="GAW16" s="118"/>
      <c r="GAX16" s="52"/>
      <c r="GAY16" s="53"/>
      <c r="GAZ16" s="53"/>
      <c r="GBA16" s="115"/>
      <c r="GBB16" s="116"/>
      <c r="GBC16" s="117"/>
      <c r="GBD16" s="117"/>
      <c r="GBE16" s="117"/>
      <c r="GBF16" s="117"/>
      <c r="GBG16" s="53"/>
      <c r="GBH16" s="118"/>
      <c r="GBI16" s="52"/>
      <c r="GBJ16" s="53"/>
      <c r="GBK16" s="53"/>
      <c r="GBL16" s="115"/>
      <c r="GBM16" s="116"/>
      <c r="GBN16" s="117"/>
      <c r="GBO16" s="117"/>
      <c r="GBP16" s="117"/>
      <c r="GBQ16" s="117"/>
      <c r="GBR16" s="53"/>
      <c r="GBS16" s="118"/>
      <c r="GBT16" s="52"/>
      <c r="GBU16" s="53"/>
      <c r="GBV16" s="53"/>
      <c r="GBW16" s="115"/>
      <c r="GBX16" s="116"/>
      <c r="GBY16" s="117"/>
      <c r="GBZ16" s="117"/>
      <c r="GCA16" s="117"/>
      <c r="GCB16" s="117"/>
      <c r="GCC16" s="53"/>
      <c r="GCD16" s="118"/>
      <c r="GCE16" s="52"/>
      <c r="GCF16" s="53"/>
      <c r="GCG16" s="53"/>
      <c r="GCH16" s="115"/>
      <c r="GCI16" s="116"/>
      <c r="GCJ16" s="117"/>
      <c r="GCK16" s="117"/>
      <c r="GCL16" s="117"/>
      <c r="GCM16" s="117"/>
      <c r="GCN16" s="53"/>
      <c r="GCO16" s="118"/>
      <c r="GCP16" s="52"/>
      <c r="GCQ16" s="53"/>
      <c r="GCR16" s="53"/>
      <c r="GCS16" s="115"/>
      <c r="GCT16" s="116"/>
      <c r="GCU16" s="117"/>
      <c r="GCV16" s="117"/>
      <c r="GCW16" s="117"/>
      <c r="GCX16" s="117"/>
      <c r="GCY16" s="53"/>
      <c r="GCZ16" s="118"/>
      <c r="GDA16" s="52"/>
      <c r="GDB16" s="53"/>
      <c r="GDC16" s="53"/>
      <c r="GDD16" s="115"/>
      <c r="GDE16" s="116"/>
      <c r="GDF16" s="117"/>
      <c r="GDG16" s="117"/>
      <c r="GDH16" s="117"/>
      <c r="GDI16" s="117"/>
      <c r="GDJ16" s="53"/>
      <c r="GDK16" s="118"/>
      <c r="GDL16" s="52"/>
      <c r="GDM16" s="53"/>
      <c r="GDN16" s="53"/>
      <c r="GDO16" s="115"/>
      <c r="GDP16" s="116"/>
      <c r="GDQ16" s="117"/>
      <c r="GDR16" s="117"/>
      <c r="GDS16" s="117"/>
      <c r="GDT16" s="117"/>
      <c r="GDU16" s="53"/>
      <c r="GDV16" s="118"/>
      <c r="GDW16" s="52"/>
      <c r="GDX16" s="53"/>
      <c r="GDY16" s="53"/>
      <c r="GDZ16" s="115"/>
      <c r="GEA16" s="116"/>
      <c r="GEB16" s="117"/>
      <c r="GEC16" s="117"/>
      <c r="GED16" s="117"/>
      <c r="GEE16" s="117"/>
      <c r="GEF16" s="53"/>
      <c r="GEG16" s="118"/>
      <c r="GEH16" s="52"/>
      <c r="GEI16" s="53"/>
      <c r="GEJ16" s="53"/>
      <c r="GEK16" s="115"/>
      <c r="GEL16" s="116"/>
      <c r="GEM16" s="117"/>
      <c r="GEN16" s="117"/>
      <c r="GEO16" s="117"/>
      <c r="GEP16" s="117"/>
      <c r="GEQ16" s="53"/>
      <c r="GER16" s="118"/>
      <c r="GES16" s="52"/>
      <c r="GET16" s="53"/>
      <c r="GEU16" s="53"/>
      <c r="GEV16" s="115"/>
      <c r="GEW16" s="116"/>
      <c r="GEX16" s="117"/>
      <c r="GEY16" s="117"/>
      <c r="GEZ16" s="117"/>
      <c r="GFA16" s="117"/>
      <c r="GFB16" s="53"/>
      <c r="GFC16" s="118"/>
      <c r="GFD16" s="52"/>
      <c r="GFE16" s="53"/>
      <c r="GFF16" s="53"/>
      <c r="GFG16" s="115"/>
      <c r="GFH16" s="116"/>
      <c r="GFI16" s="117"/>
      <c r="GFJ16" s="117"/>
      <c r="GFK16" s="117"/>
      <c r="GFL16" s="117"/>
      <c r="GFM16" s="53"/>
      <c r="GFN16" s="118"/>
      <c r="GFO16" s="52"/>
      <c r="GFP16" s="53"/>
      <c r="GFQ16" s="53"/>
      <c r="GFR16" s="115"/>
      <c r="GFS16" s="116"/>
      <c r="GFT16" s="117"/>
      <c r="GFU16" s="117"/>
      <c r="GFV16" s="117"/>
      <c r="GFW16" s="117"/>
      <c r="GFX16" s="53"/>
      <c r="GFY16" s="118"/>
      <c r="GFZ16" s="52"/>
      <c r="GGA16" s="53"/>
      <c r="GGB16" s="53"/>
      <c r="GGC16" s="115"/>
      <c r="GGD16" s="116"/>
      <c r="GGE16" s="117"/>
      <c r="GGF16" s="117"/>
      <c r="GGG16" s="117"/>
      <c r="GGH16" s="117"/>
      <c r="GGI16" s="53"/>
      <c r="GGJ16" s="118"/>
      <c r="GGK16" s="52"/>
      <c r="GGL16" s="53"/>
      <c r="GGM16" s="53"/>
      <c r="GGN16" s="115"/>
      <c r="GGO16" s="116"/>
      <c r="GGP16" s="117"/>
      <c r="GGQ16" s="117"/>
      <c r="GGR16" s="117"/>
      <c r="GGS16" s="117"/>
      <c r="GGT16" s="53"/>
      <c r="GGU16" s="118"/>
      <c r="GGV16" s="52"/>
      <c r="GGW16" s="53"/>
      <c r="GGX16" s="53"/>
      <c r="GGY16" s="115"/>
      <c r="GGZ16" s="116"/>
      <c r="GHA16" s="117"/>
      <c r="GHB16" s="117"/>
      <c r="GHC16" s="117"/>
      <c r="GHD16" s="117"/>
      <c r="GHE16" s="53"/>
      <c r="GHF16" s="118"/>
      <c r="GHG16" s="52"/>
      <c r="GHH16" s="53"/>
      <c r="GHI16" s="53"/>
      <c r="GHJ16" s="115"/>
      <c r="GHK16" s="116"/>
      <c r="GHL16" s="117"/>
      <c r="GHM16" s="117"/>
      <c r="GHN16" s="117"/>
      <c r="GHO16" s="117"/>
      <c r="GHP16" s="53"/>
      <c r="GHQ16" s="118"/>
      <c r="GHR16" s="52"/>
      <c r="GHS16" s="53"/>
      <c r="GHT16" s="53"/>
      <c r="GHU16" s="115"/>
      <c r="GHV16" s="116"/>
      <c r="GHW16" s="117"/>
      <c r="GHX16" s="117"/>
      <c r="GHY16" s="117"/>
      <c r="GHZ16" s="117"/>
      <c r="GIA16" s="53"/>
      <c r="GIB16" s="118"/>
      <c r="GIC16" s="52"/>
      <c r="GID16" s="53"/>
      <c r="GIE16" s="53"/>
      <c r="GIF16" s="115"/>
      <c r="GIG16" s="116"/>
      <c r="GIH16" s="117"/>
      <c r="GII16" s="117"/>
      <c r="GIJ16" s="117"/>
      <c r="GIK16" s="117"/>
      <c r="GIL16" s="53"/>
      <c r="GIM16" s="118"/>
      <c r="GIN16" s="52"/>
      <c r="GIO16" s="53"/>
      <c r="GIP16" s="53"/>
      <c r="GIQ16" s="115"/>
      <c r="GIR16" s="116"/>
      <c r="GIS16" s="117"/>
      <c r="GIT16" s="117"/>
      <c r="GIU16" s="117"/>
      <c r="GIV16" s="117"/>
      <c r="GIW16" s="53"/>
      <c r="GIX16" s="118"/>
      <c r="GIY16" s="52"/>
      <c r="GIZ16" s="53"/>
      <c r="GJA16" s="53"/>
      <c r="GJB16" s="115"/>
      <c r="GJC16" s="116"/>
      <c r="GJD16" s="117"/>
      <c r="GJE16" s="117"/>
      <c r="GJF16" s="117"/>
      <c r="GJG16" s="117"/>
      <c r="GJH16" s="53"/>
      <c r="GJI16" s="118"/>
      <c r="GJJ16" s="52"/>
      <c r="GJK16" s="53"/>
      <c r="GJL16" s="53"/>
      <c r="GJM16" s="115"/>
      <c r="GJN16" s="116"/>
      <c r="GJO16" s="117"/>
      <c r="GJP16" s="117"/>
      <c r="GJQ16" s="117"/>
      <c r="GJR16" s="117"/>
      <c r="GJS16" s="53"/>
      <c r="GJT16" s="118"/>
      <c r="GJU16" s="52"/>
      <c r="GJV16" s="53"/>
      <c r="GJW16" s="53"/>
      <c r="GJX16" s="115"/>
      <c r="GJY16" s="116"/>
      <c r="GJZ16" s="117"/>
      <c r="GKA16" s="117"/>
      <c r="GKB16" s="117"/>
      <c r="GKC16" s="117"/>
      <c r="GKD16" s="53"/>
      <c r="GKE16" s="118"/>
      <c r="GKF16" s="52"/>
      <c r="GKG16" s="53"/>
      <c r="GKH16" s="53"/>
      <c r="GKI16" s="115"/>
      <c r="GKJ16" s="116"/>
      <c r="GKK16" s="117"/>
      <c r="GKL16" s="117"/>
      <c r="GKM16" s="117"/>
      <c r="GKN16" s="117"/>
      <c r="GKO16" s="53"/>
      <c r="GKP16" s="118"/>
      <c r="GKQ16" s="52"/>
      <c r="GKR16" s="53"/>
      <c r="GKS16" s="53"/>
      <c r="GKT16" s="115"/>
      <c r="GKU16" s="116"/>
      <c r="GKV16" s="117"/>
      <c r="GKW16" s="117"/>
      <c r="GKX16" s="117"/>
      <c r="GKY16" s="117"/>
      <c r="GKZ16" s="53"/>
      <c r="GLA16" s="118"/>
      <c r="GLB16" s="52"/>
      <c r="GLC16" s="53"/>
      <c r="GLD16" s="53"/>
      <c r="GLE16" s="115"/>
      <c r="GLF16" s="116"/>
      <c r="GLG16" s="117"/>
      <c r="GLH16" s="117"/>
      <c r="GLI16" s="117"/>
      <c r="GLJ16" s="117"/>
      <c r="GLK16" s="53"/>
      <c r="GLL16" s="118"/>
      <c r="GLM16" s="52"/>
      <c r="GLN16" s="53"/>
      <c r="GLO16" s="53"/>
      <c r="GLP16" s="115"/>
      <c r="GLQ16" s="116"/>
      <c r="GLR16" s="117"/>
      <c r="GLS16" s="117"/>
      <c r="GLT16" s="117"/>
      <c r="GLU16" s="117"/>
      <c r="GLV16" s="53"/>
      <c r="GLW16" s="118"/>
      <c r="GLX16" s="52"/>
      <c r="GLY16" s="53"/>
      <c r="GLZ16" s="53"/>
      <c r="GMA16" s="115"/>
      <c r="GMB16" s="116"/>
      <c r="GMC16" s="117"/>
      <c r="GMD16" s="117"/>
      <c r="GME16" s="117"/>
      <c r="GMF16" s="117"/>
      <c r="GMG16" s="53"/>
      <c r="GMH16" s="118"/>
      <c r="GMI16" s="52"/>
      <c r="GMJ16" s="53"/>
      <c r="GMK16" s="53"/>
      <c r="GML16" s="115"/>
      <c r="GMM16" s="116"/>
      <c r="GMN16" s="117"/>
      <c r="GMO16" s="117"/>
      <c r="GMP16" s="117"/>
      <c r="GMQ16" s="117"/>
      <c r="GMR16" s="53"/>
      <c r="GMS16" s="118"/>
      <c r="GMT16" s="52"/>
      <c r="GMU16" s="53"/>
      <c r="GMV16" s="53"/>
      <c r="GMW16" s="115"/>
      <c r="GMX16" s="116"/>
      <c r="GMY16" s="117"/>
      <c r="GMZ16" s="117"/>
      <c r="GNA16" s="117"/>
      <c r="GNB16" s="117"/>
      <c r="GNC16" s="53"/>
      <c r="GND16" s="118"/>
      <c r="GNE16" s="52"/>
      <c r="GNF16" s="53"/>
      <c r="GNG16" s="53"/>
      <c r="GNH16" s="115"/>
      <c r="GNI16" s="116"/>
      <c r="GNJ16" s="117"/>
      <c r="GNK16" s="117"/>
      <c r="GNL16" s="117"/>
      <c r="GNM16" s="117"/>
      <c r="GNN16" s="53"/>
      <c r="GNO16" s="118"/>
      <c r="GNP16" s="52"/>
      <c r="GNQ16" s="53"/>
      <c r="GNR16" s="53"/>
      <c r="GNS16" s="115"/>
      <c r="GNT16" s="116"/>
      <c r="GNU16" s="117"/>
      <c r="GNV16" s="117"/>
      <c r="GNW16" s="117"/>
      <c r="GNX16" s="117"/>
      <c r="GNY16" s="53"/>
      <c r="GNZ16" s="118"/>
      <c r="GOA16" s="52"/>
      <c r="GOB16" s="53"/>
      <c r="GOC16" s="53"/>
      <c r="GOD16" s="115"/>
      <c r="GOE16" s="116"/>
      <c r="GOF16" s="117"/>
      <c r="GOG16" s="117"/>
      <c r="GOH16" s="117"/>
      <c r="GOI16" s="117"/>
      <c r="GOJ16" s="53"/>
      <c r="GOK16" s="118"/>
      <c r="GOL16" s="52"/>
      <c r="GOM16" s="53"/>
      <c r="GON16" s="53"/>
      <c r="GOO16" s="115"/>
      <c r="GOP16" s="116"/>
      <c r="GOQ16" s="117"/>
      <c r="GOR16" s="117"/>
      <c r="GOS16" s="117"/>
      <c r="GOT16" s="117"/>
      <c r="GOU16" s="53"/>
      <c r="GOV16" s="118"/>
      <c r="GOW16" s="52"/>
      <c r="GOX16" s="53"/>
      <c r="GOY16" s="53"/>
      <c r="GOZ16" s="115"/>
      <c r="GPA16" s="116"/>
      <c r="GPB16" s="117"/>
      <c r="GPC16" s="117"/>
      <c r="GPD16" s="117"/>
      <c r="GPE16" s="117"/>
      <c r="GPF16" s="53"/>
      <c r="GPG16" s="118"/>
      <c r="GPH16" s="52"/>
      <c r="GPI16" s="53"/>
      <c r="GPJ16" s="53"/>
      <c r="GPK16" s="115"/>
      <c r="GPL16" s="116"/>
      <c r="GPM16" s="117"/>
      <c r="GPN16" s="117"/>
      <c r="GPO16" s="117"/>
      <c r="GPP16" s="117"/>
      <c r="GPQ16" s="53"/>
      <c r="GPR16" s="118"/>
      <c r="GPS16" s="52"/>
      <c r="GPT16" s="53"/>
      <c r="GPU16" s="53"/>
      <c r="GPV16" s="115"/>
      <c r="GPW16" s="116"/>
      <c r="GPX16" s="117"/>
      <c r="GPY16" s="117"/>
      <c r="GPZ16" s="117"/>
      <c r="GQA16" s="117"/>
      <c r="GQB16" s="53"/>
      <c r="GQC16" s="118"/>
      <c r="GQD16" s="52"/>
      <c r="GQE16" s="53"/>
      <c r="GQF16" s="53"/>
      <c r="GQG16" s="115"/>
      <c r="GQH16" s="116"/>
      <c r="GQI16" s="117"/>
      <c r="GQJ16" s="117"/>
      <c r="GQK16" s="117"/>
      <c r="GQL16" s="117"/>
      <c r="GQM16" s="53"/>
      <c r="GQN16" s="118"/>
      <c r="GQO16" s="52"/>
      <c r="GQP16" s="53"/>
      <c r="GQQ16" s="53"/>
      <c r="GQR16" s="115"/>
      <c r="GQS16" s="116"/>
      <c r="GQT16" s="117"/>
      <c r="GQU16" s="117"/>
      <c r="GQV16" s="117"/>
      <c r="GQW16" s="117"/>
      <c r="GQX16" s="53"/>
      <c r="GQY16" s="118"/>
      <c r="GQZ16" s="52"/>
      <c r="GRA16" s="53"/>
      <c r="GRB16" s="53"/>
      <c r="GRC16" s="115"/>
      <c r="GRD16" s="116"/>
      <c r="GRE16" s="117"/>
      <c r="GRF16" s="117"/>
      <c r="GRG16" s="117"/>
      <c r="GRH16" s="117"/>
      <c r="GRI16" s="53"/>
      <c r="GRJ16" s="118"/>
      <c r="GRK16" s="52"/>
      <c r="GRL16" s="53"/>
      <c r="GRM16" s="53"/>
      <c r="GRN16" s="115"/>
      <c r="GRO16" s="116"/>
      <c r="GRP16" s="117"/>
      <c r="GRQ16" s="117"/>
      <c r="GRR16" s="117"/>
      <c r="GRS16" s="117"/>
      <c r="GRT16" s="53"/>
      <c r="GRU16" s="118"/>
      <c r="GRV16" s="52"/>
      <c r="GRW16" s="53"/>
      <c r="GRX16" s="53"/>
      <c r="GRY16" s="115"/>
      <c r="GRZ16" s="116"/>
      <c r="GSA16" s="117"/>
      <c r="GSB16" s="117"/>
      <c r="GSC16" s="117"/>
      <c r="GSD16" s="117"/>
      <c r="GSE16" s="53"/>
      <c r="GSF16" s="118"/>
      <c r="GSG16" s="52"/>
      <c r="GSH16" s="53"/>
      <c r="GSI16" s="53"/>
      <c r="GSJ16" s="115"/>
      <c r="GSK16" s="116"/>
      <c r="GSL16" s="117"/>
      <c r="GSM16" s="117"/>
      <c r="GSN16" s="117"/>
      <c r="GSO16" s="117"/>
      <c r="GSP16" s="53"/>
      <c r="GSQ16" s="118"/>
      <c r="GSR16" s="52"/>
      <c r="GSS16" s="53"/>
      <c r="GST16" s="53"/>
      <c r="GSU16" s="115"/>
      <c r="GSV16" s="116"/>
      <c r="GSW16" s="117"/>
      <c r="GSX16" s="117"/>
      <c r="GSY16" s="117"/>
      <c r="GSZ16" s="117"/>
      <c r="GTA16" s="53"/>
      <c r="GTB16" s="118"/>
      <c r="GTC16" s="52"/>
      <c r="GTD16" s="53"/>
      <c r="GTE16" s="53"/>
      <c r="GTF16" s="115"/>
      <c r="GTG16" s="116"/>
      <c r="GTH16" s="117"/>
      <c r="GTI16" s="117"/>
      <c r="GTJ16" s="117"/>
      <c r="GTK16" s="117"/>
      <c r="GTL16" s="53"/>
      <c r="GTM16" s="118"/>
      <c r="GTN16" s="52"/>
      <c r="GTO16" s="53"/>
      <c r="GTP16" s="53"/>
      <c r="GTQ16" s="115"/>
      <c r="GTR16" s="116"/>
      <c r="GTS16" s="117"/>
      <c r="GTT16" s="117"/>
      <c r="GTU16" s="117"/>
      <c r="GTV16" s="117"/>
      <c r="GTW16" s="53"/>
      <c r="GTX16" s="118"/>
      <c r="GTY16" s="52"/>
      <c r="GTZ16" s="53"/>
      <c r="GUA16" s="53"/>
      <c r="GUB16" s="115"/>
      <c r="GUC16" s="116"/>
      <c r="GUD16" s="117"/>
      <c r="GUE16" s="117"/>
      <c r="GUF16" s="117"/>
      <c r="GUG16" s="117"/>
      <c r="GUH16" s="53"/>
      <c r="GUI16" s="118"/>
      <c r="GUJ16" s="52"/>
      <c r="GUK16" s="53"/>
      <c r="GUL16" s="53"/>
      <c r="GUM16" s="115"/>
      <c r="GUN16" s="116"/>
      <c r="GUO16" s="117"/>
      <c r="GUP16" s="117"/>
      <c r="GUQ16" s="117"/>
      <c r="GUR16" s="117"/>
      <c r="GUS16" s="53"/>
      <c r="GUT16" s="118"/>
      <c r="GUU16" s="52"/>
      <c r="GUV16" s="53"/>
      <c r="GUW16" s="53"/>
      <c r="GUX16" s="115"/>
      <c r="GUY16" s="116"/>
      <c r="GUZ16" s="117"/>
      <c r="GVA16" s="117"/>
      <c r="GVB16" s="117"/>
      <c r="GVC16" s="117"/>
      <c r="GVD16" s="53"/>
      <c r="GVE16" s="118"/>
      <c r="GVF16" s="52"/>
      <c r="GVG16" s="53"/>
      <c r="GVH16" s="53"/>
      <c r="GVI16" s="115"/>
      <c r="GVJ16" s="116"/>
      <c r="GVK16" s="117"/>
      <c r="GVL16" s="117"/>
      <c r="GVM16" s="117"/>
      <c r="GVN16" s="117"/>
      <c r="GVO16" s="53"/>
      <c r="GVP16" s="118"/>
      <c r="GVQ16" s="52"/>
      <c r="GVR16" s="53"/>
      <c r="GVS16" s="53"/>
      <c r="GVT16" s="115"/>
      <c r="GVU16" s="116"/>
      <c r="GVV16" s="117"/>
      <c r="GVW16" s="117"/>
      <c r="GVX16" s="117"/>
      <c r="GVY16" s="117"/>
      <c r="GVZ16" s="53"/>
      <c r="GWA16" s="118"/>
      <c r="GWB16" s="52"/>
      <c r="GWC16" s="53"/>
      <c r="GWD16" s="53"/>
      <c r="GWE16" s="115"/>
      <c r="GWF16" s="116"/>
      <c r="GWG16" s="117"/>
      <c r="GWH16" s="117"/>
      <c r="GWI16" s="117"/>
      <c r="GWJ16" s="117"/>
      <c r="GWK16" s="53"/>
      <c r="GWL16" s="118"/>
      <c r="GWM16" s="52"/>
      <c r="GWN16" s="53"/>
      <c r="GWO16" s="53"/>
      <c r="GWP16" s="115"/>
      <c r="GWQ16" s="116"/>
      <c r="GWR16" s="117"/>
      <c r="GWS16" s="117"/>
      <c r="GWT16" s="117"/>
      <c r="GWU16" s="117"/>
      <c r="GWV16" s="53"/>
      <c r="GWW16" s="118"/>
      <c r="GWX16" s="52"/>
      <c r="GWY16" s="53"/>
      <c r="GWZ16" s="53"/>
      <c r="GXA16" s="115"/>
      <c r="GXB16" s="116"/>
      <c r="GXC16" s="117"/>
      <c r="GXD16" s="117"/>
      <c r="GXE16" s="117"/>
      <c r="GXF16" s="117"/>
      <c r="GXG16" s="53"/>
      <c r="GXH16" s="118"/>
      <c r="GXI16" s="52"/>
      <c r="GXJ16" s="53"/>
      <c r="GXK16" s="53"/>
      <c r="GXL16" s="115"/>
      <c r="GXM16" s="116"/>
      <c r="GXN16" s="117"/>
      <c r="GXO16" s="117"/>
      <c r="GXP16" s="117"/>
      <c r="GXQ16" s="117"/>
      <c r="GXR16" s="53"/>
      <c r="GXS16" s="118"/>
      <c r="GXT16" s="52"/>
      <c r="GXU16" s="53"/>
      <c r="GXV16" s="53"/>
      <c r="GXW16" s="115"/>
      <c r="GXX16" s="116"/>
      <c r="GXY16" s="117"/>
      <c r="GXZ16" s="117"/>
      <c r="GYA16" s="117"/>
      <c r="GYB16" s="117"/>
      <c r="GYC16" s="53"/>
      <c r="GYD16" s="118"/>
      <c r="GYE16" s="52"/>
      <c r="GYF16" s="53"/>
      <c r="GYG16" s="53"/>
      <c r="GYH16" s="115"/>
      <c r="GYI16" s="116"/>
      <c r="GYJ16" s="117"/>
      <c r="GYK16" s="117"/>
      <c r="GYL16" s="117"/>
      <c r="GYM16" s="117"/>
      <c r="GYN16" s="53"/>
      <c r="GYO16" s="118"/>
      <c r="GYP16" s="52"/>
      <c r="GYQ16" s="53"/>
      <c r="GYR16" s="53"/>
      <c r="GYS16" s="115"/>
      <c r="GYT16" s="116"/>
      <c r="GYU16" s="117"/>
      <c r="GYV16" s="117"/>
      <c r="GYW16" s="117"/>
      <c r="GYX16" s="117"/>
      <c r="GYY16" s="53"/>
      <c r="GYZ16" s="118"/>
      <c r="GZA16" s="52"/>
      <c r="GZB16" s="53"/>
      <c r="GZC16" s="53"/>
      <c r="GZD16" s="115"/>
      <c r="GZE16" s="116"/>
      <c r="GZF16" s="117"/>
      <c r="GZG16" s="117"/>
      <c r="GZH16" s="117"/>
      <c r="GZI16" s="117"/>
      <c r="GZJ16" s="53"/>
      <c r="GZK16" s="118"/>
      <c r="GZL16" s="52"/>
      <c r="GZM16" s="53"/>
      <c r="GZN16" s="53"/>
      <c r="GZO16" s="115"/>
      <c r="GZP16" s="116"/>
      <c r="GZQ16" s="117"/>
      <c r="GZR16" s="117"/>
      <c r="GZS16" s="117"/>
      <c r="GZT16" s="117"/>
      <c r="GZU16" s="53"/>
      <c r="GZV16" s="118"/>
      <c r="GZW16" s="52"/>
      <c r="GZX16" s="53"/>
      <c r="GZY16" s="53"/>
      <c r="GZZ16" s="115"/>
      <c r="HAA16" s="116"/>
      <c r="HAB16" s="117"/>
      <c r="HAC16" s="117"/>
      <c r="HAD16" s="117"/>
      <c r="HAE16" s="117"/>
      <c r="HAF16" s="53"/>
      <c r="HAG16" s="118"/>
      <c r="HAH16" s="52"/>
      <c r="HAI16" s="53"/>
      <c r="HAJ16" s="53"/>
      <c r="HAK16" s="115"/>
      <c r="HAL16" s="116"/>
      <c r="HAM16" s="117"/>
      <c r="HAN16" s="117"/>
      <c r="HAO16" s="117"/>
      <c r="HAP16" s="117"/>
      <c r="HAQ16" s="53"/>
      <c r="HAR16" s="118"/>
      <c r="HAS16" s="52"/>
      <c r="HAT16" s="53"/>
      <c r="HAU16" s="53"/>
      <c r="HAV16" s="115"/>
      <c r="HAW16" s="116"/>
      <c r="HAX16" s="117"/>
      <c r="HAY16" s="117"/>
      <c r="HAZ16" s="117"/>
      <c r="HBA16" s="117"/>
      <c r="HBB16" s="53"/>
      <c r="HBC16" s="118"/>
      <c r="HBD16" s="52"/>
      <c r="HBE16" s="53"/>
      <c r="HBF16" s="53"/>
      <c r="HBG16" s="115"/>
      <c r="HBH16" s="116"/>
      <c r="HBI16" s="117"/>
      <c r="HBJ16" s="117"/>
      <c r="HBK16" s="117"/>
      <c r="HBL16" s="117"/>
      <c r="HBM16" s="53"/>
      <c r="HBN16" s="118"/>
      <c r="HBO16" s="52"/>
      <c r="HBP16" s="53"/>
      <c r="HBQ16" s="53"/>
      <c r="HBR16" s="115"/>
      <c r="HBS16" s="116"/>
      <c r="HBT16" s="117"/>
      <c r="HBU16" s="117"/>
      <c r="HBV16" s="117"/>
      <c r="HBW16" s="117"/>
      <c r="HBX16" s="53"/>
      <c r="HBY16" s="118"/>
      <c r="HBZ16" s="52"/>
      <c r="HCA16" s="53"/>
      <c r="HCB16" s="53"/>
      <c r="HCC16" s="115"/>
      <c r="HCD16" s="116"/>
      <c r="HCE16" s="117"/>
      <c r="HCF16" s="117"/>
      <c r="HCG16" s="117"/>
      <c r="HCH16" s="117"/>
      <c r="HCI16" s="53"/>
      <c r="HCJ16" s="118"/>
      <c r="HCK16" s="52"/>
      <c r="HCL16" s="53"/>
      <c r="HCM16" s="53"/>
      <c r="HCN16" s="115"/>
      <c r="HCO16" s="116"/>
      <c r="HCP16" s="117"/>
      <c r="HCQ16" s="117"/>
      <c r="HCR16" s="117"/>
      <c r="HCS16" s="117"/>
      <c r="HCT16" s="53"/>
      <c r="HCU16" s="118"/>
      <c r="HCV16" s="52"/>
      <c r="HCW16" s="53"/>
      <c r="HCX16" s="53"/>
      <c r="HCY16" s="115"/>
      <c r="HCZ16" s="116"/>
      <c r="HDA16" s="117"/>
      <c r="HDB16" s="117"/>
      <c r="HDC16" s="117"/>
      <c r="HDD16" s="117"/>
      <c r="HDE16" s="53"/>
      <c r="HDF16" s="118"/>
      <c r="HDG16" s="52"/>
      <c r="HDH16" s="53"/>
      <c r="HDI16" s="53"/>
      <c r="HDJ16" s="115"/>
      <c r="HDK16" s="116"/>
      <c r="HDL16" s="117"/>
      <c r="HDM16" s="117"/>
      <c r="HDN16" s="117"/>
      <c r="HDO16" s="117"/>
      <c r="HDP16" s="53"/>
      <c r="HDQ16" s="118"/>
      <c r="HDR16" s="52"/>
      <c r="HDS16" s="53"/>
      <c r="HDT16" s="53"/>
      <c r="HDU16" s="115"/>
      <c r="HDV16" s="116"/>
      <c r="HDW16" s="117"/>
      <c r="HDX16" s="117"/>
      <c r="HDY16" s="117"/>
      <c r="HDZ16" s="117"/>
      <c r="HEA16" s="53"/>
      <c r="HEB16" s="118"/>
      <c r="HEC16" s="52"/>
      <c r="HED16" s="53"/>
      <c r="HEE16" s="53"/>
      <c r="HEF16" s="115"/>
      <c r="HEG16" s="116"/>
      <c r="HEH16" s="117"/>
      <c r="HEI16" s="117"/>
      <c r="HEJ16" s="117"/>
      <c r="HEK16" s="117"/>
      <c r="HEL16" s="53"/>
      <c r="HEM16" s="118"/>
      <c r="HEN16" s="52"/>
      <c r="HEO16" s="53"/>
      <c r="HEP16" s="53"/>
      <c r="HEQ16" s="115"/>
      <c r="HER16" s="116"/>
      <c r="HES16" s="117"/>
      <c r="HET16" s="117"/>
      <c r="HEU16" s="117"/>
      <c r="HEV16" s="117"/>
      <c r="HEW16" s="53"/>
      <c r="HEX16" s="118"/>
      <c r="HEY16" s="52"/>
      <c r="HEZ16" s="53"/>
      <c r="HFA16" s="53"/>
      <c r="HFB16" s="115"/>
      <c r="HFC16" s="116"/>
      <c r="HFD16" s="117"/>
      <c r="HFE16" s="117"/>
      <c r="HFF16" s="117"/>
      <c r="HFG16" s="117"/>
      <c r="HFH16" s="53"/>
      <c r="HFI16" s="118"/>
      <c r="HFJ16" s="52"/>
      <c r="HFK16" s="53"/>
      <c r="HFL16" s="53"/>
      <c r="HFM16" s="115"/>
      <c r="HFN16" s="116"/>
      <c r="HFO16" s="117"/>
      <c r="HFP16" s="117"/>
      <c r="HFQ16" s="117"/>
      <c r="HFR16" s="117"/>
      <c r="HFS16" s="53"/>
      <c r="HFT16" s="118"/>
      <c r="HFU16" s="52"/>
      <c r="HFV16" s="53"/>
      <c r="HFW16" s="53"/>
      <c r="HFX16" s="115"/>
      <c r="HFY16" s="116"/>
      <c r="HFZ16" s="117"/>
      <c r="HGA16" s="117"/>
      <c r="HGB16" s="117"/>
      <c r="HGC16" s="117"/>
      <c r="HGD16" s="53"/>
      <c r="HGE16" s="118"/>
      <c r="HGF16" s="52"/>
      <c r="HGG16" s="53"/>
      <c r="HGH16" s="53"/>
      <c r="HGI16" s="115"/>
      <c r="HGJ16" s="116"/>
      <c r="HGK16" s="117"/>
      <c r="HGL16" s="117"/>
      <c r="HGM16" s="117"/>
      <c r="HGN16" s="117"/>
      <c r="HGO16" s="53"/>
      <c r="HGP16" s="118"/>
      <c r="HGQ16" s="52"/>
      <c r="HGR16" s="53"/>
      <c r="HGS16" s="53"/>
      <c r="HGT16" s="115"/>
      <c r="HGU16" s="116"/>
      <c r="HGV16" s="117"/>
      <c r="HGW16" s="117"/>
      <c r="HGX16" s="117"/>
      <c r="HGY16" s="117"/>
      <c r="HGZ16" s="53"/>
      <c r="HHA16" s="118"/>
      <c r="HHB16" s="52"/>
      <c r="HHC16" s="53"/>
      <c r="HHD16" s="53"/>
      <c r="HHE16" s="115"/>
      <c r="HHF16" s="116"/>
      <c r="HHG16" s="117"/>
      <c r="HHH16" s="117"/>
      <c r="HHI16" s="117"/>
      <c r="HHJ16" s="117"/>
      <c r="HHK16" s="53"/>
      <c r="HHL16" s="118"/>
      <c r="HHM16" s="52"/>
      <c r="HHN16" s="53"/>
      <c r="HHO16" s="53"/>
      <c r="HHP16" s="115"/>
      <c r="HHQ16" s="116"/>
      <c r="HHR16" s="117"/>
      <c r="HHS16" s="117"/>
      <c r="HHT16" s="117"/>
      <c r="HHU16" s="117"/>
      <c r="HHV16" s="53"/>
      <c r="HHW16" s="118"/>
      <c r="HHX16" s="52"/>
      <c r="HHY16" s="53"/>
      <c r="HHZ16" s="53"/>
      <c r="HIA16" s="115"/>
      <c r="HIB16" s="116"/>
      <c r="HIC16" s="117"/>
      <c r="HID16" s="117"/>
      <c r="HIE16" s="117"/>
      <c r="HIF16" s="117"/>
      <c r="HIG16" s="53"/>
      <c r="HIH16" s="118"/>
      <c r="HII16" s="52"/>
      <c r="HIJ16" s="53"/>
      <c r="HIK16" s="53"/>
      <c r="HIL16" s="115"/>
      <c r="HIM16" s="116"/>
      <c r="HIN16" s="117"/>
      <c r="HIO16" s="117"/>
      <c r="HIP16" s="117"/>
      <c r="HIQ16" s="117"/>
      <c r="HIR16" s="53"/>
      <c r="HIS16" s="118"/>
      <c r="HIT16" s="52"/>
      <c r="HIU16" s="53"/>
      <c r="HIV16" s="53"/>
      <c r="HIW16" s="115"/>
      <c r="HIX16" s="116"/>
      <c r="HIY16" s="117"/>
      <c r="HIZ16" s="117"/>
      <c r="HJA16" s="117"/>
      <c r="HJB16" s="117"/>
      <c r="HJC16" s="53"/>
      <c r="HJD16" s="118"/>
      <c r="HJE16" s="52"/>
      <c r="HJF16" s="53"/>
      <c r="HJG16" s="53"/>
      <c r="HJH16" s="115"/>
      <c r="HJI16" s="116"/>
      <c r="HJJ16" s="117"/>
      <c r="HJK16" s="117"/>
      <c r="HJL16" s="117"/>
      <c r="HJM16" s="117"/>
      <c r="HJN16" s="53"/>
      <c r="HJO16" s="118"/>
      <c r="HJP16" s="52"/>
      <c r="HJQ16" s="53"/>
      <c r="HJR16" s="53"/>
      <c r="HJS16" s="115"/>
      <c r="HJT16" s="116"/>
      <c r="HJU16" s="117"/>
      <c r="HJV16" s="117"/>
      <c r="HJW16" s="117"/>
      <c r="HJX16" s="117"/>
      <c r="HJY16" s="53"/>
      <c r="HJZ16" s="118"/>
      <c r="HKA16" s="52"/>
      <c r="HKB16" s="53"/>
      <c r="HKC16" s="53"/>
      <c r="HKD16" s="115"/>
      <c r="HKE16" s="116"/>
      <c r="HKF16" s="117"/>
      <c r="HKG16" s="117"/>
      <c r="HKH16" s="117"/>
      <c r="HKI16" s="117"/>
      <c r="HKJ16" s="53"/>
      <c r="HKK16" s="118"/>
      <c r="HKL16" s="52"/>
      <c r="HKM16" s="53"/>
      <c r="HKN16" s="53"/>
      <c r="HKO16" s="115"/>
      <c r="HKP16" s="116"/>
      <c r="HKQ16" s="117"/>
      <c r="HKR16" s="117"/>
      <c r="HKS16" s="117"/>
      <c r="HKT16" s="117"/>
      <c r="HKU16" s="53"/>
      <c r="HKV16" s="118"/>
      <c r="HKW16" s="52"/>
      <c r="HKX16" s="53"/>
      <c r="HKY16" s="53"/>
      <c r="HKZ16" s="115"/>
      <c r="HLA16" s="116"/>
      <c r="HLB16" s="117"/>
      <c r="HLC16" s="117"/>
      <c r="HLD16" s="117"/>
      <c r="HLE16" s="117"/>
      <c r="HLF16" s="53"/>
      <c r="HLG16" s="118"/>
      <c r="HLH16" s="52"/>
      <c r="HLI16" s="53"/>
      <c r="HLJ16" s="53"/>
      <c r="HLK16" s="115"/>
      <c r="HLL16" s="116"/>
      <c r="HLM16" s="117"/>
      <c r="HLN16" s="117"/>
      <c r="HLO16" s="117"/>
      <c r="HLP16" s="117"/>
      <c r="HLQ16" s="53"/>
      <c r="HLR16" s="118"/>
      <c r="HLS16" s="52"/>
      <c r="HLT16" s="53"/>
      <c r="HLU16" s="53"/>
      <c r="HLV16" s="115"/>
      <c r="HLW16" s="116"/>
      <c r="HLX16" s="117"/>
      <c r="HLY16" s="117"/>
      <c r="HLZ16" s="117"/>
      <c r="HMA16" s="117"/>
      <c r="HMB16" s="53"/>
      <c r="HMC16" s="118"/>
      <c r="HMD16" s="52"/>
      <c r="HME16" s="53"/>
      <c r="HMF16" s="53"/>
      <c r="HMG16" s="115"/>
      <c r="HMH16" s="116"/>
      <c r="HMI16" s="117"/>
      <c r="HMJ16" s="117"/>
      <c r="HMK16" s="117"/>
      <c r="HML16" s="117"/>
      <c r="HMM16" s="53"/>
      <c r="HMN16" s="118"/>
      <c r="HMO16" s="52"/>
      <c r="HMP16" s="53"/>
      <c r="HMQ16" s="53"/>
      <c r="HMR16" s="115"/>
      <c r="HMS16" s="116"/>
      <c r="HMT16" s="117"/>
      <c r="HMU16" s="117"/>
      <c r="HMV16" s="117"/>
      <c r="HMW16" s="117"/>
      <c r="HMX16" s="53"/>
      <c r="HMY16" s="118"/>
      <c r="HMZ16" s="52"/>
      <c r="HNA16" s="53"/>
      <c r="HNB16" s="53"/>
      <c r="HNC16" s="115"/>
      <c r="HND16" s="116"/>
      <c r="HNE16" s="117"/>
      <c r="HNF16" s="117"/>
      <c r="HNG16" s="117"/>
      <c r="HNH16" s="117"/>
      <c r="HNI16" s="53"/>
      <c r="HNJ16" s="118"/>
      <c r="HNK16" s="52"/>
      <c r="HNL16" s="53"/>
      <c r="HNM16" s="53"/>
      <c r="HNN16" s="115"/>
      <c r="HNO16" s="116"/>
      <c r="HNP16" s="117"/>
      <c r="HNQ16" s="117"/>
      <c r="HNR16" s="117"/>
      <c r="HNS16" s="117"/>
      <c r="HNT16" s="53"/>
      <c r="HNU16" s="118"/>
      <c r="HNV16" s="52"/>
      <c r="HNW16" s="53"/>
      <c r="HNX16" s="53"/>
      <c r="HNY16" s="115"/>
      <c r="HNZ16" s="116"/>
      <c r="HOA16" s="117"/>
      <c r="HOB16" s="117"/>
      <c r="HOC16" s="117"/>
      <c r="HOD16" s="117"/>
      <c r="HOE16" s="53"/>
      <c r="HOF16" s="118"/>
      <c r="HOG16" s="52"/>
      <c r="HOH16" s="53"/>
      <c r="HOI16" s="53"/>
      <c r="HOJ16" s="115"/>
      <c r="HOK16" s="116"/>
      <c r="HOL16" s="117"/>
      <c r="HOM16" s="117"/>
      <c r="HON16" s="117"/>
      <c r="HOO16" s="117"/>
      <c r="HOP16" s="53"/>
      <c r="HOQ16" s="118"/>
      <c r="HOR16" s="52"/>
      <c r="HOS16" s="53"/>
      <c r="HOT16" s="53"/>
      <c r="HOU16" s="115"/>
      <c r="HOV16" s="116"/>
      <c r="HOW16" s="117"/>
      <c r="HOX16" s="117"/>
      <c r="HOY16" s="117"/>
      <c r="HOZ16" s="117"/>
      <c r="HPA16" s="53"/>
      <c r="HPB16" s="118"/>
      <c r="HPC16" s="52"/>
      <c r="HPD16" s="53"/>
      <c r="HPE16" s="53"/>
      <c r="HPF16" s="115"/>
      <c r="HPG16" s="116"/>
      <c r="HPH16" s="117"/>
      <c r="HPI16" s="117"/>
      <c r="HPJ16" s="117"/>
      <c r="HPK16" s="117"/>
      <c r="HPL16" s="53"/>
      <c r="HPM16" s="118"/>
      <c r="HPN16" s="52"/>
      <c r="HPO16" s="53"/>
      <c r="HPP16" s="53"/>
      <c r="HPQ16" s="115"/>
      <c r="HPR16" s="116"/>
      <c r="HPS16" s="117"/>
      <c r="HPT16" s="117"/>
      <c r="HPU16" s="117"/>
      <c r="HPV16" s="117"/>
      <c r="HPW16" s="53"/>
      <c r="HPX16" s="118"/>
      <c r="HPY16" s="52"/>
      <c r="HPZ16" s="53"/>
      <c r="HQA16" s="53"/>
      <c r="HQB16" s="115"/>
      <c r="HQC16" s="116"/>
      <c r="HQD16" s="117"/>
      <c r="HQE16" s="117"/>
      <c r="HQF16" s="117"/>
      <c r="HQG16" s="117"/>
      <c r="HQH16" s="53"/>
      <c r="HQI16" s="118"/>
      <c r="HQJ16" s="52"/>
      <c r="HQK16" s="53"/>
      <c r="HQL16" s="53"/>
      <c r="HQM16" s="115"/>
      <c r="HQN16" s="116"/>
      <c r="HQO16" s="117"/>
      <c r="HQP16" s="117"/>
      <c r="HQQ16" s="117"/>
      <c r="HQR16" s="117"/>
      <c r="HQS16" s="53"/>
      <c r="HQT16" s="118"/>
      <c r="HQU16" s="52"/>
      <c r="HQV16" s="53"/>
      <c r="HQW16" s="53"/>
      <c r="HQX16" s="115"/>
      <c r="HQY16" s="116"/>
      <c r="HQZ16" s="117"/>
      <c r="HRA16" s="117"/>
      <c r="HRB16" s="117"/>
      <c r="HRC16" s="117"/>
      <c r="HRD16" s="53"/>
      <c r="HRE16" s="118"/>
      <c r="HRF16" s="52"/>
      <c r="HRG16" s="53"/>
      <c r="HRH16" s="53"/>
      <c r="HRI16" s="115"/>
      <c r="HRJ16" s="116"/>
      <c r="HRK16" s="117"/>
      <c r="HRL16" s="117"/>
      <c r="HRM16" s="117"/>
      <c r="HRN16" s="117"/>
      <c r="HRO16" s="53"/>
      <c r="HRP16" s="118"/>
      <c r="HRQ16" s="52"/>
      <c r="HRR16" s="53"/>
      <c r="HRS16" s="53"/>
      <c r="HRT16" s="115"/>
      <c r="HRU16" s="116"/>
      <c r="HRV16" s="117"/>
      <c r="HRW16" s="117"/>
      <c r="HRX16" s="117"/>
      <c r="HRY16" s="117"/>
      <c r="HRZ16" s="53"/>
      <c r="HSA16" s="118"/>
      <c r="HSB16" s="52"/>
      <c r="HSC16" s="53"/>
      <c r="HSD16" s="53"/>
      <c r="HSE16" s="115"/>
      <c r="HSF16" s="116"/>
      <c r="HSG16" s="117"/>
      <c r="HSH16" s="117"/>
      <c r="HSI16" s="117"/>
      <c r="HSJ16" s="117"/>
      <c r="HSK16" s="53"/>
      <c r="HSL16" s="118"/>
      <c r="HSM16" s="52"/>
      <c r="HSN16" s="53"/>
      <c r="HSO16" s="53"/>
      <c r="HSP16" s="115"/>
      <c r="HSQ16" s="116"/>
      <c r="HSR16" s="117"/>
      <c r="HSS16" s="117"/>
      <c r="HST16" s="117"/>
      <c r="HSU16" s="117"/>
      <c r="HSV16" s="53"/>
      <c r="HSW16" s="118"/>
      <c r="HSX16" s="52"/>
      <c r="HSY16" s="53"/>
      <c r="HSZ16" s="53"/>
      <c r="HTA16" s="115"/>
      <c r="HTB16" s="116"/>
      <c r="HTC16" s="117"/>
      <c r="HTD16" s="117"/>
      <c r="HTE16" s="117"/>
      <c r="HTF16" s="117"/>
      <c r="HTG16" s="53"/>
      <c r="HTH16" s="118"/>
      <c r="HTI16" s="52"/>
      <c r="HTJ16" s="53"/>
      <c r="HTK16" s="53"/>
      <c r="HTL16" s="115"/>
      <c r="HTM16" s="116"/>
      <c r="HTN16" s="117"/>
      <c r="HTO16" s="117"/>
      <c r="HTP16" s="117"/>
      <c r="HTQ16" s="117"/>
      <c r="HTR16" s="53"/>
      <c r="HTS16" s="118"/>
      <c r="HTT16" s="52"/>
      <c r="HTU16" s="53"/>
      <c r="HTV16" s="53"/>
      <c r="HTW16" s="115"/>
      <c r="HTX16" s="116"/>
      <c r="HTY16" s="117"/>
      <c r="HTZ16" s="117"/>
      <c r="HUA16" s="117"/>
      <c r="HUB16" s="117"/>
      <c r="HUC16" s="53"/>
      <c r="HUD16" s="118"/>
      <c r="HUE16" s="52"/>
      <c r="HUF16" s="53"/>
      <c r="HUG16" s="53"/>
      <c r="HUH16" s="115"/>
      <c r="HUI16" s="116"/>
      <c r="HUJ16" s="117"/>
      <c r="HUK16" s="117"/>
      <c r="HUL16" s="117"/>
      <c r="HUM16" s="117"/>
      <c r="HUN16" s="53"/>
      <c r="HUO16" s="118"/>
      <c r="HUP16" s="52"/>
      <c r="HUQ16" s="53"/>
      <c r="HUR16" s="53"/>
      <c r="HUS16" s="115"/>
      <c r="HUT16" s="116"/>
      <c r="HUU16" s="117"/>
      <c r="HUV16" s="117"/>
      <c r="HUW16" s="117"/>
      <c r="HUX16" s="117"/>
      <c r="HUY16" s="53"/>
      <c r="HUZ16" s="118"/>
      <c r="HVA16" s="52"/>
      <c r="HVB16" s="53"/>
      <c r="HVC16" s="53"/>
      <c r="HVD16" s="115"/>
      <c r="HVE16" s="116"/>
      <c r="HVF16" s="117"/>
      <c r="HVG16" s="117"/>
      <c r="HVH16" s="117"/>
      <c r="HVI16" s="117"/>
      <c r="HVJ16" s="53"/>
      <c r="HVK16" s="118"/>
      <c r="HVL16" s="52"/>
      <c r="HVM16" s="53"/>
      <c r="HVN16" s="53"/>
      <c r="HVO16" s="115"/>
      <c r="HVP16" s="116"/>
      <c r="HVQ16" s="117"/>
      <c r="HVR16" s="117"/>
      <c r="HVS16" s="117"/>
      <c r="HVT16" s="117"/>
      <c r="HVU16" s="53"/>
      <c r="HVV16" s="118"/>
      <c r="HVW16" s="52"/>
      <c r="HVX16" s="53"/>
      <c r="HVY16" s="53"/>
      <c r="HVZ16" s="115"/>
      <c r="HWA16" s="116"/>
      <c r="HWB16" s="117"/>
      <c r="HWC16" s="117"/>
      <c r="HWD16" s="117"/>
      <c r="HWE16" s="117"/>
      <c r="HWF16" s="53"/>
      <c r="HWG16" s="118"/>
      <c r="HWH16" s="52"/>
      <c r="HWI16" s="53"/>
      <c r="HWJ16" s="53"/>
      <c r="HWK16" s="115"/>
      <c r="HWL16" s="116"/>
      <c r="HWM16" s="117"/>
      <c r="HWN16" s="117"/>
      <c r="HWO16" s="117"/>
      <c r="HWP16" s="117"/>
      <c r="HWQ16" s="53"/>
      <c r="HWR16" s="118"/>
      <c r="HWS16" s="52"/>
      <c r="HWT16" s="53"/>
      <c r="HWU16" s="53"/>
      <c r="HWV16" s="115"/>
      <c r="HWW16" s="116"/>
      <c r="HWX16" s="117"/>
      <c r="HWY16" s="117"/>
      <c r="HWZ16" s="117"/>
      <c r="HXA16" s="117"/>
      <c r="HXB16" s="53"/>
      <c r="HXC16" s="118"/>
      <c r="HXD16" s="52"/>
      <c r="HXE16" s="53"/>
      <c r="HXF16" s="53"/>
      <c r="HXG16" s="115"/>
      <c r="HXH16" s="116"/>
      <c r="HXI16" s="117"/>
      <c r="HXJ16" s="117"/>
      <c r="HXK16" s="117"/>
      <c r="HXL16" s="117"/>
      <c r="HXM16" s="53"/>
      <c r="HXN16" s="118"/>
      <c r="HXO16" s="52"/>
      <c r="HXP16" s="53"/>
      <c r="HXQ16" s="53"/>
      <c r="HXR16" s="115"/>
      <c r="HXS16" s="116"/>
      <c r="HXT16" s="117"/>
      <c r="HXU16" s="117"/>
      <c r="HXV16" s="117"/>
      <c r="HXW16" s="117"/>
      <c r="HXX16" s="53"/>
      <c r="HXY16" s="118"/>
      <c r="HXZ16" s="52"/>
      <c r="HYA16" s="53"/>
      <c r="HYB16" s="53"/>
      <c r="HYC16" s="115"/>
      <c r="HYD16" s="116"/>
      <c r="HYE16" s="117"/>
      <c r="HYF16" s="117"/>
      <c r="HYG16" s="117"/>
      <c r="HYH16" s="117"/>
      <c r="HYI16" s="53"/>
      <c r="HYJ16" s="118"/>
      <c r="HYK16" s="52"/>
      <c r="HYL16" s="53"/>
      <c r="HYM16" s="53"/>
      <c r="HYN16" s="115"/>
      <c r="HYO16" s="116"/>
      <c r="HYP16" s="117"/>
      <c r="HYQ16" s="117"/>
      <c r="HYR16" s="117"/>
      <c r="HYS16" s="117"/>
      <c r="HYT16" s="53"/>
      <c r="HYU16" s="118"/>
      <c r="HYV16" s="52"/>
      <c r="HYW16" s="53"/>
      <c r="HYX16" s="53"/>
      <c r="HYY16" s="115"/>
      <c r="HYZ16" s="116"/>
      <c r="HZA16" s="117"/>
      <c r="HZB16" s="117"/>
      <c r="HZC16" s="117"/>
      <c r="HZD16" s="117"/>
      <c r="HZE16" s="53"/>
      <c r="HZF16" s="118"/>
      <c r="HZG16" s="52"/>
      <c r="HZH16" s="53"/>
      <c r="HZI16" s="53"/>
      <c r="HZJ16" s="115"/>
      <c r="HZK16" s="116"/>
      <c r="HZL16" s="117"/>
      <c r="HZM16" s="117"/>
      <c r="HZN16" s="117"/>
      <c r="HZO16" s="117"/>
      <c r="HZP16" s="53"/>
      <c r="HZQ16" s="118"/>
      <c r="HZR16" s="52"/>
      <c r="HZS16" s="53"/>
      <c r="HZT16" s="53"/>
      <c r="HZU16" s="115"/>
      <c r="HZV16" s="116"/>
      <c r="HZW16" s="117"/>
      <c r="HZX16" s="117"/>
      <c r="HZY16" s="117"/>
      <c r="HZZ16" s="117"/>
      <c r="IAA16" s="53"/>
      <c r="IAB16" s="118"/>
      <c r="IAC16" s="52"/>
      <c r="IAD16" s="53"/>
      <c r="IAE16" s="53"/>
      <c r="IAF16" s="115"/>
      <c r="IAG16" s="116"/>
      <c r="IAH16" s="117"/>
      <c r="IAI16" s="117"/>
      <c r="IAJ16" s="117"/>
      <c r="IAK16" s="117"/>
      <c r="IAL16" s="53"/>
      <c r="IAM16" s="118"/>
      <c r="IAN16" s="52"/>
      <c r="IAO16" s="53"/>
      <c r="IAP16" s="53"/>
      <c r="IAQ16" s="115"/>
      <c r="IAR16" s="116"/>
      <c r="IAS16" s="117"/>
      <c r="IAT16" s="117"/>
      <c r="IAU16" s="117"/>
      <c r="IAV16" s="117"/>
      <c r="IAW16" s="53"/>
      <c r="IAX16" s="118"/>
      <c r="IAY16" s="52"/>
      <c r="IAZ16" s="53"/>
      <c r="IBA16" s="53"/>
      <c r="IBB16" s="115"/>
      <c r="IBC16" s="116"/>
      <c r="IBD16" s="117"/>
      <c r="IBE16" s="117"/>
      <c r="IBF16" s="117"/>
      <c r="IBG16" s="117"/>
      <c r="IBH16" s="53"/>
      <c r="IBI16" s="118"/>
      <c r="IBJ16" s="52"/>
      <c r="IBK16" s="53"/>
      <c r="IBL16" s="53"/>
      <c r="IBM16" s="115"/>
      <c r="IBN16" s="116"/>
      <c r="IBO16" s="117"/>
      <c r="IBP16" s="117"/>
      <c r="IBQ16" s="117"/>
      <c r="IBR16" s="117"/>
      <c r="IBS16" s="53"/>
      <c r="IBT16" s="118"/>
      <c r="IBU16" s="52"/>
      <c r="IBV16" s="53"/>
      <c r="IBW16" s="53"/>
      <c r="IBX16" s="115"/>
      <c r="IBY16" s="116"/>
      <c r="IBZ16" s="117"/>
      <c r="ICA16" s="117"/>
      <c r="ICB16" s="117"/>
      <c r="ICC16" s="117"/>
      <c r="ICD16" s="53"/>
      <c r="ICE16" s="118"/>
      <c r="ICF16" s="52"/>
      <c r="ICG16" s="53"/>
      <c r="ICH16" s="53"/>
      <c r="ICI16" s="115"/>
      <c r="ICJ16" s="116"/>
      <c r="ICK16" s="117"/>
      <c r="ICL16" s="117"/>
      <c r="ICM16" s="117"/>
      <c r="ICN16" s="117"/>
      <c r="ICO16" s="53"/>
      <c r="ICP16" s="118"/>
      <c r="ICQ16" s="52"/>
      <c r="ICR16" s="53"/>
      <c r="ICS16" s="53"/>
      <c r="ICT16" s="115"/>
      <c r="ICU16" s="116"/>
      <c r="ICV16" s="117"/>
      <c r="ICW16" s="117"/>
      <c r="ICX16" s="117"/>
      <c r="ICY16" s="117"/>
      <c r="ICZ16" s="53"/>
      <c r="IDA16" s="118"/>
      <c r="IDB16" s="52"/>
      <c r="IDC16" s="53"/>
      <c r="IDD16" s="53"/>
      <c r="IDE16" s="115"/>
      <c r="IDF16" s="116"/>
      <c r="IDG16" s="117"/>
      <c r="IDH16" s="117"/>
      <c r="IDI16" s="117"/>
      <c r="IDJ16" s="117"/>
      <c r="IDK16" s="53"/>
      <c r="IDL16" s="118"/>
      <c r="IDM16" s="52"/>
      <c r="IDN16" s="53"/>
      <c r="IDO16" s="53"/>
      <c r="IDP16" s="115"/>
      <c r="IDQ16" s="116"/>
      <c r="IDR16" s="117"/>
      <c r="IDS16" s="117"/>
      <c r="IDT16" s="117"/>
      <c r="IDU16" s="117"/>
      <c r="IDV16" s="53"/>
      <c r="IDW16" s="118"/>
      <c r="IDX16" s="52"/>
      <c r="IDY16" s="53"/>
      <c r="IDZ16" s="53"/>
      <c r="IEA16" s="115"/>
      <c r="IEB16" s="116"/>
      <c r="IEC16" s="117"/>
      <c r="IED16" s="117"/>
      <c r="IEE16" s="117"/>
      <c r="IEF16" s="117"/>
      <c r="IEG16" s="53"/>
      <c r="IEH16" s="118"/>
      <c r="IEI16" s="52"/>
      <c r="IEJ16" s="53"/>
      <c r="IEK16" s="53"/>
      <c r="IEL16" s="115"/>
      <c r="IEM16" s="116"/>
      <c r="IEN16" s="117"/>
      <c r="IEO16" s="117"/>
      <c r="IEP16" s="117"/>
      <c r="IEQ16" s="117"/>
      <c r="IER16" s="53"/>
      <c r="IES16" s="118"/>
      <c r="IET16" s="52"/>
      <c r="IEU16" s="53"/>
      <c r="IEV16" s="53"/>
      <c r="IEW16" s="115"/>
      <c r="IEX16" s="116"/>
      <c r="IEY16" s="117"/>
      <c r="IEZ16" s="117"/>
      <c r="IFA16" s="117"/>
      <c r="IFB16" s="117"/>
      <c r="IFC16" s="53"/>
      <c r="IFD16" s="118"/>
      <c r="IFE16" s="52"/>
      <c r="IFF16" s="53"/>
      <c r="IFG16" s="53"/>
      <c r="IFH16" s="115"/>
      <c r="IFI16" s="116"/>
      <c r="IFJ16" s="117"/>
      <c r="IFK16" s="117"/>
      <c r="IFL16" s="117"/>
      <c r="IFM16" s="117"/>
      <c r="IFN16" s="53"/>
      <c r="IFO16" s="118"/>
      <c r="IFP16" s="52"/>
      <c r="IFQ16" s="53"/>
      <c r="IFR16" s="53"/>
      <c r="IFS16" s="115"/>
      <c r="IFT16" s="116"/>
      <c r="IFU16" s="117"/>
      <c r="IFV16" s="117"/>
      <c r="IFW16" s="117"/>
      <c r="IFX16" s="117"/>
      <c r="IFY16" s="53"/>
      <c r="IFZ16" s="118"/>
      <c r="IGA16" s="52"/>
      <c r="IGB16" s="53"/>
      <c r="IGC16" s="53"/>
      <c r="IGD16" s="115"/>
      <c r="IGE16" s="116"/>
      <c r="IGF16" s="117"/>
      <c r="IGG16" s="117"/>
      <c r="IGH16" s="117"/>
      <c r="IGI16" s="117"/>
      <c r="IGJ16" s="53"/>
      <c r="IGK16" s="118"/>
      <c r="IGL16" s="52"/>
      <c r="IGM16" s="53"/>
      <c r="IGN16" s="53"/>
      <c r="IGO16" s="115"/>
      <c r="IGP16" s="116"/>
      <c r="IGQ16" s="117"/>
      <c r="IGR16" s="117"/>
      <c r="IGS16" s="117"/>
      <c r="IGT16" s="117"/>
      <c r="IGU16" s="53"/>
      <c r="IGV16" s="118"/>
      <c r="IGW16" s="52"/>
      <c r="IGX16" s="53"/>
      <c r="IGY16" s="53"/>
      <c r="IGZ16" s="115"/>
      <c r="IHA16" s="116"/>
      <c r="IHB16" s="117"/>
      <c r="IHC16" s="117"/>
      <c r="IHD16" s="117"/>
      <c r="IHE16" s="117"/>
      <c r="IHF16" s="53"/>
      <c r="IHG16" s="118"/>
      <c r="IHH16" s="52"/>
      <c r="IHI16" s="53"/>
      <c r="IHJ16" s="53"/>
      <c r="IHK16" s="115"/>
      <c r="IHL16" s="116"/>
      <c r="IHM16" s="117"/>
      <c r="IHN16" s="117"/>
      <c r="IHO16" s="117"/>
      <c r="IHP16" s="117"/>
      <c r="IHQ16" s="53"/>
      <c r="IHR16" s="118"/>
      <c r="IHS16" s="52"/>
      <c r="IHT16" s="53"/>
      <c r="IHU16" s="53"/>
      <c r="IHV16" s="115"/>
      <c r="IHW16" s="116"/>
      <c r="IHX16" s="117"/>
      <c r="IHY16" s="117"/>
      <c r="IHZ16" s="117"/>
      <c r="IIA16" s="117"/>
      <c r="IIB16" s="53"/>
      <c r="IIC16" s="118"/>
      <c r="IID16" s="52"/>
      <c r="IIE16" s="53"/>
      <c r="IIF16" s="53"/>
      <c r="IIG16" s="115"/>
      <c r="IIH16" s="116"/>
      <c r="III16" s="117"/>
      <c r="IIJ16" s="117"/>
      <c r="IIK16" s="117"/>
      <c r="IIL16" s="117"/>
      <c r="IIM16" s="53"/>
      <c r="IIN16" s="118"/>
      <c r="IIO16" s="52"/>
      <c r="IIP16" s="53"/>
      <c r="IIQ16" s="53"/>
      <c r="IIR16" s="115"/>
      <c r="IIS16" s="116"/>
      <c r="IIT16" s="117"/>
      <c r="IIU16" s="117"/>
      <c r="IIV16" s="117"/>
      <c r="IIW16" s="117"/>
      <c r="IIX16" s="53"/>
      <c r="IIY16" s="118"/>
      <c r="IIZ16" s="52"/>
      <c r="IJA16" s="53"/>
      <c r="IJB16" s="53"/>
      <c r="IJC16" s="115"/>
      <c r="IJD16" s="116"/>
      <c r="IJE16" s="117"/>
      <c r="IJF16" s="117"/>
      <c r="IJG16" s="117"/>
      <c r="IJH16" s="117"/>
      <c r="IJI16" s="53"/>
      <c r="IJJ16" s="118"/>
      <c r="IJK16" s="52"/>
      <c r="IJL16" s="53"/>
      <c r="IJM16" s="53"/>
      <c r="IJN16" s="115"/>
      <c r="IJO16" s="116"/>
      <c r="IJP16" s="117"/>
      <c r="IJQ16" s="117"/>
      <c r="IJR16" s="117"/>
      <c r="IJS16" s="117"/>
      <c r="IJT16" s="53"/>
      <c r="IJU16" s="118"/>
      <c r="IJV16" s="52"/>
      <c r="IJW16" s="53"/>
      <c r="IJX16" s="53"/>
      <c r="IJY16" s="115"/>
      <c r="IJZ16" s="116"/>
      <c r="IKA16" s="117"/>
      <c r="IKB16" s="117"/>
      <c r="IKC16" s="117"/>
      <c r="IKD16" s="117"/>
      <c r="IKE16" s="53"/>
      <c r="IKF16" s="118"/>
      <c r="IKG16" s="52"/>
      <c r="IKH16" s="53"/>
      <c r="IKI16" s="53"/>
      <c r="IKJ16" s="115"/>
      <c r="IKK16" s="116"/>
      <c r="IKL16" s="117"/>
      <c r="IKM16" s="117"/>
      <c r="IKN16" s="117"/>
      <c r="IKO16" s="117"/>
      <c r="IKP16" s="53"/>
      <c r="IKQ16" s="118"/>
      <c r="IKR16" s="52"/>
      <c r="IKS16" s="53"/>
      <c r="IKT16" s="53"/>
      <c r="IKU16" s="115"/>
      <c r="IKV16" s="116"/>
      <c r="IKW16" s="117"/>
      <c r="IKX16" s="117"/>
      <c r="IKY16" s="117"/>
      <c r="IKZ16" s="117"/>
      <c r="ILA16" s="53"/>
      <c r="ILB16" s="118"/>
      <c r="ILC16" s="52"/>
      <c r="ILD16" s="53"/>
      <c r="ILE16" s="53"/>
      <c r="ILF16" s="115"/>
      <c r="ILG16" s="116"/>
      <c r="ILH16" s="117"/>
      <c r="ILI16" s="117"/>
      <c r="ILJ16" s="117"/>
      <c r="ILK16" s="117"/>
      <c r="ILL16" s="53"/>
      <c r="ILM16" s="118"/>
      <c r="ILN16" s="52"/>
      <c r="ILO16" s="53"/>
      <c r="ILP16" s="53"/>
      <c r="ILQ16" s="115"/>
      <c r="ILR16" s="116"/>
      <c r="ILS16" s="117"/>
      <c r="ILT16" s="117"/>
      <c r="ILU16" s="117"/>
      <c r="ILV16" s="117"/>
      <c r="ILW16" s="53"/>
      <c r="ILX16" s="118"/>
      <c r="ILY16" s="52"/>
      <c r="ILZ16" s="53"/>
      <c r="IMA16" s="53"/>
      <c r="IMB16" s="115"/>
      <c r="IMC16" s="116"/>
      <c r="IMD16" s="117"/>
      <c r="IME16" s="117"/>
      <c r="IMF16" s="117"/>
      <c r="IMG16" s="117"/>
      <c r="IMH16" s="53"/>
      <c r="IMI16" s="118"/>
      <c r="IMJ16" s="52"/>
      <c r="IMK16" s="53"/>
      <c r="IML16" s="53"/>
      <c r="IMM16" s="115"/>
      <c r="IMN16" s="116"/>
      <c r="IMO16" s="117"/>
      <c r="IMP16" s="117"/>
      <c r="IMQ16" s="117"/>
      <c r="IMR16" s="117"/>
      <c r="IMS16" s="53"/>
      <c r="IMT16" s="118"/>
      <c r="IMU16" s="52"/>
      <c r="IMV16" s="53"/>
      <c r="IMW16" s="53"/>
      <c r="IMX16" s="115"/>
      <c r="IMY16" s="116"/>
      <c r="IMZ16" s="117"/>
      <c r="INA16" s="117"/>
      <c r="INB16" s="117"/>
      <c r="INC16" s="117"/>
      <c r="IND16" s="53"/>
      <c r="INE16" s="118"/>
      <c r="INF16" s="52"/>
      <c r="ING16" s="53"/>
      <c r="INH16" s="53"/>
      <c r="INI16" s="115"/>
      <c r="INJ16" s="116"/>
      <c r="INK16" s="117"/>
      <c r="INL16" s="117"/>
      <c r="INM16" s="117"/>
      <c r="INN16" s="117"/>
      <c r="INO16" s="53"/>
      <c r="INP16" s="118"/>
      <c r="INQ16" s="52"/>
      <c r="INR16" s="53"/>
      <c r="INS16" s="53"/>
      <c r="INT16" s="115"/>
      <c r="INU16" s="116"/>
      <c r="INV16" s="117"/>
      <c r="INW16" s="117"/>
      <c r="INX16" s="117"/>
      <c r="INY16" s="117"/>
      <c r="INZ16" s="53"/>
      <c r="IOA16" s="118"/>
      <c r="IOB16" s="52"/>
      <c r="IOC16" s="53"/>
      <c r="IOD16" s="53"/>
      <c r="IOE16" s="115"/>
      <c r="IOF16" s="116"/>
      <c r="IOG16" s="117"/>
      <c r="IOH16" s="117"/>
      <c r="IOI16" s="117"/>
      <c r="IOJ16" s="117"/>
      <c r="IOK16" s="53"/>
      <c r="IOL16" s="118"/>
      <c r="IOM16" s="52"/>
      <c r="ION16" s="53"/>
      <c r="IOO16" s="53"/>
      <c r="IOP16" s="115"/>
      <c r="IOQ16" s="116"/>
      <c r="IOR16" s="117"/>
      <c r="IOS16" s="117"/>
      <c r="IOT16" s="117"/>
      <c r="IOU16" s="117"/>
      <c r="IOV16" s="53"/>
      <c r="IOW16" s="118"/>
      <c r="IOX16" s="52"/>
      <c r="IOY16" s="53"/>
      <c r="IOZ16" s="53"/>
      <c r="IPA16" s="115"/>
      <c r="IPB16" s="116"/>
      <c r="IPC16" s="117"/>
      <c r="IPD16" s="117"/>
      <c r="IPE16" s="117"/>
      <c r="IPF16" s="117"/>
      <c r="IPG16" s="53"/>
      <c r="IPH16" s="118"/>
      <c r="IPI16" s="52"/>
      <c r="IPJ16" s="53"/>
      <c r="IPK16" s="53"/>
      <c r="IPL16" s="115"/>
      <c r="IPM16" s="116"/>
      <c r="IPN16" s="117"/>
      <c r="IPO16" s="117"/>
      <c r="IPP16" s="117"/>
      <c r="IPQ16" s="117"/>
      <c r="IPR16" s="53"/>
      <c r="IPS16" s="118"/>
      <c r="IPT16" s="52"/>
      <c r="IPU16" s="53"/>
      <c r="IPV16" s="53"/>
      <c r="IPW16" s="115"/>
      <c r="IPX16" s="116"/>
      <c r="IPY16" s="117"/>
      <c r="IPZ16" s="117"/>
      <c r="IQA16" s="117"/>
      <c r="IQB16" s="117"/>
      <c r="IQC16" s="53"/>
      <c r="IQD16" s="118"/>
      <c r="IQE16" s="52"/>
      <c r="IQF16" s="53"/>
      <c r="IQG16" s="53"/>
      <c r="IQH16" s="115"/>
      <c r="IQI16" s="116"/>
      <c r="IQJ16" s="117"/>
      <c r="IQK16" s="117"/>
      <c r="IQL16" s="117"/>
      <c r="IQM16" s="117"/>
      <c r="IQN16" s="53"/>
      <c r="IQO16" s="118"/>
      <c r="IQP16" s="52"/>
      <c r="IQQ16" s="53"/>
      <c r="IQR16" s="53"/>
      <c r="IQS16" s="115"/>
      <c r="IQT16" s="116"/>
      <c r="IQU16" s="117"/>
      <c r="IQV16" s="117"/>
      <c r="IQW16" s="117"/>
      <c r="IQX16" s="117"/>
      <c r="IQY16" s="53"/>
      <c r="IQZ16" s="118"/>
      <c r="IRA16" s="52"/>
      <c r="IRB16" s="53"/>
      <c r="IRC16" s="53"/>
      <c r="IRD16" s="115"/>
      <c r="IRE16" s="116"/>
      <c r="IRF16" s="117"/>
      <c r="IRG16" s="117"/>
      <c r="IRH16" s="117"/>
      <c r="IRI16" s="117"/>
      <c r="IRJ16" s="53"/>
      <c r="IRK16" s="118"/>
      <c r="IRL16" s="52"/>
      <c r="IRM16" s="53"/>
      <c r="IRN16" s="53"/>
      <c r="IRO16" s="115"/>
      <c r="IRP16" s="116"/>
      <c r="IRQ16" s="117"/>
      <c r="IRR16" s="117"/>
      <c r="IRS16" s="117"/>
      <c r="IRT16" s="117"/>
      <c r="IRU16" s="53"/>
      <c r="IRV16" s="118"/>
      <c r="IRW16" s="52"/>
      <c r="IRX16" s="53"/>
      <c r="IRY16" s="53"/>
      <c r="IRZ16" s="115"/>
      <c r="ISA16" s="116"/>
      <c r="ISB16" s="117"/>
      <c r="ISC16" s="117"/>
      <c r="ISD16" s="117"/>
      <c r="ISE16" s="117"/>
      <c r="ISF16" s="53"/>
      <c r="ISG16" s="118"/>
      <c r="ISH16" s="52"/>
      <c r="ISI16" s="53"/>
      <c r="ISJ16" s="53"/>
      <c r="ISK16" s="115"/>
      <c r="ISL16" s="116"/>
      <c r="ISM16" s="117"/>
      <c r="ISN16" s="117"/>
      <c r="ISO16" s="117"/>
      <c r="ISP16" s="117"/>
      <c r="ISQ16" s="53"/>
      <c r="ISR16" s="118"/>
      <c r="ISS16" s="52"/>
      <c r="IST16" s="53"/>
      <c r="ISU16" s="53"/>
      <c r="ISV16" s="115"/>
      <c r="ISW16" s="116"/>
      <c r="ISX16" s="117"/>
      <c r="ISY16" s="117"/>
      <c r="ISZ16" s="117"/>
      <c r="ITA16" s="117"/>
      <c r="ITB16" s="53"/>
      <c r="ITC16" s="118"/>
      <c r="ITD16" s="52"/>
      <c r="ITE16" s="53"/>
      <c r="ITF16" s="53"/>
      <c r="ITG16" s="115"/>
      <c r="ITH16" s="116"/>
      <c r="ITI16" s="117"/>
      <c r="ITJ16" s="117"/>
      <c r="ITK16" s="117"/>
      <c r="ITL16" s="117"/>
      <c r="ITM16" s="53"/>
      <c r="ITN16" s="118"/>
      <c r="ITO16" s="52"/>
      <c r="ITP16" s="53"/>
      <c r="ITQ16" s="53"/>
      <c r="ITR16" s="115"/>
      <c r="ITS16" s="116"/>
      <c r="ITT16" s="117"/>
      <c r="ITU16" s="117"/>
      <c r="ITV16" s="117"/>
      <c r="ITW16" s="117"/>
      <c r="ITX16" s="53"/>
      <c r="ITY16" s="118"/>
      <c r="ITZ16" s="52"/>
      <c r="IUA16" s="53"/>
      <c r="IUB16" s="53"/>
      <c r="IUC16" s="115"/>
      <c r="IUD16" s="116"/>
      <c r="IUE16" s="117"/>
      <c r="IUF16" s="117"/>
      <c r="IUG16" s="117"/>
      <c r="IUH16" s="117"/>
      <c r="IUI16" s="53"/>
      <c r="IUJ16" s="118"/>
      <c r="IUK16" s="52"/>
      <c r="IUL16" s="53"/>
      <c r="IUM16" s="53"/>
      <c r="IUN16" s="115"/>
      <c r="IUO16" s="116"/>
      <c r="IUP16" s="117"/>
      <c r="IUQ16" s="117"/>
      <c r="IUR16" s="117"/>
      <c r="IUS16" s="117"/>
      <c r="IUT16" s="53"/>
      <c r="IUU16" s="118"/>
      <c r="IUV16" s="52"/>
      <c r="IUW16" s="53"/>
      <c r="IUX16" s="53"/>
      <c r="IUY16" s="115"/>
      <c r="IUZ16" s="116"/>
      <c r="IVA16" s="117"/>
      <c r="IVB16" s="117"/>
      <c r="IVC16" s="117"/>
      <c r="IVD16" s="117"/>
      <c r="IVE16" s="53"/>
      <c r="IVF16" s="118"/>
      <c r="IVG16" s="52"/>
      <c r="IVH16" s="53"/>
      <c r="IVI16" s="53"/>
      <c r="IVJ16" s="115"/>
      <c r="IVK16" s="116"/>
      <c r="IVL16" s="117"/>
      <c r="IVM16" s="117"/>
      <c r="IVN16" s="117"/>
      <c r="IVO16" s="117"/>
      <c r="IVP16" s="53"/>
      <c r="IVQ16" s="118"/>
      <c r="IVR16" s="52"/>
      <c r="IVS16" s="53"/>
      <c r="IVT16" s="53"/>
      <c r="IVU16" s="115"/>
      <c r="IVV16" s="116"/>
      <c r="IVW16" s="117"/>
      <c r="IVX16" s="117"/>
      <c r="IVY16" s="117"/>
      <c r="IVZ16" s="117"/>
      <c r="IWA16" s="53"/>
      <c r="IWB16" s="118"/>
      <c r="IWC16" s="52"/>
      <c r="IWD16" s="53"/>
      <c r="IWE16" s="53"/>
      <c r="IWF16" s="115"/>
      <c r="IWG16" s="116"/>
      <c r="IWH16" s="117"/>
      <c r="IWI16" s="117"/>
      <c r="IWJ16" s="117"/>
      <c r="IWK16" s="117"/>
      <c r="IWL16" s="53"/>
      <c r="IWM16" s="118"/>
      <c r="IWN16" s="52"/>
      <c r="IWO16" s="53"/>
      <c r="IWP16" s="53"/>
      <c r="IWQ16" s="115"/>
      <c r="IWR16" s="116"/>
      <c r="IWS16" s="117"/>
      <c r="IWT16" s="117"/>
      <c r="IWU16" s="117"/>
      <c r="IWV16" s="117"/>
      <c r="IWW16" s="53"/>
      <c r="IWX16" s="118"/>
      <c r="IWY16" s="52"/>
      <c r="IWZ16" s="53"/>
      <c r="IXA16" s="53"/>
      <c r="IXB16" s="115"/>
      <c r="IXC16" s="116"/>
      <c r="IXD16" s="117"/>
      <c r="IXE16" s="117"/>
      <c r="IXF16" s="117"/>
      <c r="IXG16" s="117"/>
      <c r="IXH16" s="53"/>
      <c r="IXI16" s="118"/>
      <c r="IXJ16" s="52"/>
      <c r="IXK16" s="53"/>
      <c r="IXL16" s="53"/>
      <c r="IXM16" s="115"/>
      <c r="IXN16" s="116"/>
      <c r="IXO16" s="117"/>
      <c r="IXP16" s="117"/>
      <c r="IXQ16" s="117"/>
      <c r="IXR16" s="117"/>
      <c r="IXS16" s="53"/>
      <c r="IXT16" s="118"/>
      <c r="IXU16" s="52"/>
      <c r="IXV16" s="53"/>
      <c r="IXW16" s="53"/>
      <c r="IXX16" s="115"/>
      <c r="IXY16" s="116"/>
      <c r="IXZ16" s="117"/>
      <c r="IYA16" s="117"/>
      <c r="IYB16" s="117"/>
      <c r="IYC16" s="117"/>
      <c r="IYD16" s="53"/>
      <c r="IYE16" s="118"/>
      <c r="IYF16" s="52"/>
      <c r="IYG16" s="53"/>
      <c r="IYH16" s="53"/>
      <c r="IYI16" s="115"/>
      <c r="IYJ16" s="116"/>
      <c r="IYK16" s="117"/>
      <c r="IYL16" s="117"/>
      <c r="IYM16" s="117"/>
      <c r="IYN16" s="117"/>
      <c r="IYO16" s="53"/>
      <c r="IYP16" s="118"/>
      <c r="IYQ16" s="52"/>
      <c r="IYR16" s="53"/>
      <c r="IYS16" s="53"/>
      <c r="IYT16" s="115"/>
      <c r="IYU16" s="116"/>
      <c r="IYV16" s="117"/>
      <c r="IYW16" s="117"/>
      <c r="IYX16" s="117"/>
      <c r="IYY16" s="117"/>
      <c r="IYZ16" s="53"/>
      <c r="IZA16" s="118"/>
      <c r="IZB16" s="52"/>
      <c r="IZC16" s="53"/>
      <c r="IZD16" s="53"/>
      <c r="IZE16" s="115"/>
      <c r="IZF16" s="116"/>
      <c r="IZG16" s="117"/>
      <c r="IZH16" s="117"/>
      <c r="IZI16" s="117"/>
      <c r="IZJ16" s="117"/>
      <c r="IZK16" s="53"/>
      <c r="IZL16" s="118"/>
      <c r="IZM16" s="52"/>
      <c r="IZN16" s="53"/>
      <c r="IZO16" s="53"/>
      <c r="IZP16" s="115"/>
      <c r="IZQ16" s="116"/>
      <c r="IZR16" s="117"/>
      <c r="IZS16" s="117"/>
      <c r="IZT16" s="117"/>
      <c r="IZU16" s="117"/>
      <c r="IZV16" s="53"/>
      <c r="IZW16" s="118"/>
      <c r="IZX16" s="52"/>
      <c r="IZY16" s="53"/>
      <c r="IZZ16" s="53"/>
      <c r="JAA16" s="115"/>
      <c r="JAB16" s="116"/>
      <c r="JAC16" s="117"/>
      <c r="JAD16" s="117"/>
      <c r="JAE16" s="117"/>
      <c r="JAF16" s="117"/>
      <c r="JAG16" s="53"/>
      <c r="JAH16" s="118"/>
      <c r="JAI16" s="52"/>
      <c r="JAJ16" s="53"/>
      <c r="JAK16" s="53"/>
      <c r="JAL16" s="115"/>
      <c r="JAM16" s="116"/>
      <c r="JAN16" s="117"/>
      <c r="JAO16" s="117"/>
      <c r="JAP16" s="117"/>
      <c r="JAQ16" s="117"/>
      <c r="JAR16" s="53"/>
      <c r="JAS16" s="118"/>
      <c r="JAT16" s="52"/>
      <c r="JAU16" s="53"/>
      <c r="JAV16" s="53"/>
      <c r="JAW16" s="115"/>
      <c r="JAX16" s="116"/>
      <c r="JAY16" s="117"/>
      <c r="JAZ16" s="117"/>
      <c r="JBA16" s="117"/>
      <c r="JBB16" s="117"/>
      <c r="JBC16" s="53"/>
      <c r="JBD16" s="118"/>
      <c r="JBE16" s="52"/>
      <c r="JBF16" s="53"/>
      <c r="JBG16" s="53"/>
      <c r="JBH16" s="115"/>
      <c r="JBI16" s="116"/>
      <c r="JBJ16" s="117"/>
      <c r="JBK16" s="117"/>
      <c r="JBL16" s="117"/>
      <c r="JBM16" s="117"/>
      <c r="JBN16" s="53"/>
      <c r="JBO16" s="118"/>
      <c r="JBP16" s="52"/>
      <c r="JBQ16" s="53"/>
      <c r="JBR16" s="53"/>
      <c r="JBS16" s="115"/>
      <c r="JBT16" s="116"/>
      <c r="JBU16" s="117"/>
      <c r="JBV16" s="117"/>
      <c r="JBW16" s="117"/>
      <c r="JBX16" s="117"/>
      <c r="JBY16" s="53"/>
      <c r="JBZ16" s="118"/>
      <c r="JCA16" s="52"/>
      <c r="JCB16" s="53"/>
      <c r="JCC16" s="53"/>
      <c r="JCD16" s="115"/>
      <c r="JCE16" s="116"/>
      <c r="JCF16" s="117"/>
      <c r="JCG16" s="117"/>
      <c r="JCH16" s="117"/>
      <c r="JCI16" s="117"/>
      <c r="JCJ16" s="53"/>
      <c r="JCK16" s="118"/>
      <c r="JCL16" s="52"/>
      <c r="JCM16" s="53"/>
      <c r="JCN16" s="53"/>
      <c r="JCO16" s="115"/>
      <c r="JCP16" s="116"/>
      <c r="JCQ16" s="117"/>
      <c r="JCR16" s="117"/>
      <c r="JCS16" s="117"/>
      <c r="JCT16" s="117"/>
      <c r="JCU16" s="53"/>
      <c r="JCV16" s="118"/>
      <c r="JCW16" s="52"/>
      <c r="JCX16" s="53"/>
      <c r="JCY16" s="53"/>
      <c r="JCZ16" s="115"/>
      <c r="JDA16" s="116"/>
      <c r="JDB16" s="117"/>
      <c r="JDC16" s="117"/>
      <c r="JDD16" s="117"/>
      <c r="JDE16" s="117"/>
      <c r="JDF16" s="53"/>
      <c r="JDG16" s="118"/>
      <c r="JDH16" s="52"/>
      <c r="JDI16" s="53"/>
      <c r="JDJ16" s="53"/>
      <c r="JDK16" s="115"/>
      <c r="JDL16" s="116"/>
      <c r="JDM16" s="117"/>
      <c r="JDN16" s="117"/>
      <c r="JDO16" s="117"/>
      <c r="JDP16" s="117"/>
      <c r="JDQ16" s="53"/>
      <c r="JDR16" s="118"/>
      <c r="JDS16" s="52"/>
      <c r="JDT16" s="53"/>
      <c r="JDU16" s="53"/>
      <c r="JDV16" s="115"/>
      <c r="JDW16" s="116"/>
      <c r="JDX16" s="117"/>
      <c r="JDY16" s="117"/>
      <c r="JDZ16" s="117"/>
      <c r="JEA16" s="117"/>
      <c r="JEB16" s="53"/>
      <c r="JEC16" s="118"/>
      <c r="JED16" s="52"/>
      <c r="JEE16" s="53"/>
      <c r="JEF16" s="53"/>
      <c r="JEG16" s="115"/>
      <c r="JEH16" s="116"/>
      <c r="JEI16" s="117"/>
      <c r="JEJ16" s="117"/>
      <c r="JEK16" s="117"/>
      <c r="JEL16" s="117"/>
      <c r="JEM16" s="53"/>
      <c r="JEN16" s="118"/>
      <c r="JEO16" s="52"/>
      <c r="JEP16" s="53"/>
      <c r="JEQ16" s="53"/>
      <c r="JER16" s="115"/>
      <c r="JES16" s="116"/>
      <c r="JET16" s="117"/>
      <c r="JEU16" s="117"/>
      <c r="JEV16" s="117"/>
      <c r="JEW16" s="117"/>
      <c r="JEX16" s="53"/>
      <c r="JEY16" s="118"/>
      <c r="JEZ16" s="52"/>
      <c r="JFA16" s="53"/>
      <c r="JFB16" s="53"/>
      <c r="JFC16" s="115"/>
      <c r="JFD16" s="116"/>
      <c r="JFE16" s="117"/>
      <c r="JFF16" s="117"/>
      <c r="JFG16" s="117"/>
      <c r="JFH16" s="117"/>
      <c r="JFI16" s="53"/>
      <c r="JFJ16" s="118"/>
      <c r="JFK16" s="52"/>
      <c r="JFL16" s="53"/>
      <c r="JFM16" s="53"/>
      <c r="JFN16" s="115"/>
      <c r="JFO16" s="116"/>
      <c r="JFP16" s="117"/>
      <c r="JFQ16" s="117"/>
      <c r="JFR16" s="117"/>
      <c r="JFS16" s="117"/>
      <c r="JFT16" s="53"/>
      <c r="JFU16" s="118"/>
      <c r="JFV16" s="52"/>
      <c r="JFW16" s="53"/>
      <c r="JFX16" s="53"/>
      <c r="JFY16" s="115"/>
      <c r="JFZ16" s="116"/>
      <c r="JGA16" s="117"/>
      <c r="JGB16" s="117"/>
      <c r="JGC16" s="117"/>
      <c r="JGD16" s="117"/>
      <c r="JGE16" s="53"/>
      <c r="JGF16" s="118"/>
      <c r="JGG16" s="52"/>
      <c r="JGH16" s="53"/>
      <c r="JGI16" s="53"/>
      <c r="JGJ16" s="115"/>
      <c r="JGK16" s="116"/>
      <c r="JGL16" s="117"/>
      <c r="JGM16" s="117"/>
      <c r="JGN16" s="117"/>
      <c r="JGO16" s="117"/>
      <c r="JGP16" s="53"/>
      <c r="JGQ16" s="118"/>
      <c r="JGR16" s="52"/>
      <c r="JGS16" s="53"/>
      <c r="JGT16" s="53"/>
      <c r="JGU16" s="115"/>
      <c r="JGV16" s="116"/>
      <c r="JGW16" s="117"/>
      <c r="JGX16" s="117"/>
      <c r="JGY16" s="117"/>
      <c r="JGZ16" s="117"/>
      <c r="JHA16" s="53"/>
      <c r="JHB16" s="118"/>
      <c r="JHC16" s="52"/>
      <c r="JHD16" s="53"/>
      <c r="JHE16" s="53"/>
      <c r="JHF16" s="115"/>
      <c r="JHG16" s="116"/>
      <c r="JHH16" s="117"/>
      <c r="JHI16" s="117"/>
      <c r="JHJ16" s="117"/>
      <c r="JHK16" s="117"/>
      <c r="JHL16" s="53"/>
      <c r="JHM16" s="118"/>
      <c r="JHN16" s="52"/>
      <c r="JHO16" s="53"/>
      <c r="JHP16" s="53"/>
      <c r="JHQ16" s="115"/>
      <c r="JHR16" s="116"/>
      <c r="JHS16" s="117"/>
      <c r="JHT16" s="117"/>
      <c r="JHU16" s="117"/>
      <c r="JHV16" s="117"/>
      <c r="JHW16" s="53"/>
      <c r="JHX16" s="118"/>
      <c r="JHY16" s="52"/>
      <c r="JHZ16" s="53"/>
      <c r="JIA16" s="53"/>
      <c r="JIB16" s="115"/>
      <c r="JIC16" s="116"/>
      <c r="JID16" s="117"/>
      <c r="JIE16" s="117"/>
      <c r="JIF16" s="117"/>
      <c r="JIG16" s="117"/>
      <c r="JIH16" s="53"/>
      <c r="JII16" s="118"/>
      <c r="JIJ16" s="52"/>
      <c r="JIK16" s="53"/>
      <c r="JIL16" s="53"/>
      <c r="JIM16" s="115"/>
      <c r="JIN16" s="116"/>
      <c r="JIO16" s="117"/>
      <c r="JIP16" s="117"/>
      <c r="JIQ16" s="117"/>
      <c r="JIR16" s="117"/>
      <c r="JIS16" s="53"/>
      <c r="JIT16" s="118"/>
      <c r="JIU16" s="52"/>
      <c r="JIV16" s="53"/>
      <c r="JIW16" s="53"/>
      <c r="JIX16" s="115"/>
      <c r="JIY16" s="116"/>
      <c r="JIZ16" s="117"/>
      <c r="JJA16" s="117"/>
      <c r="JJB16" s="117"/>
      <c r="JJC16" s="117"/>
      <c r="JJD16" s="53"/>
      <c r="JJE16" s="118"/>
      <c r="JJF16" s="52"/>
      <c r="JJG16" s="53"/>
      <c r="JJH16" s="53"/>
      <c r="JJI16" s="115"/>
      <c r="JJJ16" s="116"/>
      <c r="JJK16" s="117"/>
      <c r="JJL16" s="117"/>
      <c r="JJM16" s="117"/>
      <c r="JJN16" s="117"/>
      <c r="JJO16" s="53"/>
      <c r="JJP16" s="118"/>
      <c r="JJQ16" s="52"/>
      <c r="JJR16" s="53"/>
      <c r="JJS16" s="53"/>
      <c r="JJT16" s="115"/>
      <c r="JJU16" s="116"/>
      <c r="JJV16" s="117"/>
      <c r="JJW16" s="117"/>
      <c r="JJX16" s="117"/>
      <c r="JJY16" s="117"/>
      <c r="JJZ16" s="53"/>
      <c r="JKA16" s="118"/>
      <c r="JKB16" s="52"/>
      <c r="JKC16" s="53"/>
      <c r="JKD16" s="53"/>
      <c r="JKE16" s="115"/>
      <c r="JKF16" s="116"/>
      <c r="JKG16" s="117"/>
      <c r="JKH16" s="117"/>
      <c r="JKI16" s="117"/>
      <c r="JKJ16" s="117"/>
      <c r="JKK16" s="53"/>
      <c r="JKL16" s="118"/>
      <c r="JKM16" s="52"/>
      <c r="JKN16" s="53"/>
      <c r="JKO16" s="53"/>
      <c r="JKP16" s="115"/>
      <c r="JKQ16" s="116"/>
      <c r="JKR16" s="117"/>
      <c r="JKS16" s="117"/>
      <c r="JKT16" s="117"/>
      <c r="JKU16" s="117"/>
      <c r="JKV16" s="53"/>
      <c r="JKW16" s="118"/>
      <c r="JKX16" s="52"/>
      <c r="JKY16" s="53"/>
      <c r="JKZ16" s="53"/>
      <c r="JLA16" s="115"/>
      <c r="JLB16" s="116"/>
      <c r="JLC16" s="117"/>
      <c r="JLD16" s="117"/>
      <c r="JLE16" s="117"/>
      <c r="JLF16" s="117"/>
      <c r="JLG16" s="53"/>
      <c r="JLH16" s="118"/>
      <c r="JLI16" s="52"/>
      <c r="JLJ16" s="53"/>
      <c r="JLK16" s="53"/>
      <c r="JLL16" s="115"/>
      <c r="JLM16" s="116"/>
      <c r="JLN16" s="117"/>
      <c r="JLO16" s="117"/>
      <c r="JLP16" s="117"/>
      <c r="JLQ16" s="117"/>
      <c r="JLR16" s="53"/>
      <c r="JLS16" s="118"/>
      <c r="JLT16" s="52"/>
      <c r="JLU16" s="53"/>
      <c r="JLV16" s="53"/>
      <c r="JLW16" s="115"/>
      <c r="JLX16" s="116"/>
      <c r="JLY16" s="117"/>
      <c r="JLZ16" s="117"/>
      <c r="JMA16" s="117"/>
      <c r="JMB16" s="117"/>
      <c r="JMC16" s="53"/>
      <c r="JMD16" s="118"/>
      <c r="JME16" s="52"/>
      <c r="JMF16" s="53"/>
      <c r="JMG16" s="53"/>
      <c r="JMH16" s="115"/>
      <c r="JMI16" s="116"/>
      <c r="JMJ16" s="117"/>
      <c r="JMK16" s="117"/>
      <c r="JML16" s="117"/>
      <c r="JMM16" s="117"/>
      <c r="JMN16" s="53"/>
      <c r="JMO16" s="118"/>
      <c r="JMP16" s="52"/>
      <c r="JMQ16" s="53"/>
      <c r="JMR16" s="53"/>
      <c r="JMS16" s="115"/>
      <c r="JMT16" s="116"/>
      <c r="JMU16" s="117"/>
      <c r="JMV16" s="117"/>
      <c r="JMW16" s="117"/>
      <c r="JMX16" s="117"/>
      <c r="JMY16" s="53"/>
      <c r="JMZ16" s="118"/>
      <c r="JNA16" s="52"/>
      <c r="JNB16" s="53"/>
      <c r="JNC16" s="53"/>
      <c r="JND16" s="115"/>
      <c r="JNE16" s="116"/>
      <c r="JNF16" s="117"/>
      <c r="JNG16" s="117"/>
      <c r="JNH16" s="117"/>
      <c r="JNI16" s="117"/>
      <c r="JNJ16" s="53"/>
      <c r="JNK16" s="118"/>
      <c r="JNL16" s="52"/>
      <c r="JNM16" s="53"/>
      <c r="JNN16" s="53"/>
      <c r="JNO16" s="115"/>
      <c r="JNP16" s="116"/>
      <c r="JNQ16" s="117"/>
      <c r="JNR16" s="117"/>
      <c r="JNS16" s="117"/>
      <c r="JNT16" s="117"/>
      <c r="JNU16" s="53"/>
      <c r="JNV16" s="118"/>
      <c r="JNW16" s="52"/>
      <c r="JNX16" s="53"/>
      <c r="JNY16" s="53"/>
      <c r="JNZ16" s="115"/>
      <c r="JOA16" s="116"/>
      <c r="JOB16" s="117"/>
      <c r="JOC16" s="117"/>
      <c r="JOD16" s="117"/>
      <c r="JOE16" s="117"/>
      <c r="JOF16" s="53"/>
      <c r="JOG16" s="118"/>
      <c r="JOH16" s="52"/>
      <c r="JOI16" s="53"/>
      <c r="JOJ16" s="53"/>
      <c r="JOK16" s="115"/>
      <c r="JOL16" s="116"/>
      <c r="JOM16" s="117"/>
      <c r="JON16" s="117"/>
      <c r="JOO16" s="117"/>
      <c r="JOP16" s="117"/>
      <c r="JOQ16" s="53"/>
      <c r="JOR16" s="118"/>
      <c r="JOS16" s="52"/>
      <c r="JOT16" s="53"/>
      <c r="JOU16" s="53"/>
      <c r="JOV16" s="115"/>
      <c r="JOW16" s="116"/>
      <c r="JOX16" s="117"/>
      <c r="JOY16" s="117"/>
      <c r="JOZ16" s="117"/>
      <c r="JPA16" s="117"/>
      <c r="JPB16" s="53"/>
      <c r="JPC16" s="118"/>
      <c r="JPD16" s="52"/>
      <c r="JPE16" s="53"/>
      <c r="JPF16" s="53"/>
      <c r="JPG16" s="115"/>
      <c r="JPH16" s="116"/>
      <c r="JPI16" s="117"/>
      <c r="JPJ16" s="117"/>
      <c r="JPK16" s="117"/>
      <c r="JPL16" s="117"/>
      <c r="JPM16" s="53"/>
      <c r="JPN16" s="118"/>
      <c r="JPO16" s="52"/>
      <c r="JPP16" s="53"/>
      <c r="JPQ16" s="53"/>
      <c r="JPR16" s="115"/>
      <c r="JPS16" s="116"/>
      <c r="JPT16" s="117"/>
      <c r="JPU16" s="117"/>
      <c r="JPV16" s="117"/>
      <c r="JPW16" s="117"/>
      <c r="JPX16" s="53"/>
      <c r="JPY16" s="118"/>
      <c r="JPZ16" s="52"/>
      <c r="JQA16" s="53"/>
      <c r="JQB16" s="53"/>
      <c r="JQC16" s="115"/>
      <c r="JQD16" s="116"/>
      <c r="JQE16" s="117"/>
      <c r="JQF16" s="117"/>
      <c r="JQG16" s="117"/>
      <c r="JQH16" s="117"/>
      <c r="JQI16" s="53"/>
      <c r="JQJ16" s="118"/>
      <c r="JQK16" s="52"/>
      <c r="JQL16" s="53"/>
      <c r="JQM16" s="53"/>
      <c r="JQN16" s="115"/>
      <c r="JQO16" s="116"/>
      <c r="JQP16" s="117"/>
      <c r="JQQ16" s="117"/>
      <c r="JQR16" s="117"/>
      <c r="JQS16" s="117"/>
      <c r="JQT16" s="53"/>
      <c r="JQU16" s="118"/>
      <c r="JQV16" s="52"/>
      <c r="JQW16" s="53"/>
      <c r="JQX16" s="53"/>
      <c r="JQY16" s="115"/>
      <c r="JQZ16" s="116"/>
      <c r="JRA16" s="117"/>
      <c r="JRB16" s="117"/>
      <c r="JRC16" s="117"/>
      <c r="JRD16" s="117"/>
      <c r="JRE16" s="53"/>
      <c r="JRF16" s="118"/>
      <c r="JRG16" s="52"/>
      <c r="JRH16" s="53"/>
      <c r="JRI16" s="53"/>
      <c r="JRJ16" s="115"/>
      <c r="JRK16" s="116"/>
      <c r="JRL16" s="117"/>
      <c r="JRM16" s="117"/>
      <c r="JRN16" s="117"/>
      <c r="JRO16" s="117"/>
      <c r="JRP16" s="53"/>
      <c r="JRQ16" s="118"/>
      <c r="JRR16" s="52"/>
      <c r="JRS16" s="53"/>
      <c r="JRT16" s="53"/>
      <c r="JRU16" s="115"/>
      <c r="JRV16" s="116"/>
      <c r="JRW16" s="117"/>
      <c r="JRX16" s="117"/>
      <c r="JRY16" s="117"/>
      <c r="JRZ16" s="117"/>
      <c r="JSA16" s="53"/>
      <c r="JSB16" s="118"/>
      <c r="JSC16" s="52"/>
      <c r="JSD16" s="53"/>
      <c r="JSE16" s="53"/>
      <c r="JSF16" s="115"/>
      <c r="JSG16" s="116"/>
      <c r="JSH16" s="117"/>
      <c r="JSI16" s="117"/>
      <c r="JSJ16" s="117"/>
      <c r="JSK16" s="117"/>
      <c r="JSL16" s="53"/>
      <c r="JSM16" s="118"/>
      <c r="JSN16" s="52"/>
      <c r="JSO16" s="53"/>
      <c r="JSP16" s="53"/>
      <c r="JSQ16" s="115"/>
      <c r="JSR16" s="116"/>
      <c r="JSS16" s="117"/>
      <c r="JST16" s="117"/>
      <c r="JSU16" s="117"/>
      <c r="JSV16" s="117"/>
      <c r="JSW16" s="53"/>
      <c r="JSX16" s="118"/>
      <c r="JSY16" s="52"/>
      <c r="JSZ16" s="53"/>
      <c r="JTA16" s="53"/>
      <c r="JTB16" s="115"/>
      <c r="JTC16" s="116"/>
      <c r="JTD16" s="117"/>
      <c r="JTE16" s="117"/>
      <c r="JTF16" s="117"/>
      <c r="JTG16" s="117"/>
      <c r="JTH16" s="53"/>
      <c r="JTI16" s="118"/>
      <c r="JTJ16" s="52"/>
      <c r="JTK16" s="53"/>
      <c r="JTL16" s="53"/>
      <c r="JTM16" s="115"/>
      <c r="JTN16" s="116"/>
      <c r="JTO16" s="117"/>
      <c r="JTP16" s="117"/>
      <c r="JTQ16" s="117"/>
      <c r="JTR16" s="117"/>
      <c r="JTS16" s="53"/>
      <c r="JTT16" s="118"/>
      <c r="JTU16" s="52"/>
      <c r="JTV16" s="53"/>
      <c r="JTW16" s="53"/>
      <c r="JTX16" s="115"/>
      <c r="JTY16" s="116"/>
      <c r="JTZ16" s="117"/>
      <c r="JUA16" s="117"/>
      <c r="JUB16" s="117"/>
      <c r="JUC16" s="117"/>
      <c r="JUD16" s="53"/>
      <c r="JUE16" s="118"/>
      <c r="JUF16" s="52"/>
      <c r="JUG16" s="53"/>
      <c r="JUH16" s="53"/>
      <c r="JUI16" s="115"/>
      <c r="JUJ16" s="116"/>
      <c r="JUK16" s="117"/>
      <c r="JUL16" s="117"/>
      <c r="JUM16" s="117"/>
      <c r="JUN16" s="117"/>
      <c r="JUO16" s="53"/>
      <c r="JUP16" s="118"/>
      <c r="JUQ16" s="52"/>
      <c r="JUR16" s="53"/>
      <c r="JUS16" s="53"/>
      <c r="JUT16" s="115"/>
      <c r="JUU16" s="116"/>
      <c r="JUV16" s="117"/>
      <c r="JUW16" s="117"/>
      <c r="JUX16" s="117"/>
      <c r="JUY16" s="117"/>
      <c r="JUZ16" s="53"/>
      <c r="JVA16" s="118"/>
      <c r="JVB16" s="52"/>
      <c r="JVC16" s="53"/>
      <c r="JVD16" s="53"/>
      <c r="JVE16" s="115"/>
      <c r="JVF16" s="116"/>
      <c r="JVG16" s="117"/>
      <c r="JVH16" s="117"/>
      <c r="JVI16" s="117"/>
      <c r="JVJ16" s="117"/>
      <c r="JVK16" s="53"/>
      <c r="JVL16" s="118"/>
      <c r="JVM16" s="52"/>
      <c r="JVN16" s="53"/>
      <c r="JVO16" s="53"/>
      <c r="JVP16" s="115"/>
      <c r="JVQ16" s="116"/>
      <c r="JVR16" s="117"/>
      <c r="JVS16" s="117"/>
      <c r="JVT16" s="117"/>
      <c r="JVU16" s="117"/>
      <c r="JVV16" s="53"/>
      <c r="JVW16" s="118"/>
      <c r="JVX16" s="52"/>
      <c r="JVY16" s="53"/>
      <c r="JVZ16" s="53"/>
      <c r="JWA16" s="115"/>
      <c r="JWB16" s="116"/>
      <c r="JWC16" s="117"/>
      <c r="JWD16" s="117"/>
      <c r="JWE16" s="117"/>
      <c r="JWF16" s="117"/>
      <c r="JWG16" s="53"/>
      <c r="JWH16" s="118"/>
      <c r="JWI16" s="52"/>
      <c r="JWJ16" s="53"/>
      <c r="JWK16" s="53"/>
      <c r="JWL16" s="115"/>
      <c r="JWM16" s="116"/>
      <c r="JWN16" s="117"/>
      <c r="JWO16" s="117"/>
      <c r="JWP16" s="117"/>
      <c r="JWQ16" s="117"/>
      <c r="JWR16" s="53"/>
      <c r="JWS16" s="118"/>
      <c r="JWT16" s="52"/>
      <c r="JWU16" s="53"/>
      <c r="JWV16" s="53"/>
      <c r="JWW16" s="115"/>
      <c r="JWX16" s="116"/>
      <c r="JWY16" s="117"/>
      <c r="JWZ16" s="117"/>
      <c r="JXA16" s="117"/>
      <c r="JXB16" s="117"/>
      <c r="JXC16" s="53"/>
      <c r="JXD16" s="118"/>
      <c r="JXE16" s="52"/>
      <c r="JXF16" s="53"/>
      <c r="JXG16" s="53"/>
      <c r="JXH16" s="115"/>
      <c r="JXI16" s="116"/>
      <c r="JXJ16" s="117"/>
      <c r="JXK16" s="117"/>
      <c r="JXL16" s="117"/>
      <c r="JXM16" s="117"/>
      <c r="JXN16" s="53"/>
      <c r="JXO16" s="118"/>
      <c r="JXP16" s="52"/>
      <c r="JXQ16" s="53"/>
      <c r="JXR16" s="53"/>
      <c r="JXS16" s="115"/>
      <c r="JXT16" s="116"/>
      <c r="JXU16" s="117"/>
      <c r="JXV16" s="117"/>
      <c r="JXW16" s="117"/>
      <c r="JXX16" s="117"/>
      <c r="JXY16" s="53"/>
      <c r="JXZ16" s="118"/>
      <c r="JYA16" s="52"/>
      <c r="JYB16" s="53"/>
      <c r="JYC16" s="53"/>
      <c r="JYD16" s="115"/>
      <c r="JYE16" s="116"/>
      <c r="JYF16" s="117"/>
      <c r="JYG16" s="117"/>
      <c r="JYH16" s="117"/>
      <c r="JYI16" s="117"/>
      <c r="JYJ16" s="53"/>
      <c r="JYK16" s="118"/>
      <c r="JYL16" s="52"/>
      <c r="JYM16" s="53"/>
      <c r="JYN16" s="53"/>
      <c r="JYO16" s="115"/>
      <c r="JYP16" s="116"/>
      <c r="JYQ16" s="117"/>
      <c r="JYR16" s="117"/>
      <c r="JYS16" s="117"/>
      <c r="JYT16" s="117"/>
      <c r="JYU16" s="53"/>
      <c r="JYV16" s="118"/>
      <c r="JYW16" s="52"/>
      <c r="JYX16" s="53"/>
      <c r="JYY16" s="53"/>
      <c r="JYZ16" s="115"/>
      <c r="JZA16" s="116"/>
      <c r="JZB16" s="117"/>
      <c r="JZC16" s="117"/>
      <c r="JZD16" s="117"/>
      <c r="JZE16" s="117"/>
      <c r="JZF16" s="53"/>
      <c r="JZG16" s="118"/>
      <c r="JZH16" s="52"/>
      <c r="JZI16" s="53"/>
      <c r="JZJ16" s="53"/>
      <c r="JZK16" s="115"/>
      <c r="JZL16" s="116"/>
      <c r="JZM16" s="117"/>
      <c r="JZN16" s="117"/>
      <c r="JZO16" s="117"/>
      <c r="JZP16" s="117"/>
      <c r="JZQ16" s="53"/>
      <c r="JZR16" s="118"/>
      <c r="JZS16" s="52"/>
      <c r="JZT16" s="53"/>
      <c r="JZU16" s="53"/>
      <c r="JZV16" s="115"/>
      <c r="JZW16" s="116"/>
      <c r="JZX16" s="117"/>
      <c r="JZY16" s="117"/>
      <c r="JZZ16" s="117"/>
      <c r="KAA16" s="117"/>
      <c r="KAB16" s="53"/>
      <c r="KAC16" s="118"/>
      <c r="KAD16" s="52"/>
      <c r="KAE16" s="53"/>
      <c r="KAF16" s="53"/>
      <c r="KAG16" s="115"/>
      <c r="KAH16" s="116"/>
      <c r="KAI16" s="117"/>
      <c r="KAJ16" s="117"/>
      <c r="KAK16" s="117"/>
      <c r="KAL16" s="117"/>
      <c r="KAM16" s="53"/>
      <c r="KAN16" s="118"/>
      <c r="KAO16" s="52"/>
      <c r="KAP16" s="53"/>
      <c r="KAQ16" s="53"/>
      <c r="KAR16" s="115"/>
      <c r="KAS16" s="116"/>
      <c r="KAT16" s="117"/>
      <c r="KAU16" s="117"/>
      <c r="KAV16" s="117"/>
      <c r="KAW16" s="117"/>
      <c r="KAX16" s="53"/>
      <c r="KAY16" s="118"/>
      <c r="KAZ16" s="52"/>
      <c r="KBA16" s="53"/>
      <c r="KBB16" s="53"/>
      <c r="KBC16" s="115"/>
      <c r="KBD16" s="116"/>
      <c r="KBE16" s="117"/>
      <c r="KBF16" s="117"/>
      <c r="KBG16" s="117"/>
      <c r="KBH16" s="117"/>
      <c r="KBI16" s="53"/>
      <c r="KBJ16" s="118"/>
      <c r="KBK16" s="52"/>
      <c r="KBL16" s="53"/>
      <c r="KBM16" s="53"/>
      <c r="KBN16" s="115"/>
      <c r="KBO16" s="116"/>
      <c r="KBP16" s="117"/>
      <c r="KBQ16" s="117"/>
      <c r="KBR16" s="117"/>
      <c r="KBS16" s="117"/>
      <c r="KBT16" s="53"/>
      <c r="KBU16" s="118"/>
      <c r="KBV16" s="52"/>
      <c r="KBW16" s="53"/>
      <c r="KBX16" s="53"/>
      <c r="KBY16" s="115"/>
      <c r="KBZ16" s="116"/>
      <c r="KCA16" s="117"/>
      <c r="KCB16" s="117"/>
      <c r="KCC16" s="117"/>
      <c r="KCD16" s="117"/>
      <c r="KCE16" s="53"/>
      <c r="KCF16" s="118"/>
      <c r="KCG16" s="52"/>
      <c r="KCH16" s="53"/>
      <c r="KCI16" s="53"/>
      <c r="KCJ16" s="115"/>
      <c r="KCK16" s="116"/>
      <c r="KCL16" s="117"/>
      <c r="KCM16" s="117"/>
      <c r="KCN16" s="117"/>
      <c r="KCO16" s="117"/>
      <c r="KCP16" s="53"/>
      <c r="KCQ16" s="118"/>
      <c r="KCR16" s="52"/>
      <c r="KCS16" s="53"/>
      <c r="KCT16" s="53"/>
      <c r="KCU16" s="115"/>
      <c r="KCV16" s="116"/>
      <c r="KCW16" s="117"/>
      <c r="KCX16" s="117"/>
      <c r="KCY16" s="117"/>
      <c r="KCZ16" s="117"/>
      <c r="KDA16" s="53"/>
      <c r="KDB16" s="118"/>
      <c r="KDC16" s="52"/>
      <c r="KDD16" s="53"/>
      <c r="KDE16" s="53"/>
      <c r="KDF16" s="115"/>
      <c r="KDG16" s="116"/>
      <c r="KDH16" s="117"/>
      <c r="KDI16" s="117"/>
      <c r="KDJ16" s="117"/>
      <c r="KDK16" s="117"/>
      <c r="KDL16" s="53"/>
      <c r="KDM16" s="118"/>
      <c r="KDN16" s="52"/>
      <c r="KDO16" s="53"/>
      <c r="KDP16" s="53"/>
      <c r="KDQ16" s="115"/>
      <c r="KDR16" s="116"/>
      <c r="KDS16" s="117"/>
      <c r="KDT16" s="117"/>
      <c r="KDU16" s="117"/>
      <c r="KDV16" s="117"/>
      <c r="KDW16" s="53"/>
      <c r="KDX16" s="118"/>
      <c r="KDY16" s="52"/>
      <c r="KDZ16" s="53"/>
      <c r="KEA16" s="53"/>
      <c r="KEB16" s="115"/>
      <c r="KEC16" s="116"/>
      <c r="KED16" s="117"/>
      <c r="KEE16" s="117"/>
      <c r="KEF16" s="117"/>
      <c r="KEG16" s="117"/>
      <c r="KEH16" s="53"/>
      <c r="KEI16" s="118"/>
      <c r="KEJ16" s="52"/>
      <c r="KEK16" s="53"/>
      <c r="KEL16" s="53"/>
      <c r="KEM16" s="115"/>
      <c r="KEN16" s="116"/>
      <c r="KEO16" s="117"/>
      <c r="KEP16" s="117"/>
      <c r="KEQ16" s="117"/>
      <c r="KER16" s="117"/>
      <c r="KES16" s="53"/>
      <c r="KET16" s="118"/>
      <c r="KEU16" s="52"/>
      <c r="KEV16" s="53"/>
      <c r="KEW16" s="53"/>
      <c r="KEX16" s="115"/>
      <c r="KEY16" s="116"/>
      <c r="KEZ16" s="117"/>
      <c r="KFA16" s="117"/>
      <c r="KFB16" s="117"/>
      <c r="KFC16" s="117"/>
      <c r="KFD16" s="53"/>
      <c r="KFE16" s="118"/>
      <c r="KFF16" s="52"/>
      <c r="KFG16" s="53"/>
      <c r="KFH16" s="53"/>
      <c r="KFI16" s="115"/>
      <c r="KFJ16" s="116"/>
      <c r="KFK16" s="117"/>
      <c r="KFL16" s="117"/>
      <c r="KFM16" s="117"/>
      <c r="KFN16" s="117"/>
      <c r="KFO16" s="53"/>
      <c r="KFP16" s="118"/>
      <c r="KFQ16" s="52"/>
      <c r="KFR16" s="53"/>
      <c r="KFS16" s="53"/>
      <c r="KFT16" s="115"/>
      <c r="KFU16" s="116"/>
      <c r="KFV16" s="117"/>
      <c r="KFW16" s="117"/>
      <c r="KFX16" s="117"/>
      <c r="KFY16" s="117"/>
      <c r="KFZ16" s="53"/>
      <c r="KGA16" s="118"/>
      <c r="KGB16" s="52"/>
      <c r="KGC16" s="53"/>
      <c r="KGD16" s="53"/>
      <c r="KGE16" s="115"/>
      <c r="KGF16" s="116"/>
      <c r="KGG16" s="117"/>
      <c r="KGH16" s="117"/>
      <c r="KGI16" s="117"/>
      <c r="KGJ16" s="117"/>
      <c r="KGK16" s="53"/>
      <c r="KGL16" s="118"/>
      <c r="KGM16" s="52"/>
      <c r="KGN16" s="53"/>
      <c r="KGO16" s="53"/>
      <c r="KGP16" s="115"/>
      <c r="KGQ16" s="116"/>
      <c r="KGR16" s="117"/>
      <c r="KGS16" s="117"/>
      <c r="KGT16" s="117"/>
      <c r="KGU16" s="117"/>
      <c r="KGV16" s="53"/>
      <c r="KGW16" s="118"/>
      <c r="KGX16" s="52"/>
      <c r="KGY16" s="53"/>
      <c r="KGZ16" s="53"/>
      <c r="KHA16" s="115"/>
      <c r="KHB16" s="116"/>
      <c r="KHC16" s="117"/>
      <c r="KHD16" s="117"/>
      <c r="KHE16" s="117"/>
      <c r="KHF16" s="117"/>
      <c r="KHG16" s="53"/>
      <c r="KHH16" s="118"/>
      <c r="KHI16" s="52"/>
      <c r="KHJ16" s="53"/>
      <c r="KHK16" s="53"/>
      <c r="KHL16" s="115"/>
      <c r="KHM16" s="116"/>
      <c r="KHN16" s="117"/>
      <c r="KHO16" s="117"/>
      <c r="KHP16" s="117"/>
      <c r="KHQ16" s="117"/>
      <c r="KHR16" s="53"/>
      <c r="KHS16" s="118"/>
      <c r="KHT16" s="52"/>
      <c r="KHU16" s="53"/>
      <c r="KHV16" s="53"/>
      <c r="KHW16" s="115"/>
      <c r="KHX16" s="116"/>
      <c r="KHY16" s="117"/>
      <c r="KHZ16" s="117"/>
      <c r="KIA16" s="117"/>
      <c r="KIB16" s="117"/>
      <c r="KIC16" s="53"/>
      <c r="KID16" s="118"/>
      <c r="KIE16" s="52"/>
      <c r="KIF16" s="53"/>
      <c r="KIG16" s="53"/>
      <c r="KIH16" s="115"/>
      <c r="KII16" s="116"/>
      <c r="KIJ16" s="117"/>
      <c r="KIK16" s="117"/>
      <c r="KIL16" s="117"/>
      <c r="KIM16" s="117"/>
      <c r="KIN16" s="53"/>
      <c r="KIO16" s="118"/>
      <c r="KIP16" s="52"/>
      <c r="KIQ16" s="53"/>
      <c r="KIR16" s="53"/>
      <c r="KIS16" s="115"/>
      <c r="KIT16" s="116"/>
      <c r="KIU16" s="117"/>
      <c r="KIV16" s="117"/>
      <c r="KIW16" s="117"/>
      <c r="KIX16" s="117"/>
      <c r="KIY16" s="53"/>
      <c r="KIZ16" s="118"/>
      <c r="KJA16" s="52"/>
      <c r="KJB16" s="53"/>
      <c r="KJC16" s="53"/>
      <c r="KJD16" s="115"/>
      <c r="KJE16" s="116"/>
      <c r="KJF16" s="117"/>
      <c r="KJG16" s="117"/>
      <c r="KJH16" s="117"/>
      <c r="KJI16" s="117"/>
      <c r="KJJ16" s="53"/>
      <c r="KJK16" s="118"/>
      <c r="KJL16" s="52"/>
      <c r="KJM16" s="53"/>
      <c r="KJN16" s="53"/>
      <c r="KJO16" s="115"/>
      <c r="KJP16" s="116"/>
      <c r="KJQ16" s="117"/>
      <c r="KJR16" s="117"/>
      <c r="KJS16" s="117"/>
      <c r="KJT16" s="117"/>
      <c r="KJU16" s="53"/>
      <c r="KJV16" s="118"/>
      <c r="KJW16" s="52"/>
      <c r="KJX16" s="53"/>
      <c r="KJY16" s="53"/>
      <c r="KJZ16" s="115"/>
      <c r="KKA16" s="116"/>
      <c r="KKB16" s="117"/>
      <c r="KKC16" s="117"/>
      <c r="KKD16" s="117"/>
      <c r="KKE16" s="117"/>
      <c r="KKF16" s="53"/>
      <c r="KKG16" s="118"/>
      <c r="KKH16" s="52"/>
      <c r="KKI16" s="53"/>
      <c r="KKJ16" s="53"/>
      <c r="KKK16" s="115"/>
      <c r="KKL16" s="116"/>
      <c r="KKM16" s="117"/>
      <c r="KKN16" s="117"/>
      <c r="KKO16" s="117"/>
      <c r="KKP16" s="117"/>
      <c r="KKQ16" s="53"/>
      <c r="KKR16" s="118"/>
      <c r="KKS16" s="52"/>
      <c r="KKT16" s="53"/>
      <c r="KKU16" s="53"/>
      <c r="KKV16" s="115"/>
      <c r="KKW16" s="116"/>
      <c r="KKX16" s="117"/>
      <c r="KKY16" s="117"/>
      <c r="KKZ16" s="117"/>
      <c r="KLA16" s="117"/>
      <c r="KLB16" s="53"/>
      <c r="KLC16" s="118"/>
      <c r="KLD16" s="52"/>
      <c r="KLE16" s="53"/>
      <c r="KLF16" s="53"/>
      <c r="KLG16" s="115"/>
      <c r="KLH16" s="116"/>
      <c r="KLI16" s="117"/>
      <c r="KLJ16" s="117"/>
      <c r="KLK16" s="117"/>
      <c r="KLL16" s="117"/>
      <c r="KLM16" s="53"/>
      <c r="KLN16" s="118"/>
      <c r="KLO16" s="52"/>
      <c r="KLP16" s="53"/>
      <c r="KLQ16" s="53"/>
      <c r="KLR16" s="115"/>
      <c r="KLS16" s="116"/>
      <c r="KLT16" s="117"/>
      <c r="KLU16" s="117"/>
      <c r="KLV16" s="117"/>
      <c r="KLW16" s="117"/>
      <c r="KLX16" s="53"/>
      <c r="KLY16" s="118"/>
      <c r="KLZ16" s="52"/>
      <c r="KMA16" s="53"/>
      <c r="KMB16" s="53"/>
      <c r="KMC16" s="115"/>
      <c r="KMD16" s="116"/>
      <c r="KME16" s="117"/>
      <c r="KMF16" s="117"/>
      <c r="KMG16" s="117"/>
      <c r="KMH16" s="117"/>
      <c r="KMI16" s="53"/>
      <c r="KMJ16" s="118"/>
      <c r="KMK16" s="52"/>
      <c r="KML16" s="53"/>
      <c r="KMM16" s="53"/>
      <c r="KMN16" s="115"/>
      <c r="KMO16" s="116"/>
      <c r="KMP16" s="117"/>
      <c r="KMQ16" s="117"/>
      <c r="KMR16" s="117"/>
      <c r="KMS16" s="117"/>
      <c r="KMT16" s="53"/>
      <c r="KMU16" s="118"/>
      <c r="KMV16" s="52"/>
      <c r="KMW16" s="53"/>
      <c r="KMX16" s="53"/>
      <c r="KMY16" s="115"/>
      <c r="KMZ16" s="116"/>
      <c r="KNA16" s="117"/>
      <c r="KNB16" s="117"/>
      <c r="KNC16" s="117"/>
      <c r="KND16" s="117"/>
      <c r="KNE16" s="53"/>
      <c r="KNF16" s="118"/>
      <c r="KNG16" s="52"/>
      <c r="KNH16" s="53"/>
      <c r="KNI16" s="53"/>
      <c r="KNJ16" s="115"/>
      <c r="KNK16" s="116"/>
      <c r="KNL16" s="117"/>
      <c r="KNM16" s="117"/>
      <c r="KNN16" s="117"/>
      <c r="KNO16" s="117"/>
      <c r="KNP16" s="53"/>
      <c r="KNQ16" s="118"/>
      <c r="KNR16" s="52"/>
      <c r="KNS16" s="53"/>
      <c r="KNT16" s="53"/>
      <c r="KNU16" s="115"/>
      <c r="KNV16" s="116"/>
      <c r="KNW16" s="117"/>
      <c r="KNX16" s="117"/>
      <c r="KNY16" s="117"/>
      <c r="KNZ16" s="117"/>
      <c r="KOA16" s="53"/>
      <c r="KOB16" s="118"/>
      <c r="KOC16" s="52"/>
      <c r="KOD16" s="53"/>
      <c r="KOE16" s="53"/>
      <c r="KOF16" s="115"/>
      <c r="KOG16" s="116"/>
      <c r="KOH16" s="117"/>
      <c r="KOI16" s="117"/>
      <c r="KOJ16" s="117"/>
      <c r="KOK16" s="117"/>
      <c r="KOL16" s="53"/>
      <c r="KOM16" s="118"/>
      <c r="KON16" s="52"/>
      <c r="KOO16" s="53"/>
      <c r="KOP16" s="53"/>
      <c r="KOQ16" s="115"/>
      <c r="KOR16" s="116"/>
      <c r="KOS16" s="117"/>
      <c r="KOT16" s="117"/>
      <c r="KOU16" s="117"/>
      <c r="KOV16" s="117"/>
      <c r="KOW16" s="53"/>
      <c r="KOX16" s="118"/>
      <c r="KOY16" s="52"/>
      <c r="KOZ16" s="53"/>
      <c r="KPA16" s="53"/>
      <c r="KPB16" s="115"/>
      <c r="KPC16" s="116"/>
      <c r="KPD16" s="117"/>
      <c r="KPE16" s="117"/>
      <c r="KPF16" s="117"/>
      <c r="KPG16" s="117"/>
      <c r="KPH16" s="53"/>
      <c r="KPI16" s="118"/>
      <c r="KPJ16" s="52"/>
      <c r="KPK16" s="53"/>
      <c r="KPL16" s="53"/>
      <c r="KPM16" s="115"/>
      <c r="KPN16" s="116"/>
      <c r="KPO16" s="117"/>
      <c r="KPP16" s="117"/>
      <c r="KPQ16" s="117"/>
      <c r="KPR16" s="117"/>
      <c r="KPS16" s="53"/>
      <c r="KPT16" s="118"/>
      <c r="KPU16" s="52"/>
      <c r="KPV16" s="53"/>
      <c r="KPW16" s="53"/>
      <c r="KPX16" s="115"/>
      <c r="KPY16" s="116"/>
      <c r="KPZ16" s="117"/>
      <c r="KQA16" s="117"/>
      <c r="KQB16" s="117"/>
      <c r="KQC16" s="117"/>
      <c r="KQD16" s="53"/>
      <c r="KQE16" s="118"/>
      <c r="KQF16" s="52"/>
      <c r="KQG16" s="53"/>
      <c r="KQH16" s="53"/>
      <c r="KQI16" s="115"/>
      <c r="KQJ16" s="116"/>
      <c r="KQK16" s="117"/>
      <c r="KQL16" s="117"/>
      <c r="KQM16" s="117"/>
      <c r="KQN16" s="117"/>
      <c r="KQO16" s="53"/>
      <c r="KQP16" s="118"/>
      <c r="KQQ16" s="52"/>
      <c r="KQR16" s="53"/>
      <c r="KQS16" s="53"/>
      <c r="KQT16" s="115"/>
      <c r="KQU16" s="116"/>
      <c r="KQV16" s="117"/>
      <c r="KQW16" s="117"/>
      <c r="KQX16" s="117"/>
      <c r="KQY16" s="117"/>
      <c r="KQZ16" s="53"/>
      <c r="KRA16" s="118"/>
      <c r="KRB16" s="52"/>
      <c r="KRC16" s="53"/>
      <c r="KRD16" s="53"/>
      <c r="KRE16" s="115"/>
      <c r="KRF16" s="116"/>
      <c r="KRG16" s="117"/>
      <c r="KRH16" s="117"/>
      <c r="KRI16" s="117"/>
      <c r="KRJ16" s="117"/>
      <c r="KRK16" s="53"/>
      <c r="KRL16" s="118"/>
      <c r="KRM16" s="52"/>
      <c r="KRN16" s="53"/>
      <c r="KRO16" s="53"/>
      <c r="KRP16" s="115"/>
      <c r="KRQ16" s="116"/>
      <c r="KRR16" s="117"/>
      <c r="KRS16" s="117"/>
      <c r="KRT16" s="117"/>
      <c r="KRU16" s="117"/>
      <c r="KRV16" s="53"/>
      <c r="KRW16" s="118"/>
      <c r="KRX16" s="52"/>
      <c r="KRY16" s="53"/>
      <c r="KRZ16" s="53"/>
      <c r="KSA16" s="115"/>
      <c r="KSB16" s="116"/>
      <c r="KSC16" s="117"/>
      <c r="KSD16" s="117"/>
      <c r="KSE16" s="117"/>
      <c r="KSF16" s="117"/>
      <c r="KSG16" s="53"/>
      <c r="KSH16" s="118"/>
      <c r="KSI16" s="52"/>
      <c r="KSJ16" s="53"/>
      <c r="KSK16" s="53"/>
      <c r="KSL16" s="115"/>
      <c r="KSM16" s="116"/>
      <c r="KSN16" s="117"/>
      <c r="KSO16" s="117"/>
      <c r="KSP16" s="117"/>
      <c r="KSQ16" s="117"/>
      <c r="KSR16" s="53"/>
      <c r="KSS16" s="118"/>
      <c r="KST16" s="52"/>
      <c r="KSU16" s="53"/>
      <c r="KSV16" s="53"/>
      <c r="KSW16" s="115"/>
      <c r="KSX16" s="116"/>
      <c r="KSY16" s="117"/>
      <c r="KSZ16" s="117"/>
      <c r="KTA16" s="117"/>
      <c r="KTB16" s="117"/>
      <c r="KTC16" s="53"/>
      <c r="KTD16" s="118"/>
      <c r="KTE16" s="52"/>
      <c r="KTF16" s="53"/>
      <c r="KTG16" s="53"/>
      <c r="KTH16" s="115"/>
      <c r="KTI16" s="116"/>
      <c r="KTJ16" s="117"/>
      <c r="KTK16" s="117"/>
      <c r="KTL16" s="117"/>
      <c r="KTM16" s="117"/>
      <c r="KTN16" s="53"/>
      <c r="KTO16" s="118"/>
      <c r="KTP16" s="52"/>
      <c r="KTQ16" s="53"/>
      <c r="KTR16" s="53"/>
      <c r="KTS16" s="115"/>
      <c r="KTT16" s="116"/>
      <c r="KTU16" s="117"/>
      <c r="KTV16" s="117"/>
      <c r="KTW16" s="117"/>
      <c r="KTX16" s="117"/>
      <c r="KTY16" s="53"/>
      <c r="KTZ16" s="118"/>
      <c r="KUA16" s="52"/>
      <c r="KUB16" s="53"/>
      <c r="KUC16" s="53"/>
      <c r="KUD16" s="115"/>
      <c r="KUE16" s="116"/>
      <c r="KUF16" s="117"/>
      <c r="KUG16" s="117"/>
      <c r="KUH16" s="117"/>
      <c r="KUI16" s="117"/>
      <c r="KUJ16" s="53"/>
      <c r="KUK16" s="118"/>
      <c r="KUL16" s="52"/>
      <c r="KUM16" s="53"/>
      <c r="KUN16" s="53"/>
      <c r="KUO16" s="115"/>
      <c r="KUP16" s="116"/>
      <c r="KUQ16" s="117"/>
      <c r="KUR16" s="117"/>
      <c r="KUS16" s="117"/>
      <c r="KUT16" s="117"/>
      <c r="KUU16" s="53"/>
      <c r="KUV16" s="118"/>
      <c r="KUW16" s="52"/>
      <c r="KUX16" s="53"/>
      <c r="KUY16" s="53"/>
      <c r="KUZ16" s="115"/>
      <c r="KVA16" s="116"/>
      <c r="KVB16" s="117"/>
      <c r="KVC16" s="117"/>
      <c r="KVD16" s="117"/>
      <c r="KVE16" s="117"/>
      <c r="KVF16" s="53"/>
      <c r="KVG16" s="118"/>
      <c r="KVH16" s="52"/>
      <c r="KVI16" s="53"/>
      <c r="KVJ16" s="53"/>
      <c r="KVK16" s="115"/>
      <c r="KVL16" s="116"/>
      <c r="KVM16" s="117"/>
      <c r="KVN16" s="117"/>
      <c r="KVO16" s="117"/>
      <c r="KVP16" s="117"/>
      <c r="KVQ16" s="53"/>
      <c r="KVR16" s="118"/>
      <c r="KVS16" s="52"/>
      <c r="KVT16" s="53"/>
      <c r="KVU16" s="53"/>
      <c r="KVV16" s="115"/>
      <c r="KVW16" s="116"/>
      <c r="KVX16" s="117"/>
      <c r="KVY16" s="117"/>
      <c r="KVZ16" s="117"/>
      <c r="KWA16" s="117"/>
      <c r="KWB16" s="53"/>
      <c r="KWC16" s="118"/>
      <c r="KWD16" s="52"/>
      <c r="KWE16" s="53"/>
      <c r="KWF16" s="53"/>
      <c r="KWG16" s="115"/>
      <c r="KWH16" s="116"/>
      <c r="KWI16" s="117"/>
      <c r="KWJ16" s="117"/>
      <c r="KWK16" s="117"/>
      <c r="KWL16" s="117"/>
      <c r="KWM16" s="53"/>
      <c r="KWN16" s="118"/>
      <c r="KWO16" s="52"/>
      <c r="KWP16" s="53"/>
      <c r="KWQ16" s="53"/>
      <c r="KWR16" s="115"/>
      <c r="KWS16" s="116"/>
      <c r="KWT16" s="117"/>
      <c r="KWU16" s="117"/>
      <c r="KWV16" s="117"/>
      <c r="KWW16" s="117"/>
      <c r="KWX16" s="53"/>
      <c r="KWY16" s="118"/>
      <c r="KWZ16" s="52"/>
      <c r="KXA16" s="53"/>
      <c r="KXB16" s="53"/>
      <c r="KXC16" s="115"/>
      <c r="KXD16" s="116"/>
      <c r="KXE16" s="117"/>
      <c r="KXF16" s="117"/>
      <c r="KXG16" s="117"/>
      <c r="KXH16" s="117"/>
      <c r="KXI16" s="53"/>
      <c r="KXJ16" s="118"/>
      <c r="KXK16" s="52"/>
      <c r="KXL16" s="53"/>
      <c r="KXM16" s="53"/>
      <c r="KXN16" s="115"/>
      <c r="KXO16" s="116"/>
      <c r="KXP16" s="117"/>
      <c r="KXQ16" s="117"/>
      <c r="KXR16" s="117"/>
      <c r="KXS16" s="117"/>
      <c r="KXT16" s="53"/>
      <c r="KXU16" s="118"/>
      <c r="KXV16" s="52"/>
      <c r="KXW16" s="53"/>
      <c r="KXX16" s="53"/>
      <c r="KXY16" s="115"/>
      <c r="KXZ16" s="116"/>
      <c r="KYA16" s="117"/>
      <c r="KYB16" s="117"/>
      <c r="KYC16" s="117"/>
      <c r="KYD16" s="117"/>
      <c r="KYE16" s="53"/>
      <c r="KYF16" s="118"/>
      <c r="KYG16" s="52"/>
      <c r="KYH16" s="53"/>
      <c r="KYI16" s="53"/>
      <c r="KYJ16" s="115"/>
      <c r="KYK16" s="116"/>
      <c r="KYL16" s="117"/>
      <c r="KYM16" s="117"/>
      <c r="KYN16" s="117"/>
      <c r="KYO16" s="117"/>
      <c r="KYP16" s="53"/>
      <c r="KYQ16" s="118"/>
      <c r="KYR16" s="52"/>
      <c r="KYS16" s="53"/>
      <c r="KYT16" s="53"/>
      <c r="KYU16" s="115"/>
      <c r="KYV16" s="116"/>
      <c r="KYW16" s="117"/>
      <c r="KYX16" s="117"/>
      <c r="KYY16" s="117"/>
      <c r="KYZ16" s="117"/>
      <c r="KZA16" s="53"/>
      <c r="KZB16" s="118"/>
      <c r="KZC16" s="52"/>
      <c r="KZD16" s="53"/>
      <c r="KZE16" s="53"/>
      <c r="KZF16" s="115"/>
      <c r="KZG16" s="116"/>
      <c r="KZH16" s="117"/>
      <c r="KZI16" s="117"/>
      <c r="KZJ16" s="117"/>
      <c r="KZK16" s="117"/>
      <c r="KZL16" s="53"/>
      <c r="KZM16" s="118"/>
      <c r="KZN16" s="52"/>
      <c r="KZO16" s="53"/>
      <c r="KZP16" s="53"/>
      <c r="KZQ16" s="115"/>
      <c r="KZR16" s="116"/>
      <c r="KZS16" s="117"/>
      <c r="KZT16" s="117"/>
      <c r="KZU16" s="117"/>
      <c r="KZV16" s="117"/>
      <c r="KZW16" s="53"/>
      <c r="KZX16" s="118"/>
      <c r="KZY16" s="52"/>
      <c r="KZZ16" s="53"/>
      <c r="LAA16" s="53"/>
      <c r="LAB16" s="115"/>
      <c r="LAC16" s="116"/>
      <c r="LAD16" s="117"/>
      <c r="LAE16" s="117"/>
      <c r="LAF16" s="117"/>
      <c r="LAG16" s="117"/>
      <c r="LAH16" s="53"/>
      <c r="LAI16" s="118"/>
      <c r="LAJ16" s="52"/>
      <c r="LAK16" s="53"/>
      <c r="LAL16" s="53"/>
      <c r="LAM16" s="115"/>
      <c r="LAN16" s="116"/>
      <c r="LAO16" s="117"/>
      <c r="LAP16" s="117"/>
      <c r="LAQ16" s="117"/>
      <c r="LAR16" s="117"/>
      <c r="LAS16" s="53"/>
      <c r="LAT16" s="118"/>
      <c r="LAU16" s="52"/>
      <c r="LAV16" s="53"/>
      <c r="LAW16" s="53"/>
      <c r="LAX16" s="115"/>
      <c r="LAY16" s="116"/>
      <c r="LAZ16" s="117"/>
      <c r="LBA16" s="117"/>
      <c r="LBB16" s="117"/>
      <c r="LBC16" s="117"/>
      <c r="LBD16" s="53"/>
      <c r="LBE16" s="118"/>
      <c r="LBF16" s="52"/>
      <c r="LBG16" s="53"/>
      <c r="LBH16" s="53"/>
      <c r="LBI16" s="115"/>
      <c r="LBJ16" s="116"/>
      <c r="LBK16" s="117"/>
      <c r="LBL16" s="117"/>
      <c r="LBM16" s="117"/>
      <c r="LBN16" s="117"/>
      <c r="LBO16" s="53"/>
      <c r="LBP16" s="118"/>
      <c r="LBQ16" s="52"/>
      <c r="LBR16" s="53"/>
      <c r="LBS16" s="53"/>
      <c r="LBT16" s="115"/>
      <c r="LBU16" s="116"/>
      <c r="LBV16" s="117"/>
      <c r="LBW16" s="117"/>
      <c r="LBX16" s="117"/>
      <c r="LBY16" s="117"/>
      <c r="LBZ16" s="53"/>
      <c r="LCA16" s="118"/>
      <c r="LCB16" s="52"/>
      <c r="LCC16" s="53"/>
      <c r="LCD16" s="53"/>
      <c r="LCE16" s="115"/>
      <c r="LCF16" s="116"/>
      <c r="LCG16" s="117"/>
      <c r="LCH16" s="117"/>
      <c r="LCI16" s="117"/>
      <c r="LCJ16" s="117"/>
      <c r="LCK16" s="53"/>
      <c r="LCL16" s="118"/>
      <c r="LCM16" s="52"/>
      <c r="LCN16" s="53"/>
      <c r="LCO16" s="53"/>
      <c r="LCP16" s="115"/>
      <c r="LCQ16" s="116"/>
      <c r="LCR16" s="117"/>
      <c r="LCS16" s="117"/>
      <c r="LCT16" s="117"/>
      <c r="LCU16" s="117"/>
      <c r="LCV16" s="53"/>
      <c r="LCW16" s="118"/>
      <c r="LCX16" s="52"/>
      <c r="LCY16" s="53"/>
      <c r="LCZ16" s="53"/>
      <c r="LDA16" s="115"/>
      <c r="LDB16" s="116"/>
      <c r="LDC16" s="117"/>
      <c r="LDD16" s="117"/>
      <c r="LDE16" s="117"/>
      <c r="LDF16" s="117"/>
      <c r="LDG16" s="53"/>
      <c r="LDH16" s="118"/>
      <c r="LDI16" s="52"/>
      <c r="LDJ16" s="53"/>
      <c r="LDK16" s="53"/>
      <c r="LDL16" s="115"/>
      <c r="LDM16" s="116"/>
      <c r="LDN16" s="117"/>
      <c r="LDO16" s="117"/>
      <c r="LDP16" s="117"/>
      <c r="LDQ16" s="117"/>
      <c r="LDR16" s="53"/>
      <c r="LDS16" s="118"/>
      <c r="LDT16" s="52"/>
      <c r="LDU16" s="53"/>
      <c r="LDV16" s="53"/>
      <c r="LDW16" s="115"/>
      <c r="LDX16" s="116"/>
      <c r="LDY16" s="117"/>
      <c r="LDZ16" s="117"/>
      <c r="LEA16" s="117"/>
      <c r="LEB16" s="117"/>
      <c r="LEC16" s="53"/>
      <c r="LED16" s="118"/>
      <c r="LEE16" s="52"/>
      <c r="LEF16" s="53"/>
      <c r="LEG16" s="53"/>
      <c r="LEH16" s="115"/>
      <c r="LEI16" s="116"/>
      <c r="LEJ16" s="117"/>
      <c r="LEK16" s="117"/>
      <c r="LEL16" s="117"/>
      <c r="LEM16" s="117"/>
      <c r="LEN16" s="53"/>
      <c r="LEO16" s="118"/>
      <c r="LEP16" s="52"/>
      <c r="LEQ16" s="53"/>
      <c r="LER16" s="53"/>
      <c r="LES16" s="115"/>
      <c r="LET16" s="116"/>
      <c r="LEU16" s="117"/>
      <c r="LEV16" s="117"/>
      <c r="LEW16" s="117"/>
      <c r="LEX16" s="117"/>
      <c r="LEY16" s="53"/>
      <c r="LEZ16" s="118"/>
      <c r="LFA16" s="52"/>
      <c r="LFB16" s="53"/>
      <c r="LFC16" s="53"/>
      <c r="LFD16" s="115"/>
      <c r="LFE16" s="116"/>
      <c r="LFF16" s="117"/>
      <c r="LFG16" s="117"/>
      <c r="LFH16" s="117"/>
      <c r="LFI16" s="117"/>
      <c r="LFJ16" s="53"/>
      <c r="LFK16" s="118"/>
      <c r="LFL16" s="52"/>
      <c r="LFM16" s="53"/>
      <c r="LFN16" s="53"/>
      <c r="LFO16" s="115"/>
      <c r="LFP16" s="116"/>
      <c r="LFQ16" s="117"/>
      <c r="LFR16" s="117"/>
      <c r="LFS16" s="117"/>
      <c r="LFT16" s="117"/>
      <c r="LFU16" s="53"/>
      <c r="LFV16" s="118"/>
      <c r="LFW16" s="52"/>
      <c r="LFX16" s="53"/>
      <c r="LFY16" s="53"/>
      <c r="LFZ16" s="115"/>
      <c r="LGA16" s="116"/>
      <c r="LGB16" s="117"/>
      <c r="LGC16" s="117"/>
      <c r="LGD16" s="117"/>
      <c r="LGE16" s="117"/>
      <c r="LGF16" s="53"/>
      <c r="LGG16" s="118"/>
      <c r="LGH16" s="52"/>
      <c r="LGI16" s="53"/>
      <c r="LGJ16" s="53"/>
      <c r="LGK16" s="115"/>
      <c r="LGL16" s="116"/>
      <c r="LGM16" s="117"/>
      <c r="LGN16" s="117"/>
      <c r="LGO16" s="117"/>
      <c r="LGP16" s="117"/>
      <c r="LGQ16" s="53"/>
      <c r="LGR16" s="118"/>
      <c r="LGS16" s="52"/>
      <c r="LGT16" s="53"/>
      <c r="LGU16" s="53"/>
      <c r="LGV16" s="115"/>
      <c r="LGW16" s="116"/>
      <c r="LGX16" s="117"/>
      <c r="LGY16" s="117"/>
      <c r="LGZ16" s="117"/>
      <c r="LHA16" s="117"/>
      <c r="LHB16" s="53"/>
      <c r="LHC16" s="118"/>
      <c r="LHD16" s="52"/>
      <c r="LHE16" s="53"/>
      <c r="LHF16" s="53"/>
      <c r="LHG16" s="115"/>
      <c r="LHH16" s="116"/>
      <c r="LHI16" s="117"/>
      <c r="LHJ16" s="117"/>
      <c r="LHK16" s="117"/>
      <c r="LHL16" s="117"/>
      <c r="LHM16" s="53"/>
      <c r="LHN16" s="118"/>
      <c r="LHO16" s="52"/>
      <c r="LHP16" s="53"/>
      <c r="LHQ16" s="53"/>
      <c r="LHR16" s="115"/>
      <c r="LHS16" s="116"/>
      <c r="LHT16" s="117"/>
      <c r="LHU16" s="117"/>
      <c r="LHV16" s="117"/>
      <c r="LHW16" s="117"/>
      <c r="LHX16" s="53"/>
      <c r="LHY16" s="118"/>
      <c r="LHZ16" s="52"/>
      <c r="LIA16" s="53"/>
      <c r="LIB16" s="53"/>
      <c r="LIC16" s="115"/>
      <c r="LID16" s="116"/>
      <c r="LIE16" s="117"/>
      <c r="LIF16" s="117"/>
      <c r="LIG16" s="117"/>
      <c r="LIH16" s="117"/>
      <c r="LII16" s="53"/>
      <c r="LIJ16" s="118"/>
      <c r="LIK16" s="52"/>
      <c r="LIL16" s="53"/>
      <c r="LIM16" s="53"/>
      <c r="LIN16" s="115"/>
      <c r="LIO16" s="116"/>
      <c r="LIP16" s="117"/>
      <c r="LIQ16" s="117"/>
      <c r="LIR16" s="117"/>
      <c r="LIS16" s="117"/>
      <c r="LIT16" s="53"/>
      <c r="LIU16" s="118"/>
      <c r="LIV16" s="52"/>
      <c r="LIW16" s="53"/>
      <c r="LIX16" s="53"/>
      <c r="LIY16" s="115"/>
      <c r="LIZ16" s="116"/>
      <c r="LJA16" s="117"/>
      <c r="LJB16" s="117"/>
      <c r="LJC16" s="117"/>
      <c r="LJD16" s="117"/>
      <c r="LJE16" s="53"/>
      <c r="LJF16" s="118"/>
      <c r="LJG16" s="52"/>
      <c r="LJH16" s="53"/>
      <c r="LJI16" s="53"/>
      <c r="LJJ16" s="115"/>
      <c r="LJK16" s="116"/>
      <c r="LJL16" s="117"/>
      <c r="LJM16" s="117"/>
      <c r="LJN16" s="117"/>
      <c r="LJO16" s="117"/>
      <c r="LJP16" s="53"/>
      <c r="LJQ16" s="118"/>
      <c r="LJR16" s="52"/>
      <c r="LJS16" s="53"/>
      <c r="LJT16" s="53"/>
      <c r="LJU16" s="115"/>
      <c r="LJV16" s="116"/>
      <c r="LJW16" s="117"/>
      <c r="LJX16" s="117"/>
      <c r="LJY16" s="117"/>
      <c r="LJZ16" s="117"/>
      <c r="LKA16" s="53"/>
      <c r="LKB16" s="118"/>
      <c r="LKC16" s="52"/>
      <c r="LKD16" s="53"/>
      <c r="LKE16" s="53"/>
      <c r="LKF16" s="115"/>
      <c r="LKG16" s="116"/>
      <c r="LKH16" s="117"/>
      <c r="LKI16" s="117"/>
      <c r="LKJ16" s="117"/>
      <c r="LKK16" s="117"/>
      <c r="LKL16" s="53"/>
      <c r="LKM16" s="118"/>
      <c r="LKN16" s="52"/>
      <c r="LKO16" s="53"/>
      <c r="LKP16" s="53"/>
      <c r="LKQ16" s="115"/>
      <c r="LKR16" s="116"/>
      <c r="LKS16" s="117"/>
      <c r="LKT16" s="117"/>
      <c r="LKU16" s="117"/>
      <c r="LKV16" s="117"/>
      <c r="LKW16" s="53"/>
      <c r="LKX16" s="118"/>
      <c r="LKY16" s="52"/>
      <c r="LKZ16" s="53"/>
      <c r="LLA16" s="53"/>
      <c r="LLB16" s="115"/>
      <c r="LLC16" s="116"/>
      <c r="LLD16" s="117"/>
      <c r="LLE16" s="117"/>
      <c r="LLF16" s="117"/>
      <c r="LLG16" s="117"/>
      <c r="LLH16" s="53"/>
      <c r="LLI16" s="118"/>
      <c r="LLJ16" s="52"/>
      <c r="LLK16" s="53"/>
      <c r="LLL16" s="53"/>
      <c r="LLM16" s="115"/>
      <c r="LLN16" s="116"/>
      <c r="LLO16" s="117"/>
      <c r="LLP16" s="117"/>
      <c r="LLQ16" s="117"/>
      <c r="LLR16" s="117"/>
      <c r="LLS16" s="53"/>
      <c r="LLT16" s="118"/>
      <c r="LLU16" s="52"/>
      <c r="LLV16" s="53"/>
      <c r="LLW16" s="53"/>
      <c r="LLX16" s="115"/>
      <c r="LLY16" s="116"/>
      <c r="LLZ16" s="117"/>
      <c r="LMA16" s="117"/>
      <c r="LMB16" s="117"/>
      <c r="LMC16" s="117"/>
      <c r="LMD16" s="53"/>
      <c r="LME16" s="118"/>
      <c r="LMF16" s="52"/>
      <c r="LMG16" s="53"/>
      <c r="LMH16" s="53"/>
      <c r="LMI16" s="115"/>
      <c r="LMJ16" s="116"/>
      <c r="LMK16" s="117"/>
      <c r="LML16" s="117"/>
      <c r="LMM16" s="117"/>
      <c r="LMN16" s="117"/>
      <c r="LMO16" s="53"/>
      <c r="LMP16" s="118"/>
      <c r="LMQ16" s="52"/>
      <c r="LMR16" s="53"/>
      <c r="LMS16" s="53"/>
      <c r="LMT16" s="115"/>
      <c r="LMU16" s="116"/>
      <c r="LMV16" s="117"/>
      <c r="LMW16" s="117"/>
      <c r="LMX16" s="117"/>
      <c r="LMY16" s="117"/>
      <c r="LMZ16" s="53"/>
      <c r="LNA16" s="118"/>
      <c r="LNB16" s="52"/>
      <c r="LNC16" s="53"/>
      <c r="LND16" s="53"/>
      <c r="LNE16" s="115"/>
      <c r="LNF16" s="116"/>
      <c r="LNG16" s="117"/>
      <c r="LNH16" s="117"/>
      <c r="LNI16" s="117"/>
      <c r="LNJ16" s="117"/>
      <c r="LNK16" s="53"/>
      <c r="LNL16" s="118"/>
      <c r="LNM16" s="52"/>
      <c r="LNN16" s="53"/>
      <c r="LNO16" s="53"/>
      <c r="LNP16" s="115"/>
      <c r="LNQ16" s="116"/>
      <c r="LNR16" s="117"/>
      <c r="LNS16" s="117"/>
      <c r="LNT16" s="117"/>
      <c r="LNU16" s="117"/>
      <c r="LNV16" s="53"/>
      <c r="LNW16" s="118"/>
      <c r="LNX16" s="52"/>
      <c r="LNY16" s="53"/>
      <c r="LNZ16" s="53"/>
      <c r="LOA16" s="115"/>
      <c r="LOB16" s="116"/>
      <c r="LOC16" s="117"/>
      <c r="LOD16" s="117"/>
      <c r="LOE16" s="117"/>
      <c r="LOF16" s="117"/>
      <c r="LOG16" s="53"/>
      <c r="LOH16" s="118"/>
      <c r="LOI16" s="52"/>
      <c r="LOJ16" s="53"/>
      <c r="LOK16" s="53"/>
      <c r="LOL16" s="115"/>
      <c r="LOM16" s="116"/>
      <c r="LON16" s="117"/>
      <c r="LOO16" s="117"/>
      <c r="LOP16" s="117"/>
      <c r="LOQ16" s="117"/>
      <c r="LOR16" s="53"/>
      <c r="LOS16" s="118"/>
      <c r="LOT16" s="52"/>
      <c r="LOU16" s="53"/>
      <c r="LOV16" s="53"/>
      <c r="LOW16" s="115"/>
      <c r="LOX16" s="116"/>
      <c r="LOY16" s="117"/>
      <c r="LOZ16" s="117"/>
      <c r="LPA16" s="117"/>
      <c r="LPB16" s="117"/>
      <c r="LPC16" s="53"/>
      <c r="LPD16" s="118"/>
      <c r="LPE16" s="52"/>
      <c r="LPF16" s="53"/>
      <c r="LPG16" s="53"/>
      <c r="LPH16" s="115"/>
      <c r="LPI16" s="116"/>
      <c r="LPJ16" s="117"/>
      <c r="LPK16" s="117"/>
      <c r="LPL16" s="117"/>
      <c r="LPM16" s="117"/>
      <c r="LPN16" s="53"/>
      <c r="LPO16" s="118"/>
      <c r="LPP16" s="52"/>
      <c r="LPQ16" s="53"/>
      <c r="LPR16" s="53"/>
      <c r="LPS16" s="115"/>
      <c r="LPT16" s="116"/>
      <c r="LPU16" s="117"/>
      <c r="LPV16" s="117"/>
      <c r="LPW16" s="117"/>
      <c r="LPX16" s="117"/>
      <c r="LPY16" s="53"/>
      <c r="LPZ16" s="118"/>
      <c r="LQA16" s="52"/>
      <c r="LQB16" s="53"/>
      <c r="LQC16" s="53"/>
      <c r="LQD16" s="115"/>
      <c r="LQE16" s="116"/>
      <c r="LQF16" s="117"/>
      <c r="LQG16" s="117"/>
      <c r="LQH16" s="117"/>
      <c r="LQI16" s="117"/>
      <c r="LQJ16" s="53"/>
      <c r="LQK16" s="118"/>
      <c r="LQL16" s="52"/>
      <c r="LQM16" s="53"/>
      <c r="LQN16" s="53"/>
      <c r="LQO16" s="115"/>
      <c r="LQP16" s="116"/>
      <c r="LQQ16" s="117"/>
      <c r="LQR16" s="117"/>
      <c r="LQS16" s="117"/>
      <c r="LQT16" s="117"/>
      <c r="LQU16" s="53"/>
      <c r="LQV16" s="118"/>
      <c r="LQW16" s="52"/>
      <c r="LQX16" s="53"/>
      <c r="LQY16" s="53"/>
      <c r="LQZ16" s="115"/>
      <c r="LRA16" s="116"/>
      <c r="LRB16" s="117"/>
      <c r="LRC16" s="117"/>
      <c r="LRD16" s="117"/>
      <c r="LRE16" s="117"/>
      <c r="LRF16" s="53"/>
      <c r="LRG16" s="118"/>
      <c r="LRH16" s="52"/>
      <c r="LRI16" s="53"/>
      <c r="LRJ16" s="53"/>
      <c r="LRK16" s="115"/>
      <c r="LRL16" s="116"/>
      <c r="LRM16" s="117"/>
      <c r="LRN16" s="117"/>
      <c r="LRO16" s="117"/>
      <c r="LRP16" s="117"/>
      <c r="LRQ16" s="53"/>
      <c r="LRR16" s="118"/>
      <c r="LRS16" s="52"/>
      <c r="LRT16" s="53"/>
      <c r="LRU16" s="53"/>
      <c r="LRV16" s="115"/>
      <c r="LRW16" s="116"/>
      <c r="LRX16" s="117"/>
      <c r="LRY16" s="117"/>
      <c r="LRZ16" s="117"/>
      <c r="LSA16" s="117"/>
      <c r="LSB16" s="53"/>
      <c r="LSC16" s="118"/>
      <c r="LSD16" s="52"/>
      <c r="LSE16" s="53"/>
      <c r="LSF16" s="53"/>
      <c r="LSG16" s="115"/>
      <c r="LSH16" s="116"/>
      <c r="LSI16" s="117"/>
      <c r="LSJ16" s="117"/>
      <c r="LSK16" s="117"/>
      <c r="LSL16" s="117"/>
      <c r="LSM16" s="53"/>
      <c r="LSN16" s="118"/>
      <c r="LSO16" s="52"/>
      <c r="LSP16" s="53"/>
      <c r="LSQ16" s="53"/>
      <c r="LSR16" s="115"/>
      <c r="LSS16" s="116"/>
      <c r="LST16" s="117"/>
      <c r="LSU16" s="117"/>
      <c r="LSV16" s="117"/>
      <c r="LSW16" s="117"/>
      <c r="LSX16" s="53"/>
      <c r="LSY16" s="118"/>
      <c r="LSZ16" s="52"/>
      <c r="LTA16" s="53"/>
      <c r="LTB16" s="53"/>
      <c r="LTC16" s="115"/>
      <c r="LTD16" s="116"/>
      <c r="LTE16" s="117"/>
      <c r="LTF16" s="117"/>
      <c r="LTG16" s="117"/>
      <c r="LTH16" s="117"/>
      <c r="LTI16" s="53"/>
      <c r="LTJ16" s="118"/>
      <c r="LTK16" s="52"/>
      <c r="LTL16" s="53"/>
      <c r="LTM16" s="53"/>
      <c r="LTN16" s="115"/>
      <c r="LTO16" s="116"/>
      <c r="LTP16" s="117"/>
      <c r="LTQ16" s="117"/>
      <c r="LTR16" s="117"/>
      <c r="LTS16" s="117"/>
      <c r="LTT16" s="53"/>
      <c r="LTU16" s="118"/>
      <c r="LTV16" s="52"/>
      <c r="LTW16" s="53"/>
      <c r="LTX16" s="53"/>
      <c r="LTY16" s="115"/>
      <c r="LTZ16" s="116"/>
      <c r="LUA16" s="117"/>
      <c r="LUB16" s="117"/>
      <c r="LUC16" s="117"/>
      <c r="LUD16" s="117"/>
      <c r="LUE16" s="53"/>
      <c r="LUF16" s="118"/>
      <c r="LUG16" s="52"/>
      <c r="LUH16" s="53"/>
      <c r="LUI16" s="53"/>
      <c r="LUJ16" s="115"/>
      <c r="LUK16" s="116"/>
      <c r="LUL16" s="117"/>
      <c r="LUM16" s="117"/>
      <c r="LUN16" s="117"/>
      <c r="LUO16" s="117"/>
      <c r="LUP16" s="53"/>
      <c r="LUQ16" s="118"/>
      <c r="LUR16" s="52"/>
      <c r="LUS16" s="53"/>
      <c r="LUT16" s="53"/>
      <c r="LUU16" s="115"/>
      <c r="LUV16" s="116"/>
      <c r="LUW16" s="117"/>
      <c r="LUX16" s="117"/>
      <c r="LUY16" s="117"/>
      <c r="LUZ16" s="117"/>
      <c r="LVA16" s="53"/>
      <c r="LVB16" s="118"/>
      <c r="LVC16" s="52"/>
      <c r="LVD16" s="53"/>
      <c r="LVE16" s="53"/>
      <c r="LVF16" s="115"/>
      <c r="LVG16" s="116"/>
      <c r="LVH16" s="117"/>
      <c r="LVI16" s="117"/>
      <c r="LVJ16" s="117"/>
      <c r="LVK16" s="117"/>
      <c r="LVL16" s="53"/>
      <c r="LVM16" s="118"/>
      <c r="LVN16" s="52"/>
      <c r="LVO16" s="53"/>
      <c r="LVP16" s="53"/>
      <c r="LVQ16" s="115"/>
      <c r="LVR16" s="116"/>
      <c r="LVS16" s="117"/>
      <c r="LVT16" s="117"/>
      <c r="LVU16" s="117"/>
      <c r="LVV16" s="117"/>
      <c r="LVW16" s="53"/>
      <c r="LVX16" s="118"/>
      <c r="LVY16" s="52"/>
      <c r="LVZ16" s="53"/>
      <c r="LWA16" s="53"/>
      <c r="LWB16" s="115"/>
      <c r="LWC16" s="116"/>
      <c r="LWD16" s="117"/>
      <c r="LWE16" s="117"/>
      <c r="LWF16" s="117"/>
      <c r="LWG16" s="117"/>
      <c r="LWH16" s="53"/>
      <c r="LWI16" s="118"/>
      <c r="LWJ16" s="52"/>
      <c r="LWK16" s="53"/>
      <c r="LWL16" s="53"/>
      <c r="LWM16" s="115"/>
      <c r="LWN16" s="116"/>
      <c r="LWO16" s="117"/>
      <c r="LWP16" s="117"/>
      <c r="LWQ16" s="117"/>
      <c r="LWR16" s="117"/>
      <c r="LWS16" s="53"/>
      <c r="LWT16" s="118"/>
      <c r="LWU16" s="52"/>
      <c r="LWV16" s="53"/>
      <c r="LWW16" s="53"/>
      <c r="LWX16" s="115"/>
      <c r="LWY16" s="116"/>
      <c r="LWZ16" s="117"/>
      <c r="LXA16" s="117"/>
      <c r="LXB16" s="117"/>
      <c r="LXC16" s="117"/>
      <c r="LXD16" s="53"/>
      <c r="LXE16" s="118"/>
      <c r="LXF16" s="52"/>
      <c r="LXG16" s="53"/>
      <c r="LXH16" s="53"/>
      <c r="LXI16" s="115"/>
      <c r="LXJ16" s="116"/>
      <c r="LXK16" s="117"/>
      <c r="LXL16" s="117"/>
      <c r="LXM16" s="117"/>
      <c r="LXN16" s="117"/>
      <c r="LXO16" s="53"/>
      <c r="LXP16" s="118"/>
      <c r="LXQ16" s="52"/>
      <c r="LXR16" s="53"/>
      <c r="LXS16" s="53"/>
      <c r="LXT16" s="115"/>
      <c r="LXU16" s="116"/>
      <c r="LXV16" s="117"/>
      <c r="LXW16" s="117"/>
      <c r="LXX16" s="117"/>
      <c r="LXY16" s="117"/>
      <c r="LXZ16" s="53"/>
      <c r="LYA16" s="118"/>
      <c r="LYB16" s="52"/>
      <c r="LYC16" s="53"/>
      <c r="LYD16" s="53"/>
      <c r="LYE16" s="115"/>
      <c r="LYF16" s="116"/>
      <c r="LYG16" s="117"/>
      <c r="LYH16" s="117"/>
      <c r="LYI16" s="117"/>
      <c r="LYJ16" s="117"/>
      <c r="LYK16" s="53"/>
      <c r="LYL16" s="118"/>
      <c r="LYM16" s="52"/>
      <c r="LYN16" s="53"/>
      <c r="LYO16" s="53"/>
      <c r="LYP16" s="115"/>
      <c r="LYQ16" s="116"/>
      <c r="LYR16" s="117"/>
      <c r="LYS16" s="117"/>
      <c r="LYT16" s="117"/>
      <c r="LYU16" s="117"/>
      <c r="LYV16" s="53"/>
      <c r="LYW16" s="118"/>
      <c r="LYX16" s="52"/>
      <c r="LYY16" s="53"/>
      <c r="LYZ16" s="53"/>
      <c r="LZA16" s="115"/>
      <c r="LZB16" s="116"/>
      <c r="LZC16" s="117"/>
      <c r="LZD16" s="117"/>
      <c r="LZE16" s="117"/>
      <c r="LZF16" s="117"/>
      <c r="LZG16" s="53"/>
      <c r="LZH16" s="118"/>
      <c r="LZI16" s="52"/>
      <c r="LZJ16" s="53"/>
      <c r="LZK16" s="53"/>
      <c r="LZL16" s="115"/>
      <c r="LZM16" s="116"/>
      <c r="LZN16" s="117"/>
      <c r="LZO16" s="117"/>
      <c r="LZP16" s="117"/>
      <c r="LZQ16" s="117"/>
      <c r="LZR16" s="53"/>
      <c r="LZS16" s="118"/>
      <c r="LZT16" s="52"/>
      <c r="LZU16" s="53"/>
      <c r="LZV16" s="53"/>
      <c r="LZW16" s="115"/>
      <c r="LZX16" s="116"/>
      <c r="LZY16" s="117"/>
      <c r="LZZ16" s="117"/>
      <c r="MAA16" s="117"/>
      <c r="MAB16" s="117"/>
      <c r="MAC16" s="53"/>
      <c r="MAD16" s="118"/>
      <c r="MAE16" s="52"/>
      <c r="MAF16" s="53"/>
      <c r="MAG16" s="53"/>
      <c r="MAH16" s="115"/>
      <c r="MAI16" s="116"/>
      <c r="MAJ16" s="117"/>
      <c r="MAK16" s="117"/>
      <c r="MAL16" s="117"/>
      <c r="MAM16" s="117"/>
      <c r="MAN16" s="53"/>
      <c r="MAO16" s="118"/>
      <c r="MAP16" s="52"/>
      <c r="MAQ16" s="53"/>
      <c r="MAR16" s="53"/>
      <c r="MAS16" s="115"/>
      <c r="MAT16" s="116"/>
      <c r="MAU16" s="117"/>
      <c r="MAV16" s="117"/>
      <c r="MAW16" s="117"/>
      <c r="MAX16" s="117"/>
      <c r="MAY16" s="53"/>
      <c r="MAZ16" s="118"/>
      <c r="MBA16" s="52"/>
      <c r="MBB16" s="53"/>
      <c r="MBC16" s="53"/>
      <c r="MBD16" s="115"/>
      <c r="MBE16" s="116"/>
      <c r="MBF16" s="117"/>
      <c r="MBG16" s="117"/>
      <c r="MBH16" s="117"/>
      <c r="MBI16" s="117"/>
      <c r="MBJ16" s="53"/>
      <c r="MBK16" s="118"/>
      <c r="MBL16" s="52"/>
      <c r="MBM16" s="53"/>
      <c r="MBN16" s="53"/>
      <c r="MBO16" s="115"/>
      <c r="MBP16" s="116"/>
      <c r="MBQ16" s="117"/>
      <c r="MBR16" s="117"/>
      <c r="MBS16" s="117"/>
      <c r="MBT16" s="117"/>
      <c r="MBU16" s="53"/>
      <c r="MBV16" s="118"/>
      <c r="MBW16" s="52"/>
      <c r="MBX16" s="53"/>
      <c r="MBY16" s="53"/>
      <c r="MBZ16" s="115"/>
      <c r="MCA16" s="116"/>
      <c r="MCB16" s="117"/>
      <c r="MCC16" s="117"/>
      <c r="MCD16" s="117"/>
      <c r="MCE16" s="117"/>
      <c r="MCF16" s="53"/>
      <c r="MCG16" s="118"/>
      <c r="MCH16" s="52"/>
      <c r="MCI16" s="53"/>
      <c r="MCJ16" s="53"/>
      <c r="MCK16" s="115"/>
      <c r="MCL16" s="116"/>
      <c r="MCM16" s="117"/>
      <c r="MCN16" s="117"/>
      <c r="MCO16" s="117"/>
      <c r="MCP16" s="117"/>
      <c r="MCQ16" s="53"/>
      <c r="MCR16" s="118"/>
      <c r="MCS16" s="52"/>
      <c r="MCT16" s="53"/>
      <c r="MCU16" s="53"/>
      <c r="MCV16" s="115"/>
      <c r="MCW16" s="116"/>
      <c r="MCX16" s="117"/>
      <c r="MCY16" s="117"/>
      <c r="MCZ16" s="117"/>
      <c r="MDA16" s="117"/>
      <c r="MDB16" s="53"/>
      <c r="MDC16" s="118"/>
      <c r="MDD16" s="52"/>
      <c r="MDE16" s="53"/>
      <c r="MDF16" s="53"/>
      <c r="MDG16" s="115"/>
      <c r="MDH16" s="116"/>
      <c r="MDI16" s="117"/>
      <c r="MDJ16" s="117"/>
      <c r="MDK16" s="117"/>
      <c r="MDL16" s="117"/>
      <c r="MDM16" s="53"/>
      <c r="MDN16" s="118"/>
      <c r="MDO16" s="52"/>
      <c r="MDP16" s="53"/>
      <c r="MDQ16" s="53"/>
      <c r="MDR16" s="115"/>
      <c r="MDS16" s="116"/>
      <c r="MDT16" s="117"/>
      <c r="MDU16" s="117"/>
      <c r="MDV16" s="117"/>
      <c r="MDW16" s="117"/>
      <c r="MDX16" s="53"/>
      <c r="MDY16" s="118"/>
      <c r="MDZ16" s="52"/>
      <c r="MEA16" s="53"/>
      <c r="MEB16" s="53"/>
      <c r="MEC16" s="115"/>
      <c r="MED16" s="116"/>
      <c r="MEE16" s="117"/>
      <c r="MEF16" s="117"/>
      <c r="MEG16" s="117"/>
      <c r="MEH16" s="117"/>
      <c r="MEI16" s="53"/>
      <c r="MEJ16" s="118"/>
      <c r="MEK16" s="52"/>
      <c r="MEL16" s="53"/>
      <c r="MEM16" s="53"/>
      <c r="MEN16" s="115"/>
      <c r="MEO16" s="116"/>
      <c r="MEP16" s="117"/>
      <c r="MEQ16" s="117"/>
      <c r="MER16" s="117"/>
      <c r="MES16" s="117"/>
      <c r="MET16" s="53"/>
      <c r="MEU16" s="118"/>
      <c r="MEV16" s="52"/>
      <c r="MEW16" s="53"/>
      <c r="MEX16" s="53"/>
      <c r="MEY16" s="115"/>
      <c r="MEZ16" s="116"/>
      <c r="MFA16" s="117"/>
      <c r="MFB16" s="117"/>
      <c r="MFC16" s="117"/>
      <c r="MFD16" s="117"/>
      <c r="MFE16" s="53"/>
      <c r="MFF16" s="118"/>
      <c r="MFG16" s="52"/>
      <c r="MFH16" s="53"/>
      <c r="MFI16" s="53"/>
      <c r="MFJ16" s="115"/>
      <c r="MFK16" s="116"/>
      <c r="MFL16" s="117"/>
      <c r="MFM16" s="117"/>
      <c r="MFN16" s="117"/>
      <c r="MFO16" s="117"/>
      <c r="MFP16" s="53"/>
      <c r="MFQ16" s="118"/>
      <c r="MFR16" s="52"/>
      <c r="MFS16" s="53"/>
      <c r="MFT16" s="53"/>
      <c r="MFU16" s="115"/>
      <c r="MFV16" s="116"/>
      <c r="MFW16" s="117"/>
      <c r="MFX16" s="117"/>
      <c r="MFY16" s="117"/>
      <c r="MFZ16" s="117"/>
      <c r="MGA16" s="53"/>
      <c r="MGB16" s="118"/>
      <c r="MGC16" s="52"/>
      <c r="MGD16" s="53"/>
      <c r="MGE16" s="53"/>
      <c r="MGF16" s="115"/>
      <c r="MGG16" s="116"/>
      <c r="MGH16" s="117"/>
      <c r="MGI16" s="117"/>
      <c r="MGJ16" s="117"/>
      <c r="MGK16" s="117"/>
      <c r="MGL16" s="53"/>
      <c r="MGM16" s="118"/>
      <c r="MGN16" s="52"/>
      <c r="MGO16" s="53"/>
      <c r="MGP16" s="53"/>
      <c r="MGQ16" s="115"/>
      <c r="MGR16" s="116"/>
      <c r="MGS16" s="117"/>
      <c r="MGT16" s="117"/>
      <c r="MGU16" s="117"/>
      <c r="MGV16" s="117"/>
      <c r="MGW16" s="53"/>
      <c r="MGX16" s="118"/>
      <c r="MGY16" s="52"/>
      <c r="MGZ16" s="53"/>
      <c r="MHA16" s="53"/>
      <c r="MHB16" s="115"/>
      <c r="MHC16" s="116"/>
      <c r="MHD16" s="117"/>
      <c r="MHE16" s="117"/>
      <c r="MHF16" s="117"/>
      <c r="MHG16" s="117"/>
      <c r="MHH16" s="53"/>
      <c r="MHI16" s="118"/>
      <c r="MHJ16" s="52"/>
      <c r="MHK16" s="53"/>
      <c r="MHL16" s="53"/>
      <c r="MHM16" s="115"/>
      <c r="MHN16" s="116"/>
      <c r="MHO16" s="117"/>
      <c r="MHP16" s="117"/>
      <c r="MHQ16" s="117"/>
      <c r="MHR16" s="117"/>
      <c r="MHS16" s="53"/>
      <c r="MHT16" s="118"/>
      <c r="MHU16" s="52"/>
      <c r="MHV16" s="53"/>
      <c r="MHW16" s="53"/>
      <c r="MHX16" s="115"/>
      <c r="MHY16" s="116"/>
      <c r="MHZ16" s="117"/>
      <c r="MIA16" s="117"/>
      <c r="MIB16" s="117"/>
      <c r="MIC16" s="117"/>
      <c r="MID16" s="53"/>
      <c r="MIE16" s="118"/>
      <c r="MIF16" s="52"/>
      <c r="MIG16" s="53"/>
      <c r="MIH16" s="53"/>
      <c r="MII16" s="115"/>
      <c r="MIJ16" s="116"/>
      <c r="MIK16" s="117"/>
      <c r="MIL16" s="117"/>
      <c r="MIM16" s="117"/>
      <c r="MIN16" s="117"/>
      <c r="MIO16" s="53"/>
      <c r="MIP16" s="118"/>
      <c r="MIQ16" s="52"/>
      <c r="MIR16" s="53"/>
      <c r="MIS16" s="53"/>
      <c r="MIT16" s="115"/>
      <c r="MIU16" s="116"/>
      <c r="MIV16" s="117"/>
      <c r="MIW16" s="117"/>
      <c r="MIX16" s="117"/>
      <c r="MIY16" s="117"/>
      <c r="MIZ16" s="53"/>
      <c r="MJA16" s="118"/>
      <c r="MJB16" s="52"/>
      <c r="MJC16" s="53"/>
      <c r="MJD16" s="53"/>
      <c r="MJE16" s="115"/>
      <c r="MJF16" s="116"/>
      <c r="MJG16" s="117"/>
      <c r="MJH16" s="117"/>
      <c r="MJI16" s="117"/>
      <c r="MJJ16" s="117"/>
      <c r="MJK16" s="53"/>
      <c r="MJL16" s="118"/>
      <c r="MJM16" s="52"/>
      <c r="MJN16" s="53"/>
      <c r="MJO16" s="53"/>
      <c r="MJP16" s="115"/>
      <c r="MJQ16" s="116"/>
      <c r="MJR16" s="117"/>
      <c r="MJS16" s="117"/>
      <c r="MJT16" s="117"/>
      <c r="MJU16" s="117"/>
      <c r="MJV16" s="53"/>
      <c r="MJW16" s="118"/>
      <c r="MJX16" s="52"/>
      <c r="MJY16" s="53"/>
      <c r="MJZ16" s="53"/>
      <c r="MKA16" s="115"/>
      <c r="MKB16" s="116"/>
      <c r="MKC16" s="117"/>
      <c r="MKD16" s="117"/>
      <c r="MKE16" s="117"/>
      <c r="MKF16" s="117"/>
      <c r="MKG16" s="53"/>
      <c r="MKH16" s="118"/>
      <c r="MKI16" s="52"/>
      <c r="MKJ16" s="53"/>
      <c r="MKK16" s="53"/>
      <c r="MKL16" s="115"/>
      <c r="MKM16" s="116"/>
      <c r="MKN16" s="117"/>
      <c r="MKO16" s="117"/>
      <c r="MKP16" s="117"/>
      <c r="MKQ16" s="117"/>
      <c r="MKR16" s="53"/>
      <c r="MKS16" s="118"/>
      <c r="MKT16" s="52"/>
      <c r="MKU16" s="53"/>
      <c r="MKV16" s="53"/>
      <c r="MKW16" s="115"/>
      <c r="MKX16" s="116"/>
      <c r="MKY16" s="117"/>
      <c r="MKZ16" s="117"/>
      <c r="MLA16" s="117"/>
      <c r="MLB16" s="117"/>
      <c r="MLC16" s="53"/>
      <c r="MLD16" s="118"/>
      <c r="MLE16" s="52"/>
      <c r="MLF16" s="53"/>
      <c r="MLG16" s="53"/>
      <c r="MLH16" s="115"/>
      <c r="MLI16" s="116"/>
      <c r="MLJ16" s="117"/>
      <c r="MLK16" s="117"/>
      <c r="MLL16" s="117"/>
      <c r="MLM16" s="117"/>
      <c r="MLN16" s="53"/>
      <c r="MLO16" s="118"/>
      <c r="MLP16" s="52"/>
      <c r="MLQ16" s="53"/>
      <c r="MLR16" s="53"/>
      <c r="MLS16" s="115"/>
      <c r="MLT16" s="116"/>
      <c r="MLU16" s="117"/>
      <c r="MLV16" s="117"/>
      <c r="MLW16" s="117"/>
      <c r="MLX16" s="117"/>
      <c r="MLY16" s="53"/>
      <c r="MLZ16" s="118"/>
      <c r="MMA16" s="52"/>
      <c r="MMB16" s="53"/>
      <c r="MMC16" s="53"/>
      <c r="MMD16" s="115"/>
      <c r="MME16" s="116"/>
      <c r="MMF16" s="117"/>
      <c r="MMG16" s="117"/>
      <c r="MMH16" s="117"/>
      <c r="MMI16" s="117"/>
      <c r="MMJ16" s="53"/>
      <c r="MMK16" s="118"/>
      <c r="MML16" s="52"/>
      <c r="MMM16" s="53"/>
      <c r="MMN16" s="53"/>
      <c r="MMO16" s="115"/>
      <c r="MMP16" s="116"/>
      <c r="MMQ16" s="117"/>
      <c r="MMR16" s="117"/>
      <c r="MMS16" s="117"/>
      <c r="MMT16" s="117"/>
      <c r="MMU16" s="53"/>
      <c r="MMV16" s="118"/>
      <c r="MMW16" s="52"/>
      <c r="MMX16" s="53"/>
      <c r="MMY16" s="53"/>
      <c r="MMZ16" s="115"/>
      <c r="MNA16" s="116"/>
      <c r="MNB16" s="117"/>
      <c r="MNC16" s="117"/>
      <c r="MND16" s="117"/>
      <c r="MNE16" s="117"/>
      <c r="MNF16" s="53"/>
      <c r="MNG16" s="118"/>
      <c r="MNH16" s="52"/>
      <c r="MNI16" s="53"/>
      <c r="MNJ16" s="53"/>
      <c r="MNK16" s="115"/>
      <c r="MNL16" s="116"/>
      <c r="MNM16" s="117"/>
      <c r="MNN16" s="117"/>
      <c r="MNO16" s="117"/>
      <c r="MNP16" s="117"/>
      <c r="MNQ16" s="53"/>
      <c r="MNR16" s="118"/>
      <c r="MNS16" s="52"/>
      <c r="MNT16" s="53"/>
      <c r="MNU16" s="53"/>
      <c r="MNV16" s="115"/>
      <c r="MNW16" s="116"/>
      <c r="MNX16" s="117"/>
      <c r="MNY16" s="117"/>
      <c r="MNZ16" s="117"/>
      <c r="MOA16" s="117"/>
      <c r="MOB16" s="53"/>
      <c r="MOC16" s="118"/>
      <c r="MOD16" s="52"/>
      <c r="MOE16" s="53"/>
      <c r="MOF16" s="53"/>
      <c r="MOG16" s="115"/>
      <c r="MOH16" s="116"/>
      <c r="MOI16" s="117"/>
      <c r="MOJ16" s="117"/>
      <c r="MOK16" s="117"/>
      <c r="MOL16" s="117"/>
      <c r="MOM16" s="53"/>
      <c r="MON16" s="118"/>
      <c r="MOO16" s="52"/>
      <c r="MOP16" s="53"/>
      <c r="MOQ16" s="53"/>
      <c r="MOR16" s="115"/>
      <c r="MOS16" s="116"/>
      <c r="MOT16" s="117"/>
      <c r="MOU16" s="117"/>
      <c r="MOV16" s="117"/>
      <c r="MOW16" s="117"/>
      <c r="MOX16" s="53"/>
      <c r="MOY16" s="118"/>
      <c r="MOZ16" s="52"/>
      <c r="MPA16" s="53"/>
      <c r="MPB16" s="53"/>
      <c r="MPC16" s="115"/>
      <c r="MPD16" s="116"/>
      <c r="MPE16" s="117"/>
      <c r="MPF16" s="117"/>
      <c r="MPG16" s="117"/>
      <c r="MPH16" s="117"/>
      <c r="MPI16" s="53"/>
      <c r="MPJ16" s="118"/>
      <c r="MPK16" s="52"/>
      <c r="MPL16" s="53"/>
      <c r="MPM16" s="53"/>
      <c r="MPN16" s="115"/>
      <c r="MPO16" s="116"/>
      <c r="MPP16" s="117"/>
      <c r="MPQ16" s="117"/>
      <c r="MPR16" s="117"/>
      <c r="MPS16" s="117"/>
      <c r="MPT16" s="53"/>
      <c r="MPU16" s="118"/>
      <c r="MPV16" s="52"/>
      <c r="MPW16" s="53"/>
      <c r="MPX16" s="53"/>
      <c r="MPY16" s="115"/>
      <c r="MPZ16" s="116"/>
      <c r="MQA16" s="117"/>
      <c r="MQB16" s="117"/>
      <c r="MQC16" s="117"/>
      <c r="MQD16" s="117"/>
      <c r="MQE16" s="53"/>
      <c r="MQF16" s="118"/>
      <c r="MQG16" s="52"/>
      <c r="MQH16" s="53"/>
      <c r="MQI16" s="53"/>
      <c r="MQJ16" s="115"/>
      <c r="MQK16" s="116"/>
      <c r="MQL16" s="117"/>
      <c r="MQM16" s="117"/>
      <c r="MQN16" s="117"/>
      <c r="MQO16" s="117"/>
      <c r="MQP16" s="53"/>
      <c r="MQQ16" s="118"/>
      <c r="MQR16" s="52"/>
      <c r="MQS16" s="53"/>
      <c r="MQT16" s="53"/>
      <c r="MQU16" s="115"/>
      <c r="MQV16" s="116"/>
      <c r="MQW16" s="117"/>
      <c r="MQX16" s="117"/>
      <c r="MQY16" s="117"/>
      <c r="MQZ16" s="117"/>
      <c r="MRA16" s="53"/>
      <c r="MRB16" s="118"/>
      <c r="MRC16" s="52"/>
      <c r="MRD16" s="53"/>
      <c r="MRE16" s="53"/>
      <c r="MRF16" s="115"/>
      <c r="MRG16" s="116"/>
      <c r="MRH16" s="117"/>
      <c r="MRI16" s="117"/>
      <c r="MRJ16" s="117"/>
      <c r="MRK16" s="117"/>
      <c r="MRL16" s="53"/>
      <c r="MRM16" s="118"/>
      <c r="MRN16" s="52"/>
      <c r="MRO16" s="53"/>
      <c r="MRP16" s="53"/>
      <c r="MRQ16" s="115"/>
      <c r="MRR16" s="116"/>
      <c r="MRS16" s="117"/>
      <c r="MRT16" s="117"/>
      <c r="MRU16" s="117"/>
      <c r="MRV16" s="117"/>
      <c r="MRW16" s="53"/>
      <c r="MRX16" s="118"/>
      <c r="MRY16" s="52"/>
      <c r="MRZ16" s="53"/>
      <c r="MSA16" s="53"/>
      <c r="MSB16" s="115"/>
      <c r="MSC16" s="116"/>
      <c r="MSD16" s="117"/>
      <c r="MSE16" s="117"/>
      <c r="MSF16" s="117"/>
      <c r="MSG16" s="117"/>
      <c r="MSH16" s="53"/>
      <c r="MSI16" s="118"/>
      <c r="MSJ16" s="52"/>
      <c r="MSK16" s="53"/>
      <c r="MSL16" s="53"/>
      <c r="MSM16" s="115"/>
      <c r="MSN16" s="116"/>
      <c r="MSO16" s="117"/>
      <c r="MSP16" s="117"/>
      <c r="MSQ16" s="117"/>
      <c r="MSR16" s="117"/>
      <c r="MSS16" s="53"/>
      <c r="MST16" s="118"/>
      <c r="MSU16" s="52"/>
      <c r="MSV16" s="53"/>
      <c r="MSW16" s="53"/>
      <c r="MSX16" s="115"/>
      <c r="MSY16" s="116"/>
      <c r="MSZ16" s="117"/>
      <c r="MTA16" s="117"/>
      <c r="MTB16" s="117"/>
      <c r="MTC16" s="117"/>
      <c r="MTD16" s="53"/>
      <c r="MTE16" s="118"/>
      <c r="MTF16" s="52"/>
      <c r="MTG16" s="53"/>
      <c r="MTH16" s="53"/>
      <c r="MTI16" s="115"/>
      <c r="MTJ16" s="116"/>
      <c r="MTK16" s="117"/>
      <c r="MTL16" s="117"/>
      <c r="MTM16" s="117"/>
      <c r="MTN16" s="117"/>
      <c r="MTO16" s="53"/>
      <c r="MTP16" s="118"/>
      <c r="MTQ16" s="52"/>
      <c r="MTR16" s="53"/>
      <c r="MTS16" s="53"/>
      <c r="MTT16" s="115"/>
      <c r="MTU16" s="116"/>
      <c r="MTV16" s="117"/>
      <c r="MTW16" s="117"/>
      <c r="MTX16" s="117"/>
      <c r="MTY16" s="117"/>
      <c r="MTZ16" s="53"/>
      <c r="MUA16" s="118"/>
      <c r="MUB16" s="52"/>
      <c r="MUC16" s="53"/>
      <c r="MUD16" s="53"/>
      <c r="MUE16" s="115"/>
      <c r="MUF16" s="116"/>
      <c r="MUG16" s="117"/>
      <c r="MUH16" s="117"/>
      <c r="MUI16" s="117"/>
      <c r="MUJ16" s="117"/>
      <c r="MUK16" s="53"/>
      <c r="MUL16" s="118"/>
      <c r="MUM16" s="52"/>
      <c r="MUN16" s="53"/>
      <c r="MUO16" s="53"/>
      <c r="MUP16" s="115"/>
      <c r="MUQ16" s="116"/>
      <c r="MUR16" s="117"/>
      <c r="MUS16" s="117"/>
      <c r="MUT16" s="117"/>
      <c r="MUU16" s="117"/>
      <c r="MUV16" s="53"/>
      <c r="MUW16" s="118"/>
      <c r="MUX16" s="52"/>
      <c r="MUY16" s="53"/>
      <c r="MUZ16" s="53"/>
      <c r="MVA16" s="115"/>
      <c r="MVB16" s="116"/>
      <c r="MVC16" s="117"/>
      <c r="MVD16" s="117"/>
      <c r="MVE16" s="117"/>
      <c r="MVF16" s="117"/>
      <c r="MVG16" s="53"/>
      <c r="MVH16" s="118"/>
      <c r="MVI16" s="52"/>
      <c r="MVJ16" s="53"/>
      <c r="MVK16" s="53"/>
      <c r="MVL16" s="115"/>
      <c r="MVM16" s="116"/>
      <c r="MVN16" s="117"/>
      <c r="MVO16" s="117"/>
      <c r="MVP16" s="117"/>
      <c r="MVQ16" s="117"/>
      <c r="MVR16" s="53"/>
      <c r="MVS16" s="118"/>
      <c r="MVT16" s="52"/>
      <c r="MVU16" s="53"/>
      <c r="MVV16" s="53"/>
      <c r="MVW16" s="115"/>
      <c r="MVX16" s="116"/>
      <c r="MVY16" s="117"/>
      <c r="MVZ16" s="117"/>
      <c r="MWA16" s="117"/>
      <c r="MWB16" s="117"/>
      <c r="MWC16" s="53"/>
      <c r="MWD16" s="118"/>
      <c r="MWE16" s="52"/>
      <c r="MWF16" s="53"/>
      <c r="MWG16" s="53"/>
      <c r="MWH16" s="115"/>
      <c r="MWI16" s="116"/>
      <c r="MWJ16" s="117"/>
      <c r="MWK16" s="117"/>
      <c r="MWL16" s="117"/>
      <c r="MWM16" s="117"/>
      <c r="MWN16" s="53"/>
      <c r="MWO16" s="118"/>
      <c r="MWP16" s="52"/>
      <c r="MWQ16" s="53"/>
      <c r="MWR16" s="53"/>
      <c r="MWS16" s="115"/>
      <c r="MWT16" s="116"/>
      <c r="MWU16" s="117"/>
      <c r="MWV16" s="117"/>
      <c r="MWW16" s="117"/>
      <c r="MWX16" s="117"/>
      <c r="MWY16" s="53"/>
      <c r="MWZ16" s="118"/>
      <c r="MXA16" s="52"/>
      <c r="MXB16" s="53"/>
      <c r="MXC16" s="53"/>
      <c r="MXD16" s="115"/>
      <c r="MXE16" s="116"/>
      <c r="MXF16" s="117"/>
      <c r="MXG16" s="117"/>
      <c r="MXH16" s="117"/>
      <c r="MXI16" s="117"/>
      <c r="MXJ16" s="53"/>
      <c r="MXK16" s="118"/>
      <c r="MXL16" s="52"/>
      <c r="MXM16" s="53"/>
      <c r="MXN16" s="53"/>
      <c r="MXO16" s="115"/>
      <c r="MXP16" s="116"/>
      <c r="MXQ16" s="117"/>
      <c r="MXR16" s="117"/>
      <c r="MXS16" s="117"/>
      <c r="MXT16" s="117"/>
      <c r="MXU16" s="53"/>
      <c r="MXV16" s="118"/>
      <c r="MXW16" s="52"/>
      <c r="MXX16" s="53"/>
      <c r="MXY16" s="53"/>
      <c r="MXZ16" s="115"/>
      <c r="MYA16" s="116"/>
      <c r="MYB16" s="117"/>
      <c r="MYC16" s="117"/>
      <c r="MYD16" s="117"/>
      <c r="MYE16" s="117"/>
      <c r="MYF16" s="53"/>
      <c r="MYG16" s="118"/>
      <c r="MYH16" s="52"/>
      <c r="MYI16" s="53"/>
      <c r="MYJ16" s="53"/>
      <c r="MYK16" s="115"/>
      <c r="MYL16" s="116"/>
      <c r="MYM16" s="117"/>
      <c r="MYN16" s="117"/>
      <c r="MYO16" s="117"/>
      <c r="MYP16" s="117"/>
      <c r="MYQ16" s="53"/>
      <c r="MYR16" s="118"/>
      <c r="MYS16" s="52"/>
      <c r="MYT16" s="53"/>
      <c r="MYU16" s="53"/>
      <c r="MYV16" s="115"/>
      <c r="MYW16" s="116"/>
      <c r="MYX16" s="117"/>
      <c r="MYY16" s="117"/>
      <c r="MYZ16" s="117"/>
      <c r="MZA16" s="117"/>
      <c r="MZB16" s="53"/>
      <c r="MZC16" s="118"/>
      <c r="MZD16" s="52"/>
      <c r="MZE16" s="53"/>
      <c r="MZF16" s="53"/>
      <c r="MZG16" s="115"/>
      <c r="MZH16" s="116"/>
      <c r="MZI16" s="117"/>
      <c r="MZJ16" s="117"/>
      <c r="MZK16" s="117"/>
      <c r="MZL16" s="117"/>
      <c r="MZM16" s="53"/>
      <c r="MZN16" s="118"/>
      <c r="MZO16" s="52"/>
      <c r="MZP16" s="53"/>
      <c r="MZQ16" s="53"/>
      <c r="MZR16" s="115"/>
      <c r="MZS16" s="116"/>
      <c r="MZT16" s="117"/>
      <c r="MZU16" s="117"/>
      <c r="MZV16" s="117"/>
      <c r="MZW16" s="117"/>
      <c r="MZX16" s="53"/>
      <c r="MZY16" s="118"/>
      <c r="MZZ16" s="52"/>
      <c r="NAA16" s="53"/>
      <c r="NAB16" s="53"/>
      <c r="NAC16" s="115"/>
      <c r="NAD16" s="116"/>
      <c r="NAE16" s="117"/>
      <c r="NAF16" s="117"/>
      <c r="NAG16" s="117"/>
      <c r="NAH16" s="117"/>
      <c r="NAI16" s="53"/>
      <c r="NAJ16" s="118"/>
      <c r="NAK16" s="52"/>
      <c r="NAL16" s="53"/>
      <c r="NAM16" s="53"/>
      <c r="NAN16" s="115"/>
      <c r="NAO16" s="116"/>
      <c r="NAP16" s="117"/>
      <c r="NAQ16" s="117"/>
      <c r="NAR16" s="117"/>
      <c r="NAS16" s="117"/>
      <c r="NAT16" s="53"/>
      <c r="NAU16" s="118"/>
      <c r="NAV16" s="52"/>
      <c r="NAW16" s="53"/>
      <c r="NAX16" s="53"/>
      <c r="NAY16" s="115"/>
      <c r="NAZ16" s="116"/>
      <c r="NBA16" s="117"/>
      <c r="NBB16" s="117"/>
      <c r="NBC16" s="117"/>
      <c r="NBD16" s="117"/>
      <c r="NBE16" s="53"/>
      <c r="NBF16" s="118"/>
      <c r="NBG16" s="52"/>
      <c r="NBH16" s="53"/>
      <c r="NBI16" s="53"/>
      <c r="NBJ16" s="115"/>
      <c r="NBK16" s="116"/>
      <c r="NBL16" s="117"/>
      <c r="NBM16" s="117"/>
      <c r="NBN16" s="117"/>
      <c r="NBO16" s="117"/>
      <c r="NBP16" s="53"/>
      <c r="NBQ16" s="118"/>
      <c r="NBR16" s="52"/>
      <c r="NBS16" s="53"/>
      <c r="NBT16" s="53"/>
      <c r="NBU16" s="115"/>
      <c r="NBV16" s="116"/>
      <c r="NBW16" s="117"/>
      <c r="NBX16" s="117"/>
      <c r="NBY16" s="117"/>
      <c r="NBZ16" s="117"/>
      <c r="NCA16" s="53"/>
      <c r="NCB16" s="118"/>
      <c r="NCC16" s="52"/>
      <c r="NCD16" s="53"/>
      <c r="NCE16" s="53"/>
      <c r="NCF16" s="115"/>
      <c r="NCG16" s="116"/>
      <c r="NCH16" s="117"/>
      <c r="NCI16" s="117"/>
      <c r="NCJ16" s="117"/>
      <c r="NCK16" s="117"/>
      <c r="NCL16" s="53"/>
      <c r="NCM16" s="118"/>
      <c r="NCN16" s="52"/>
      <c r="NCO16" s="53"/>
      <c r="NCP16" s="53"/>
      <c r="NCQ16" s="115"/>
      <c r="NCR16" s="116"/>
      <c r="NCS16" s="117"/>
      <c r="NCT16" s="117"/>
      <c r="NCU16" s="117"/>
      <c r="NCV16" s="117"/>
      <c r="NCW16" s="53"/>
      <c r="NCX16" s="118"/>
      <c r="NCY16" s="52"/>
      <c r="NCZ16" s="53"/>
      <c r="NDA16" s="53"/>
      <c r="NDB16" s="115"/>
      <c r="NDC16" s="116"/>
      <c r="NDD16" s="117"/>
      <c r="NDE16" s="117"/>
      <c r="NDF16" s="117"/>
      <c r="NDG16" s="117"/>
      <c r="NDH16" s="53"/>
      <c r="NDI16" s="118"/>
      <c r="NDJ16" s="52"/>
      <c r="NDK16" s="53"/>
      <c r="NDL16" s="53"/>
      <c r="NDM16" s="115"/>
      <c r="NDN16" s="116"/>
      <c r="NDO16" s="117"/>
      <c r="NDP16" s="117"/>
      <c r="NDQ16" s="117"/>
      <c r="NDR16" s="117"/>
      <c r="NDS16" s="53"/>
      <c r="NDT16" s="118"/>
      <c r="NDU16" s="52"/>
      <c r="NDV16" s="53"/>
      <c r="NDW16" s="53"/>
      <c r="NDX16" s="115"/>
      <c r="NDY16" s="116"/>
      <c r="NDZ16" s="117"/>
      <c r="NEA16" s="117"/>
      <c r="NEB16" s="117"/>
      <c r="NEC16" s="117"/>
      <c r="NED16" s="53"/>
      <c r="NEE16" s="118"/>
      <c r="NEF16" s="52"/>
      <c r="NEG16" s="53"/>
      <c r="NEH16" s="53"/>
      <c r="NEI16" s="115"/>
      <c r="NEJ16" s="116"/>
      <c r="NEK16" s="117"/>
      <c r="NEL16" s="117"/>
      <c r="NEM16" s="117"/>
      <c r="NEN16" s="117"/>
      <c r="NEO16" s="53"/>
      <c r="NEP16" s="118"/>
      <c r="NEQ16" s="52"/>
      <c r="NER16" s="53"/>
      <c r="NES16" s="53"/>
      <c r="NET16" s="115"/>
      <c r="NEU16" s="116"/>
      <c r="NEV16" s="117"/>
      <c r="NEW16" s="117"/>
      <c r="NEX16" s="117"/>
      <c r="NEY16" s="117"/>
      <c r="NEZ16" s="53"/>
      <c r="NFA16" s="118"/>
      <c r="NFB16" s="52"/>
      <c r="NFC16" s="53"/>
      <c r="NFD16" s="53"/>
      <c r="NFE16" s="115"/>
      <c r="NFF16" s="116"/>
      <c r="NFG16" s="117"/>
      <c r="NFH16" s="117"/>
      <c r="NFI16" s="117"/>
      <c r="NFJ16" s="117"/>
      <c r="NFK16" s="53"/>
      <c r="NFL16" s="118"/>
      <c r="NFM16" s="52"/>
      <c r="NFN16" s="53"/>
      <c r="NFO16" s="53"/>
      <c r="NFP16" s="115"/>
      <c r="NFQ16" s="116"/>
      <c r="NFR16" s="117"/>
      <c r="NFS16" s="117"/>
      <c r="NFT16" s="117"/>
      <c r="NFU16" s="117"/>
      <c r="NFV16" s="53"/>
      <c r="NFW16" s="118"/>
      <c r="NFX16" s="52"/>
      <c r="NFY16" s="53"/>
      <c r="NFZ16" s="53"/>
      <c r="NGA16" s="115"/>
      <c r="NGB16" s="116"/>
      <c r="NGC16" s="117"/>
      <c r="NGD16" s="117"/>
      <c r="NGE16" s="117"/>
      <c r="NGF16" s="117"/>
      <c r="NGG16" s="53"/>
      <c r="NGH16" s="118"/>
      <c r="NGI16" s="52"/>
      <c r="NGJ16" s="53"/>
      <c r="NGK16" s="53"/>
      <c r="NGL16" s="115"/>
      <c r="NGM16" s="116"/>
      <c r="NGN16" s="117"/>
      <c r="NGO16" s="117"/>
      <c r="NGP16" s="117"/>
      <c r="NGQ16" s="117"/>
      <c r="NGR16" s="53"/>
      <c r="NGS16" s="118"/>
      <c r="NGT16" s="52"/>
      <c r="NGU16" s="53"/>
      <c r="NGV16" s="53"/>
      <c r="NGW16" s="115"/>
      <c r="NGX16" s="116"/>
      <c r="NGY16" s="117"/>
      <c r="NGZ16" s="117"/>
      <c r="NHA16" s="117"/>
      <c r="NHB16" s="117"/>
      <c r="NHC16" s="53"/>
      <c r="NHD16" s="118"/>
      <c r="NHE16" s="52"/>
      <c r="NHF16" s="53"/>
      <c r="NHG16" s="53"/>
      <c r="NHH16" s="115"/>
      <c r="NHI16" s="116"/>
      <c r="NHJ16" s="117"/>
      <c r="NHK16" s="117"/>
      <c r="NHL16" s="117"/>
      <c r="NHM16" s="117"/>
      <c r="NHN16" s="53"/>
      <c r="NHO16" s="118"/>
      <c r="NHP16" s="52"/>
      <c r="NHQ16" s="53"/>
      <c r="NHR16" s="53"/>
      <c r="NHS16" s="115"/>
      <c r="NHT16" s="116"/>
      <c r="NHU16" s="117"/>
      <c r="NHV16" s="117"/>
      <c r="NHW16" s="117"/>
      <c r="NHX16" s="117"/>
      <c r="NHY16" s="53"/>
      <c r="NHZ16" s="118"/>
      <c r="NIA16" s="52"/>
      <c r="NIB16" s="53"/>
      <c r="NIC16" s="53"/>
      <c r="NID16" s="115"/>
      <c r="NIE16" s="116"/>
      <c r="NIF16" s="117"/>
      <c r="NIG16" s="117"/>
      <c r="NIH16" s="117"/>
      <c r="NII16" s="117"/>
      <c r="NIJ16" s="53"/>
      <c r="NIK16" s="118"/>
      <c r="NIL16" s="52"/>
      <c r="NIM16" s="53"/>
      <c r="NIN16" s="53"/>
      <c r="NIO16" s="115"/>
      <c r="NIP16" s="116"/>
      <c r="NIQ16" s="117"/>
      <c r="NIR16" s="117"/>
      <c r="NIS16" s="117"/>
      <c r="NIT16" s="117"/>
      <c r="NIU16" s="53"/>
      <c r="NIV16" s="118"/>
      <c r="NIW16" s="52"/>
      <c r="NIX16" s="53"/>
      <c r="NIY16" s="53"/>
      <c r="NIZ16" s="115"/>
      <c r="NJA16" s="116"/>
      <c r="NJB16" s="117"/>
      <c r="NJC16" s="117"/>
      <c r="NJD16" s="117"/>
      <c r="NJE16" s="117"/>
      <c r="NJF16" s="53"/>
      <c r="NJG16" s="118"/>
      <c r="NJH16" s="52"/>
      <c r="NJI16" s="53"/>
      <c r="NJJ16" s="53"/>
      <c r="NJK16" s="115"/>
      <c r="NJL16" s="116"/>
      <c r="NJM16" s="117"/>
      <c r="NJN16" s="117"/>
      <c r="NJO16" s="117"/>
      <c r="NJP16" s="117"/>
      <c r="NJQ16" s="53"/>
      <c r="NJR16" s="118"/>
      <c r="NJS16" s="52"/>
      <c r="NJT16" s="53"/>
      <c r="NJU16" s="53"/>
      <c r="NJV16" s="115"/>
      <c r="NJW16" s="116"/>
      <c r="NJX16" s="117"/>
      <c r="NJY16" s="117"/>
      <c r="NJZ16" s="117"/>
      <c r="NKA16" s="117"/>
      <c r="NKB16" s="53"/>
      <c r="NKC16" s="118"/>
      <c r="NKD16" s="52"/>
      <c r="NKE16" s="53"/>
      <c r="NKF16" s="53"/>
      <c r="NKG16" s="115"/>
      <c r="NKH16" s="116"/>
      <c r="NKI16" s="117"/>
      <c r="NKJ16" s="117"/>
      <c r="NKK16" s="117"/>
      <c r="NKL16" s="117"/>
      <c r="NKM16" s="53"/>
      <c r="NKN16" s="118"/>
      <c r="NKO16" s="52"/>
      <c r="NKP16" s="53"/>
      <c r="NKQ16" s="53"/>
      <c r="NKR16" s="115"/>
      <c r="NKS16" s="116"/>
      <c r="NKT16" s="117"/>
      <c r="NKU16" s="117"/>
      <c r="NKV16" s="117"/>
      <c r="NKW16" s="117"/>
      <c r="NKX16" s="53"/>
      <c r="NKY16" s="118"/>
      <c r="NKZ16" s="52"/>
      <c r="NLA16" s="53"/>
      <c r="NLB16" s="53"/>
      <c r="NLC16" s="115"/>
      <c r="NLD16" s="116"/>
      <c r="NLE16" s="117"/>
      <c r="NLF16" s="117"/>
      <c r="NLG16" s="117"/>
      <c r="NLH16" s="117"/>
      <c r="NLI16" s="53"/>
      <c r="NLJ16" s="118"/>
      <c r="NLK16" s="52"/>
      <c r="NLL16" s="53"/>
      <c r="NLM16" s="53"/>
      <c r="NLN16" s="115"/>
      <c r="NLO16" s="116"/>
      <c r="NLP16" s="117"/>
      <c r="NLQ16" s="117"/>
      <c r="NLR16" s="117"/>
      <c r="NLS16" s="117"/>
      <c r="NLT16" s="53"/>
      <c r="NLU16" s="118"/>
      <c r="NLV16" s="52"/>
      <c r="NLW16" s="53"/>
      <c r="NLX16" s="53"/>
      <c r="NLY16" s="115"/>
      <c r="NLZ16" s="116"/>
      <c r="NMA16" s="117"/>
      <c r="NMB16" s="117"/>
      <c r="NMC16" s="117"/>
      <c r="NMD16" s="117"/>
      <c r="NME16" s="53"/>
      <c r="NMF16" s="118"/>
      <c r="NMG16" s="52"/>
      <c r="NMH16" s="53"/>
      <c r="NMI16" s="53"/>
      <c r="NMJ16" s="115"/>
      <c r="NMK16" s="116"/>
      <c r="NML16" s="117"/>
      <c r="NMM16" s="117"/>
      <c r="NMN16" s="117"/>
      <c r="NMO16" s="117"/>
      <c r="NMP16" s="53"/>
      <c r="NMQ16" s="118"/>
      <c r="NMR16" s="52"/>
      <c r="NMS16" s="53"/>
      <c r="NMT16" s="53"/>
      <c r="NMU16" s="115"/>
      <c r="NMV16" s="116"/>
      <c r="NMW16" s="117"/>
      <c r="NMX16" s="117"/>
      <c r="NMY16" s="117"/>
      <c r="NMZ16" s="117"/>
      <c r="NNA16" s="53"/>
      <c r="NNB16" s="118"/>
      <c r="NNC16" s="52"/>
      <c r="NND16" s="53"/>
      <c r="NNE16" s="53"/>
      <c r="NNF16" s="115"/>
      <c r="NNG16" s="116"/>
      <c r="NNH16" s="117"/>
      <c r="NNI16" s="117"/>
      <c r="NNJ16" s="117"/>
      <c r="NNK16" s="117"/>
      <c r="NNL16" s="53"/>
      <c r="NNM16" s="118"/>
      <c r="NNN16" s="52"/>
      <c r="NNO16" s="53"/>
      <c r="NNP16" s="53"/>
      <c r="NNQ16" s="115"/>
      <c r="NNR16" s="116"/>
      <c r="NNS16" s="117"/>
      <c r="NNT16" s="117"/>
      <c r="NNU16" s="117"/>
      <c r="NNV16" s="117"/>
      <c r="NNW16" s="53"/>
      <c r="NNX16" s="118"/>
      <c r="NNY16" s="52"/>
      <c r="NNZ16" s="53"/>
      <c r="NOA16" s="53"/>
      <c r="NOB16" s="115"/>
      <c r="NOC16" s="116"/>
      <c r="NOD16" s="117"/>
      <c r="NOE16" s="117"/>
      <c r="NOF16" s="117"/>
      <c r="NOG16" s="117"/>
      <c r="NOH16" s="53"/>
      <c r="NOI16" s="118"/>
      <c r="NOJ16" s="52"/>
      <c r="NOK16" s="53"/>
      <c r="NOL16" s="53"/>
      <c r="NOM16" s="115"/>
      <c r="NON16" s="116"/>
      <c r="NOO16" s="117"/>
      <c r="NOP16" s="117"/>
      <c r="NOQ16" s="117"/>
      <c r="NOR16" s="117"/>
      <c r="NOS16" s="53"/>
      <c r="NOT16" s="118"/>
      <c r="NOU16" s="52"/>
      <c r="NOV16" s="53"/>
      <c r="NOW16" s="53"/>
      <c r="NOX16" s="115"/>
      <c r="NOY16" s="116"/>
      <c r="NOZ16" s="117"/>
      <c r="NPA16" s="117"/>
      <c r="NPB16" s="117"/>
      <c r="NPC16" s="117"/>
      <c r="NPD16" s="53"/>
      <c r="NPE16" s="118"/>
      <c r="NPF16" s="52"/>
      <c r="NPG16" s="53"/>
      <c r="NPH16" s="53"/>
      <c r="NPI16" s="115"/>
      <c r="NPJ16" s="116"/>
      <c r="NPK16" s="117"/>
      <c r="NPL16" s="117"/>
      <c r="NPM16" s="117"/>
      <c r="NPN16" s="117"/>
      <c r="NPO16" s="53"/>
      <c r="NPP16" s="118"/>
      <c r="NPQ16" s="52"/>
      <c r="NPR16" s="53"/>
      <c r="NPS16" s="53"/>
      <c r="NPT16" s="115"/>
      <c r="NPU16" s="116"/>
      <c r="NPV16" s="117"/>
      <c r="NPW16" s="117"/>
      <c r="NPX16" s="117"/>
      <c r="NPY16" s="117"/>
      <c r="NPZ16" s="53"/>
      <c r="NQA16" s="118"/>
      <c r="NQB16" s="52"/>
      <c r="NQC16" s="53"/>
      <c r="NQD16" s="53"/>
      <c r="NQE16" s="115"/>
      <c r="NQF16" s="116"/>
      <c r="NQG16" s="117"/>
      <c r="NQH16" s="117"/>
      <c r="NQI16" s="117"/>
      <c r="NQJ16" s="117"/>
      <c r="NQK16" s="53"/>
      <c r="NQL16" s="118"/>
      <c r="NQM16" s="52"/>
      <c r="NQN16" s="53"/>
      <c r="NQO16" s="53"/>
      <c r="NQP16" s="115"/>
      <c r="NQQ16" s="116"/>
      <c r="NQR16" s="117"/>
      <c r="NQS16" s="117"/>
      <c r="NQT16" s="117"/>
      <c r="NQU16" s="117"/>
      <c r="NQV16" s="53"/>
      <c r="NQW16" s="118"/>
      <c r="NQX16" s="52"/>
      <c r="NQY16" s="53"/>
      <c r="NQZ16" s="53"/>
      <c r="NRA16" s="115"/>
      <c r="NRB16" s="116"/>
      <c r="NRC16" s="117"/>
      <c r="NRD16" s="117"/>
      <c r="NRE16" s="117"/>
      <c r="NRF16" s="117"/>
      <c r="NRG16" s="53"/>
      <c r="NRH16" s="118"/>
      <c r="NRI16" s="52"/>
      <c r="NRJ16" s="53"/>
      <c r="NRK16" s="53"/>
      <c r="NRL16" s="115"/>
      <c r="NRM16" s="116"/>
      <c r="NRN16" s="117"/>
      <c r="NRO16" s="117"/>
      <c r="NRP16" s="117"/>
      <c r="NRQ16" s="117"/>
      <c r="NRR16" s="53"/>
      <c r="NRS16" s="118"/>
      <c r="NRT16" s="52"/>
      <c r="NRU16" s="53"/>
      <c r="NRV16" s="53"/>
      <c r="NRW16" s="115"/>
      <c r="NRX16" s="116"/>
      <c r="NRY16" s="117"/>
      <c r="NRZ16" s="117"/>
      <c r="NSA16" s="117"/>
      <c r="NSB16" s="117"/>
      <c r="NSC16" s="53"/>
      <c r="NSD16" s="118"/>
      <c r="NSE16" s="52"/>
      <c r="NSF16" s="53"/>
      <c r="NSG16" s="53"/>
      <c r="NSH16" s="115"/>
      <c r="NSI16" s="116"/>
      <c r="NSJ16" s="117"/>
      <c r="NSK16" s="117"/>
      <c r="NSL16" s="117"/>
      <c r="NSM16" s="117"/>
      <c r="NSN16" s="53"/>
      <c r="NSO16" s="118"/>
      <c r="NSP16" s="52"/>
      <c r="NSQ16" s="53"/>
      <c r="NSR16" s="53"/>
      <c r="NSS16" s="115"/>
      <c r="NST16" s="116"/>
      <c r="NSU16" s="117"/>
      <c r="NSV16" s="117"/>
      <c r="NSW16" s="117"/>
      <c r="NSX16" s="117"/>
      <c r="NSY16" s="53"/>
      <c r="NSZ16" s="118"/>
      <c r="NTA16" s="52"/>
      <c r="NTB16" s="53"/>
      <c r="NTC16" s="53"/>
      <c r="NTD16" s="115"/>
      <c r="NTE16" s="116"/>
      <c r="NTF16" s="117"/>
      <c r="NTG16" s="117"/>
      <c r="NTH16" s="117"/>
      <c r="NTI16" s="117"/>
      <c r="NTJ16" s="53"/>
      <c r="NTK16" s="118"/>
      <c r="NTL16" s="52"/>
      <c r="NTM16" s="53"/>
      <c r="NTN16" s="53"/>
      <c r="NTO16" s="115"/>
      <c r="NTP16" s="116"/>
      <c r="NTQ16" s="117"/>
      <c r="NTR16" s="117"/>
      <c r="NTS16" s="117"/>
      <c r="NTT16" s="117"/>
      <c r="NTU16" s="53"/>
      <c r="NTV16" s="118"/>
      <c r="NTW16" s="52"/>
      <c r="NTX16" s="53"/>
      <c r="NTY16" s="53"/>
      <c r="NTZ16" s="115"/>
      <c r="NUA16" s="116"/>
      <c r="NUB16" s="117"/>
      <c r="NUC16" s="117"/>
      <c r="NUD16" s="117"/>
      <c r="NUE16" s="117"/>
      <c r="NUF16" s="53"/>
      <c r="NUG16" s="118"/>
      <c r="NUH16" s="52"/>
      <c r="NUI16" s="53"/>
      <c r="NUJ16" s="53"/>
      <c r="NUK16" s="115"/>
      <c r="NUL16" s="116"/>
      <c r="NUM16" s="117"/>
      <c r="NUN16" s="117"/>
      <c r="NUO16" s="117"/>
      <c r="NUP16" s="117"/>
      <c r="NUQ16" s="53"/>
      <c r="NUR16" s="118"/>
      <c r="NUS16" s="52"/>
      <c r="NUT16" s="53"/>
      <c r="NUU16" s="53"/>
      <c r="NUV16" s="115"/>
      <c r="NUW16" s="116"/>
      <c r="NUX16" s="117"/>
      <c r="NUY16" s="117"/>
      <c r="NUZ16" s="117"/>
      <c r="NVA16" s="117"/>
      <c r="NVB16" s="53"/>
      <c r="NVC16" s="118"/>
      <c r="NVD16" s="52"/>
      <c r="NVE16" s="53"/>
      <c r="NVF16" s="53"/>
      <c r="NVG16" s="115"/>
      <c r="NVH16" s="116"/>
      <c r="NVI16" s="117"/>
      <c r="NVJ16" s="117"/>
      <c r="NVK16" s="117"/>
      <c r="NVL16" s="117"/>
      <c r="NVM16" s="53"/>
      <c r="NVN16" s="118"/>
      <c r="NVO16" s="52"/>
      <c r="NVP16" s="53"/>
      <c r="NVQ16" s="53"/>
      <c r="NVR16" s="115"/>
      <c r="NVS16" s="116"/>
      <c r="NVT16" s="117"/>
      <c r="NVU16" s="117"/>
      <c r="NVV16" s="117"/>
      <c r="NVW16" s="117"/>
      <c r="NVX16" s="53"/>
      <c r="NVY16" s="118"/>
      <c r="NVZ16" s="52"/>
      <c r="NWA16" s="53"/>
      <c r="NWB16" s="53"/>
      <c r="NWC16" s="115"/>
      <c r="NWD16" s="116"/>
      <c r="NWE16" s="117"/>
      <c r="NWF16" s="117"/>
      <c r="NWG16" s="117"/>
      <c r="NWH16" s="117"/>
      <c r="NWI16" s="53"/>
      <c r="NWJ16" s="118"/>
      <c r="NWK16" s="52"/>
      <c r="NWL16" s="53"/>
      <c r="NWM16" s="53"/>
      <c r="NWN16" s="115"/>
      <c r="NWO16" s="116"/>
      <c r="NWP16" s="117"/>
      <c r="NWQ16" s="117"/>
      <c r="NWR16" s="117"/>
      <c r="NWS16" s="117"/>
      <c r="NWT16" s="53"/>
      <c r="NWU16" s="118"/>
      <c r="NWV16" s="52"/>
      <c r="NWW16" s="53"/>
      <c r="NWX16" s="53"/>
      <c r="NWY16" s="115"/>
      <c r="NWZ16" s="116"/>
      <c r="NXA16" s="117"/>
      <c r="NXB16" s="117"/>
      <c r="NXC16" s="117"/>
      <c r="NXD16" s="117"/>
      <c r="NXE16" s="53"/>
      <c r="NXF16" s="118"/>
      <c r="NXG16" s="52"/>
      <c r="NXH16" s="53"/>
      <c r="NXI16" s="53"/>
      <c r="NXJ16" s="115"/>
      <c r="NXK16" s="116"/>
      <c r="NXL16" s="117"/>
      <c r="NXM16" s="117"/>
      <c r="NXN16" s="117"/>
      <c r="NXO16" s="117"/>
      <c r="NXP16" s="53"/>
      <c r="NXQ16" s="118"/>
      <c r="NXR16" s="52"/>
      <c r="NXS16" s="53"/>
      <c r="NXT16" s="53"/>
      <c r="NXU16" s="115"/>
      <c r="NXV16" s="116"/>
      <c r="NXW16" s="117"/>
      <c r="NXX16" s="117"/>
      <c r="NXY16" s="117"/>
      <c r="NXZ16" s="117"/>
      <c r="NYA16" s="53"/>
      <c r="NYB16" s="118"/>
      <c r="NYC16" s="52"/>
      <c r="NYD16" s="53"/>
      <c r="NYE16" s="53"/>
      <c r="NYF16" s="115"/>
      <c r="NYG16" s="116"/>
      <c r="NYH16" s="117"/>
      <c r="NYI16" s="117"/>
      <c r="NYJ16" s="117"/>
      <c r="NYK16" s="117"/>
      <c r="NYL16" s="53"/>
      <c r="NYM16" s="118"/>
      <c r="NYN16" s="52"/>
      <c r="NYO16" s="53"/>
      <c r="NYP16" s="53"/>
      <c r="NYQ16" s="115"/>
      <c r="NYR16" s="116"/>
      <c r="NYS16" s="117"/>
      <c r="NYT16" s="117"/>
      <c r="NYU16" s="117"/>
      <c r="NYV16" s="117"/>
      <c r="NYW16" s="53"/>
      <c r="NYX16" s="118"/>
      <c r="NYY16" s="52"/>
      <c r="NYZ16" s="53"/>
      <c r="NZA16" s="53"/>
      <c r="NZB16" s="115"/>
      <c r="NZC16" s="116"/>
      <c r="NZD16" s="117"/>
      <c r="NZE16" s="117"/>
      <c r="NZF16" s="117"/>
      <c r="NZG16" s="117"/>
      <c r="NZH16" s="53"/>
      <c r="NZI16" s="118"/>
      <c r="NZJ16" s="52"/>
      <c r="NZK16" s="53"/>
      <c r="NZL16" s="53"/>
      <c r="NZM16" s="115"/>
      <c r="NZN16" s="116"/>
      <c r="NZO16" s="117"/>
      <c r="NZP16" s="117"/>
      <c r="NZQ16" s="117"/>
      <c r="NZR16" s="117"/>
      <c r="NZS16" s="53"/>
      <c r="NZT16" s="118"/>
      <c r="NZU16" s="52"/>
      <c r="NZV16" s="53"/>
      <c r="NZW16" s="53"/>
      <c r="NZX16" s="115"/>
      <c r="NZY16" s="116"/>
      <c r="NZZ16" s="117"/>
      <c r="OAA16" s="117"/>
      <c r="OAB16" s="117"/>
      <c r="OAC16" s="117"/>
      <c r="OAD16" s="53"/>
      <c r="OAE16" s="118"/>
      <c r="OAF16" s="52"/>
      <c r="OAG16" s="53"/>
      <c r="OAH16" s="53"/>
      <c r="OAI16" s="115"/>
      <c r="OAJ16" s="116"/>
      <c r="OAK16" s="117"/>
      <c r="OAL16" s="117"/>
      <c r="OAM16" s="117"/>
      <c r="OAN16" s="117"/>
      <c r="OAO16" s="53"/>
      <c r="OAP16" s="118"/>
      <c r="OAQ16" s="52"/>
      <c r="OAR16" s="53"/>
      <c r="OAS16" s="53"/>
      <c r="OAT16" s="115"/>
      <c r="OAU16" s="116"/>
      <c r="OAV16" s="117"/>
      <c r="OAW16" s="117"/>
      <c r="OAX16" s="117"/>
      <c r="OAY16" s="117"/>
      <c r="OAZ16" s="53"/>
      <c r="OBA16" s="118"/>
      <c r="OBB16" s="52"/>
      <c r="OBC16" s="53"/>
      <c r="OBD16" s="53"/>
      <c r="OBE16" s="115"/>
      <c r="OBF16" s="116"/>
      <c r="OBG16" s="117"/>
      <c r="OBH16" s="117"/>
      <c r="OBI16" s="117"/>
      <c r="OBJ16" s="117"/>
      <c r="OBK16" s="53"/>
      <c r="OBL16" s="118"/>
      <c r="OBM16" s="52"/>
      <c r="OBN16" s="53"/>
      <c r="OBO16" s="53"/>
      <c r="OBP16" s="115"/>
      <c r="OBQ16" s="116"/>
      <c r="OBR16" s="117"/>
      <c r="OBS16" s="117"/>
      <c r="OBT16" s="117"/>
      <c r="OBU16" s="117"/>
      <c r="OBV16" s="53"/>
      <c r="OBW16" s="118"/>
      <c r="OBX16" s="52"/>
      <c r="OBY16" s="53"/>
      <c r="OBZ16" s="53"/>
      <c r="OCA16" s="115"/>
      <c r="OCB16" s="116"/>
      <c r="OCC16" s="117"/>
      <c r="OCD16" s="117"/>
      <c r="OCE16" s="117"/>
      <c r="OCF16" s="117"/>
      <c r="OCG16" s="53"/>
      <c r="OCH16" s="118"/>
      <c r="OCI16" s="52"/>
      <c r="OCJ16" s="53"/>
      <c r="OCK16" s="53"/>
      <c r="OCL16" s="115"/>
      <c r="OCM16" s="116"/>
      <c r="OCN16" s="117"/>
      <c r="OCO16" s="117"/>
      <c r="OCP16" s="117"/>
      <c r="OCQ16" s="117"/>
      <c r="OCR16" s="53"/>
      <c r="OCS16" s="118"/>
      <c r="OCT16" s="52"/>
      <c r="OCU16" s="53"/>
      <c r="OCV16" s="53"/>
      <c r="OCW16" s="115"/>
      <c r="OCX16" s="116"/>
      <c r="OCY16" s="117"/>
      <c r="OCZ16" s="117"/>
      <c r="ODA16" s="117"/>
      <c r="ODB16" s="117"/>
      <c r="ODC16" s="53"/>
      <c r="ODD16" s="118"/>
      <c r="ODE16" s="52"/>
      <c r="ODF16" s="53"/>
      <c r="ODG16" s="53"/>
      <c r="ODH16" s="115"/>
      <c r="ODI16" s="116"/>
      <c r="ODJ16" s="117"/>
      <c r="ODK16" s="117"/>
      <c r="ODL16" s="117"/>
      <c r="ODM16" s="117"/>
      <c r="ODN16" s="53"/>
      <c r="ODO16" s="118"/>
      <c r="ODP16" s="52"/>
      <c r="ODQ16" s="53"/>
      <c r="ODR16" s="53"/>
      <c r="ODS16" s="115"/>
      <c r="ODT16" s="116"/>
      <c r="ODU16" s="117"/>
      <c r="ODV16" s="117"/>
      <c r="ODW16" s="117"/>
      <c r="ODX16" s="117"/>
      <c r="ODY16" s="53"/>
      <c r="ODZ16" s="118"/>
      <c r="OEA16" s="52"/>
      <c r="OEB16" s="53"/>
      <c r="OEC16" s="53"/>
      <c r="OED16" s="115"/>
      <c r="OEE16" s="116"/>
      <c r="OEF16" s="117"/>
      <c r="OEG16" s="117"/>
      <c r="OEH16" s="117"/>
      <c r="OEI16" s="117"/>
      <c r="OEJ16" s="53"/>
      <c r="OEK16" s="118"/>
      <c r="OEL16" s="52"/>
      <c r="OEM16" s="53"/>
      <c r="OEN16" s="53"/>
      <c r="OEO16" s="115"/>
      <c r="OEP16" s="116"/>
      <c r="OEQ16" s="117"/>
      <c r="OER16" s="117"/>
      <c r="OES16" s="117"/>
      <c r="OET16" s="117"/>
      <c r="OEU16" s="53"/>
      <c r="OEV16" s="118"/>
      <c r="OEW16" s="52"/>
      <c r="OEX16" s="53"/>
      <c r="OEY16" s="53"/>
      <c r="OEZ16" s="115"/>
      <c r="OFA16" s="116"/>
      <c r="OFB16" s="117"/>
      <c r="OFC16" s="117"/>
      <c r="OFD16" s="117"/>
      <c r="OFE16" s="117"/>
      <c r="OFF16" s="53"/>
      <c r="OFG16" s="118"/>
      <c r="OFH16" s="52"/>
      <c r="OFI16" s="53"/>
      <c r="OFJ16" s="53"/>
      <c r="OFK16" s="115"/>
      <c r="OFL16" s="116"/>
      <c r="OFM16" s="117"/>
      <c r="OFN16" s="117"/>
      <c r="OFO16" s="117"/>
      <c r="OFP16" s="117"/>
      <c r="OFQ16" s="53"/>
      <c r="OFR16" s="118"/>
      <c r="OFS16" s="52"/>
      <c r="OFT16" s="53"/>
      <c r="OFU16" s="53"/>
      <c r="OFV16" s="115"/>
      <c r="OFW16" s="116"/>
      <c r="OFX16" s="117"/>
      <c r="OFY16" s="117"/>
      <c r="OFZ16" s="117"/>
      <c r="OGA16" s="117"/>
      <c r="OGB16" s="53"/>
      <c r="OGC16" s="118"/>
      <c r="OGD16" s="52"/>
      <c r="OGE16" s="53"/>
      <c r="OGF16" s="53"/>
      <c r="OGG16" s="115"/>
      <c r="OGH16" s="116"/>
      <c r="OGI16" s="117"/>
      <c r="OGJ16" s="117"/>
      <c r="OGK16" s="117"/>
      <c r="OGL16" s="117"/>
      <c r="OGM16" s="53"/>
      <c r="OGN16" s="118"/>
      <c r="OGO16" s="52"/>
      <c r="OGP16" s="53"/>
      <c r="OGQ16" s="53"/>
      <c r="OGR16" s="115"/>
      <c r="OGS16" s="116"/>
      <c r="OGT16" s="117"/>
      <c r="OGU16" s="117"/>
      <c r="OGV16" s="117"/>
      <c r="OGW16" s="117"/>
      <c r="OGX16" s="53"/>
      <c r="OGY16" s="118"/>
      <c r="OGZ16" s="52"/>
      <c r="OHA16" s="53"/>
      <c r="OHB16" s="53"/>
      <c r="OHC16" s="115"/>
      <c r="OHD16" s="116"/>
      <c r="OHE16" s="117"/>
      <c r="OHF16" s="117"/>
      <c r="OHG16" s="117"/>
      <c r="OHH16" s="117"/>
      <c r="OHI16" s="53"/>
      <c r="OHJ16" s="118"/>
      <c r="OHK16" s="52"/>
      <c r="OHL16" s="53"/>
      <c r="OHM16" s="53"/>
      <c r="OHN16" s="115"/>
      <c r="OHO16" s="116"/>
      <c r="OHP16" s="117"/>
      <c r="OHQ16" s="117"/>
      <c r="OHR16" s="117"/>
      <c r="OHS16" s="117"/>
      <c r="OHT16" s="53"/>
      <c r="OHU16" s="118"/>
      <c r="OHV16" s="52"/>
      <c r="OHW16" s="53"/>
      <c r="OHX16" s="53"/>
      <c r="OHY16" s="115"/>
      <c r="OHZ16" s="116"/>
      <c r="OIA16" s="117"/>
      <c r="OIB16" s="117"/>
      <c r="OIC16" s="117"/>
      <c r="OID16" s="117"/>
      <c r="OIE16" s="53"/>
      <c r="OIF16" s="118"/>
      <c r="OIG16" s="52"/>
      <c r="OIH16" s="53"/>
      <c r="OII16" s="53"/>
      <c r="OIJ16" s="115"/>
      <c r="OIK16" s="116"/>
      <c r="OIL16" s="117"/>
      <c r="OIM16" s="117"/>
      <c r="OIN16" s="117"/>
      <c r="OIO16" s="117"/>
      <c r="OIP16" s="53"/>
      <c r="OIQ16" s="118"/>
      <c r="OIR16" s="52"/>
      <c r="OIS16" s="53"/>
      <c r="OIT16" s="53"/>
      <c r="OIU16" s="115"/>
      <c r="OIV16" s="116"/>
      <c r="OIW16" s="117"/>
      <c r="OIX16" s="117"/>
      <c r="OIY16" s="117"/>
      <c r="OIZ16" s="117"/>
      <c r="OJA16" s="53"/>
      <c r="OJB16" s="118"/>
      <c r="OJC16" s="52"/>
      <c r="OJD16" s="53"/>
      <c r="OJE16" s="53"/>
      <c r="OJF16" s="115"/>
      <c r="OJG16" s="116"/>
      <c r="OJH16" s="117"/>
      <c r="OJI16" s="117"/>
      <c r="OJJ16" s="117"/>
      <c r="OJK16" s="117"/>
      <c r="OJL16" s="53"/>
      <c r="OJM16" s="118"/>
      <c r="OJN16" s="52"/>
      <c r="OJO16" s="53"/>
      <c r="OJP16" s="53"/>
      <c r="OJQ16" s="115"/>
      <c r="OJR16" s="116"/>
      <c r="OJS16" s="117"/>
      <c r="OJT16" s="117"/>
      <c r="OJU16" s="117"/>
      <c r="OJV16" s="117"/>
      <c r="OJW16" s="53"/>
      <c r="OJX16" s="118"/>
      <c r="OJY16" s="52"/>
      <c r="OJZ16" s="53"/>
      <c r="OKA16" s="53"/>
      <c r="OKB16" s="115"/>
      <c r="OKC16" s="116"/>
      <c r="OKD16" s="117"/>
      <c r="OKE16" s="117"/>
      <c r="OKF16" s="117"/>
      <c r="OKG16" s="117"/>
      <c r="OKH16" s="53"/>
      <c r="OKI16" s="118"/>
      <c r="OKJ16" s="52"/>
      <c r="OKK16" s="53"/>
      <c r="OKL16" s="53"/>
      <c r="OKM16" s="115"/>
      <c r="OKN16" s="116"/>
      <c r="OKO16" s="117"/>
      <c r="OKP16" s="117"/>
      <c r="OKQ16" s="117"/>
      <c r="OKR16" s="117"/>
      <c r="OKS16" s="53"/>
      <c r="OKT16" s="118"/>
      <c r="OKU16" s="52"/>
      <c r="OKV16" s="53"/>
      <c r="OKW16" s="53"/>
      <c r="OKX16" s="115"/>
      <c r="OKY16" s="116"/>
      <c r="OKZ16" s="117"/>
      <c r="OLA16" s="117"/>
      <c r="OLB16" s="117"/>
      <c r="OLC16" s="117"/>
      <c r="OLD16" s="53"/>
      <c r="OLE16" s="118"/>
      <c r="OLF16" s="52"/>
      <c r="OLG16" s="53"/>
      <c r="OLH16" s="53"/>
      <c r="OLI16" s="115"/>
      <c r="OLJ16" s="116"/>
      <c r="OLK16" s="117"/>
      <c r="OLL16" s="117"/>
      <c r="OLM16" s="117"/>
      <c r="OLN16" s="117"/>
      <c r="OLO16" s="53"/>
      <c r="OLP16" s="118"/>
      <c r="OLQ16" s="52"/>
      <c r="OLR16" s="53"/>
      <c r="OLS16" s="53"/>
      <c r="OLT16" s="115"/>
      <c r="OLU16" s="116"/>
      <c r="OLV16" s="117"/>
      <c r="OLW16" s="117"/>
      <c r="OLX16" s="117"/>
      <c r="OLY16" s="117"/>
      <c r="OLZ16" s="53"/>
      <c r="OMA16" s="118"/>
      <c r="OMB16" s="52"/>
      <c r="OMC16" s="53"/>
      <c r="OMD16" s="53"/>
      <c r="OME16" s="115"/>
      <c r="OMF16" s="116"/>
      <c r="OMG16" s="117"/>
      <c r="OMH16" s="117"/>
      <c r="OMI16" s="117"/>
      <c r="OMJ16" s="117"/>
      <c r="OMK16" s="53"/>
      <c r="OML16" s="118"/>
      <c r="OMM16" s="52"/>
      <c r="OMN16" s="53"/>
      <c r="OMO16" s="53"/>
      <c r="OMP16" s="115"/>
      <c r="OMQ16" s="116"/>
      <c r="OMR16" s="117"/>
      <c r="OMS16" s="117"/>
      <c r="OMT16" s="117"/>
      <c r="OMU16" s="117"/>
      <c r="OMV16" s="53"/>
      <c r="OMW16" s="118"/>
      <c r="OMX16" s="52"/>
      <c r="OMY16" s="53"/>
      <c r="OMZ16" s="53"/>
      <c r="ONA16" s="115"/>
      <c r="ONB16" s="116"/>
      <c r="ONC16" s="117"/>
      <c r="OND16" s="117"/>
      <c r="ONE16" s="117"/>
      <c r="ONF16" s="117"/>
      <c r="ONG16" s="53"/>
      <c r="ONH16" s="118"/>
      <c r="ONI16" s="52"/>
      <c r="ONJ16" s="53"/>
      <c r="ONK16" s="53"/>
      <c r="ONL16" s="115"/>
      <c r="ONM16" s="116"/>
      <c r="ONN16" s="117"/>
      <c r="ONO16" s="117"/>
      <c r="ONP16" s="117"/>
      <c r="ONQ16" s="117"/>
      <c r="ONR16" s="53"/>
      <c r="ONS16" s="118"/>
      <c r="ONT16" s="52"/>
      <c r="ONU16" s="53"/>
      <c r="ONV16" s="53"/>
      <c r="ONW16" s="115"/>
      <c r="ONX16" s="116"/>
      <c r="ONY16" s="117"/>
      <c r="ONZ16" s="117"/>
      <c r="OOA16" s="117"/>
      <c r="OOB16" s="117"/>
      <c r="OOC16" s="53"/>
      <c r="OOD16" s="118"/>
      <c r="OOE16" s="52"/>
      <c r="OOF16" s="53"/>
      <c r="OOG16" s="53"/>
      <c r="OOH16" s="115"/>
      <c r="OOI16" s="116"/>
      <c r="OOJ16" s="117"/>
      <c r="OOK16" s="117"/>
      <c r="OOL16" s="117"/>
      <c r="OOM16" s="117"/>
      <c r="OON16" s="53"/>
      <c r="OOO16" s="118"/>
      <c r="OOP16" s="52"/>
      <c r="OOQ16" s="53"/>
      <c r="OOR16" s="53"/>
      <c r="OOS16" s="115"/>
      <c r="OOT16" s="116"/>
      <c r="OOU16" s="117"/>
      <c r="OOV16" s="117"/>
      <c r="OOW16" s="117"/>
      <c r="OOX16" s="117"/>
      <c r="OOY16" s="53"/>
      <c r="OOZ16" s="118"/>
      <c r="OPA16" s="52"/>
      <c r="OPB16" s="53"/>
      <c r="OPC16" s="53"/>
      <c r="OPD16" s="115"/>
      <c r="OPE16" s="116"/>
      <c r="OPF16" s="117"/>
      <c r="OPG16" s="117"/>
      <c r="OPH16" s="117"/>
      <c r="OPI16" s="117"/>
      <c r="OPJ16" s="53"/>
      <c r="OPK16" s="118"/>
      <c r="OPL16" s="52"/>
      <c r="OPM16" s="53"/>
      <c r="OPN16" s="53"/>
      <c r="OPO16" s="115"/>
      <c r="OPP16" s="116"/>
      <c r="OPQ16" s="117"/>
      <c r="OPR16" s="117"/>
      <c r="OPS16" s="117"/>
      <c r="OPT16" s="117"/>
      <c r="OPU16" s="53"/>
      <c r="OPV16" s="118"/>
      <c r="OPW16" s="52"/>
      <c r="OPX16" s="53"/>
      <c r="OPY16" s="53"/>
      <c r="OPZ16" s="115"/>
      <c r="OQA16" s="116"/>
      <c r="OQB16" s="117"/>
      <c r="OQC16" s="117"/>
      <c r="OQD16" s="117"/>
      <c r="OQE16" s="117"/>
      <c r="OQF16" s="53"/>
      <c r="OQG16" s="118"/>
      <c r="OQH16" s="52"/>
      <c r="OQI16" s="53"/>
      <c r="OQJ16" s="53"/>
      <c r="OQK16" s="115"/>
      <c r="OQL16" s="116"/>
      <c r="OQM16" s="117"/>
      <c r="OQN16" s="117"/>
      <c r="OQO16" s="117"/>
      <c r="OQP16" s="117"/>
      <c r="OQQ16" s="53"/>
      <c r="OQR16" s="118"/>
      <c r="OQS16" s="52"/>
      <c r="OQT16" s="53"/>
      <c r="OQU16" s="53"/>
      <c r="OQV16" s="115"/>
      <c r="OQW16" s="116"/>
      <c r="OQX16" s="117"/>
      <c r="OQY16" s="117"/>
      <c r="OQZ16" s="117"/>
      <c r="ORA16" s="117"/>
      <c r="ORB16" s="53"/>
      <c r="ORC16" s="118"/>
      <c r="ORD16" s="52"/>
      <c r="ORE16" s="53"/>
      <c r="ORF16" s="53"/>
      <c r="ORG16" s="115"/>
      <c r="ORH16" s="116"/>
      <c r="ORI16" s="117"/>
      <c r="ORJ16" s="117"/>
      <c r="ORK16" s="117"/>
      <c r="ORL16" s="117"/>
      <c r="ORM16" s="53"/>
      <c r="ORN16" s="118"/>
      <c r="ORO16" s="52"/>
      <c r="ORP16" s="53"/>
      <c r="ORQ16" s="53"/>
      <c r="ORR16" s="115"/>
      <c r="ORS16" s="116"/>
      <c r="ORT16" s="117"/>
      <c r="ORU16" s="117"/>
      <c r="ORV16" s="117"/>
      <c r="ORW16" s="117"/>
      <c r="ORX16" s="53"/>
      <c r="ORY16" s="118"/>
      <c r="ORZ16" s="52"/>
      <c r="OSA16" s="53"/>
      <c r="OSB16" s="53"/>
      <c r="OSC16" s="115"/>
      <c r="OSD16" s="116"/>
      <c r="OSE16" s="117"/>
      <c r="OSF16" s="117"/>
      <c r="OSG16" s="117"/>
      <c r="OSH16" s="117"/>
      <c r="OSI16" s="53"/>
      <c r="OSJ16" s="118"/>
      <c r="OSK16" s="52"/>
      <c r="OSL16" s="53"/>
      <c r="OSM16" s="53"/>
      <c r="OSN16" s="115"/>
      <c r="OSO16" s="116"/>
      <c r="OSP16" s="117"/>
      <c r="OSQ16" s="117"/>
      <c r="OSR16" s="117"/>
      <c r="OSS16" s="117"/>
      <c r="OST16" s="53"/>
      <c r="OSU16" s="118"/>
      <c r="OSV16" s="52"/>
      <c r="OSW16" s="53"/>
      <c r="OSX16" s="53"/>
      <c r="OSY16" s="115"/>
      <c r="OSZ16" s="116"/>
      <c r="OTA16" s="117"/>
      <c r="OTB16" s="117"/>
      <c r="OTC16" s="117"/>
      <c r="OTD16" s="117"/>
      <c r="OTE16" s="53"/>
      <c r="OTF16" s="118"/>
      <c r="OTG16" s="52"/>
      <c r="OTH16" s="53"/>
      <c r="OTI16" s="53"/>
      <c r="OTJ16" s="115"/>
      <c r="OTK16" s="116"/>
      <c r="OTL16" s="117"/>
      <c r="OTM16" s="117"/>
      <c r="OTN16" s="117"/>
      <c r="OTO16" s="117"/>
      <c r="OTP16" s="53"/>
      <c r="OTQ16" s="118"/>
      <c r="OTR16" s="52"/>
      <c r="OTS16" s="53"/>
      <c r="OTT16" s="53"/>
      <c r="OTU16" s="115"/>
      <c r="OTV16" s="116"/>
      <c r="OTW16" s="117"/>
      <c r="OTX16" s="117"/>
      <c r="OTY16" s="117"/>
      <c r="OTZ16" s="117"/>
      <c r="OUA16" s="53"/>
      <c r="OUB16" s="118"/>
      <c r="OUC16" s="52"/>
      <c r="OUD16" s="53"/>
      <c r="OUE16" s="53"/>
      <c r="OUF16" s="115"/>
      <c r="OUG16" s="116"/>
      <c r="OUH16" s="117"/>
      <c r="OUI16" s="117"/>
      <c r="OUJ16" s="117"/>
      <c r="OUK16" s="117"/>
      <c r="OUL16" s="53"/>
      <c r="OUM16" s="118"/>
      <c r="OUN16" s="52"/>
      <c r="OUO16" s="53"/>
      <c r="OUP16" s="53"/>
      <c r="OUQ16" s="115"/>
      <c r="OUR16" s="116"/>
      <c r="OUS16" s="117"/>
      <c r="OUT16" s="117"/>
      <c r="OUU16" s="117"/>
      <c r="OUV16" s="117"/>
      <c r="OUW16" s="53"/>
      <c r="OUX16" s="118"/>
      <c r="OUY16" s="52"/>
      <c r="OUZ16" s="53"/>
      <c r="OVA16" s="53"/>
      <c r="OVB16" s="115"/>
      <c r="OVC16" s="116"/>
      <c r="OVD16" s="117"/>
      <c r="OVE16" s="117"/>
      <c r="OVF16" s="117"/>
      <c r="OVG16" s="117"/>
      <c r="OVH16" s="53"/>
      <c r="OVI16" s="118"/>
      <c r="OVJ16" s="52"/>
      <c r="OVK16" s="53"/>
      <c r="OVL16" s="53"/>
      <c r="OVM16" s="115"/>
      <c r="OVN16" s="116"/>
      <c r="OVO16" s="117"/>
      <c r="OVP16" s="117"/>
      <c r="OVQ16" s="117"/>
      <c r="OVR16" s="117"/>
      <c r="OVS16" s="53"/>
      <c r="OVT16" s="118"/>
      <c r="OVU16" s="52"/>
      <c r="OVV16" s="53"/>
      <c r="OVW16" s="53"/>
      <c r="OVX16" s="115"/>
      <c r="OVY16" s="116"/>
      <c r="OVZ16" s="117"/>
      <c r="OWA16" s="117"/>
      <c r="OWB16" s="117"/>
      <c r="OWC16" s="117"/>
      <c r="OWD16" s="53"/>
      <c r="OWE16" s="118"/>
      <c r="OWF16" s="52"/>
      <c r="OWG16" s="53"/>
      <c r="OWH16" s="53"/>
      <c r="OWI16" s="115"/>
      <c r="OWJ16" s="116"/>
      <c r="OWK16" s="117"/>
      <c r="OWL16" s="117"/>
      <c r="OWM16" s="117"/>
      <c r="OWN16" s="117"/>
      <c r="OWO16" s="53"/>
      <c r="OWP16" s="118"/>
      <c r="OWQ16" s="52"/>
      <c r="OWR16" s="53"/>
      <c r="OWS16" s="53"/>
      <c r="OWT16" s="115"/>
      <c r="OWU16" s="116"/>
      <c r="OWV16" s="117"/>
      <c r="OWW16" s="117"/>
      <c r="OWX16" s="117"/>
      <c r="OWY16" s="117"/>
      <c r="OWZ16" s="53"/>
      <c r="OXA16" s="118"/>
      <c r="OXB16" s="52"/>
      <c r="OXC16" s="53"/>
      <c r="OXD16" s="53"/>
      <c r="OXE16" s="115"/>
      <c r="OXF16" s="116"/>
      <c r="OXG16" s="117"/>
      <c r="OXH16" s="117"/>
      <c r="OXI16" s="117"/>
      <c r="OXJ16" s="117"/>
      <c r="OXK16" s="53"/>
      <c r="OXL16" s="118"/>
      <c r="OXM16" s="52"/>
      <c r="OXN16" s="53"/>
      <c r="OXO16" s="53"/>
      <c r="OXP16" s="115"/>
      <c r="OXQ16" s="116"/>
      <c r="OXR16" s="117"/>
      <c r="OXS16" s="117"/>
      <c r="OXT16" s="117"/>
      <c r="OXU16" s="117"/>
      <c r="OXV16" s="53"/>
      <c r="OXW16" s="118"/>
      <c r="OXX16" s="52"/>
      <c r="OXY16" s="53"/>
      <c r="OXZ16" s="53"/>
      <c r="OYA16" s="115"/>
      <c r="OYB16" s="116"/>
      <c r="OYC16" s="117"/>
      <c r="OYD16" s="117"/>
      <c r="OYE16" s="117"/>
      <c r="OYF16" s="117"/>
      <c r="OYG16" s="53"/>
      <c r="OYH16" s="118"/>
      <c r="OYI16" s="52"/>
      <c r="OYJ16" s="53"/>
      <c r="OYK16" s="53"/>
      <c r="OYL16" s="115"/>
      <c r="OYM16" s="116"/>
      <c r="OYN16" s="117"/>
      <c r="OYO16" s="117"/>
      <c r="OYP16" s="117"/>
      <c r="OYQ16" s="117"/>
      <c r="OYR16" s="53"/>
      <c r="OYS16" s="118"/>
      <c r="OYT16" s="52"/>
      <c r="OYU16" s="53"/>
      <c r="OYV16" s="53"/>
      <c r="OYW16" s="115"/>
      <c r="OYX16" s="116"/>
      <c r="OYY16" s="117"/>
      <c r="OYZ16" s="117"/>
      <c r="OZA16" s="117"/>
      <c r="OZB16" s="117"/>
      <c r="OZC16" s="53"/>
      <c r="OZD16" s="118"/>
      <c r="OZE16" s="52"/>
      <c r="OZF16" s="53"/>
      <c r="OZG16" s="53"/>
      <c r="OZH16" s="115"/>
      <c r="OZI16" s="116"/>
      <c r="OZJ16" s="117"/>
      <c r="OZK16" s="117"/>
      <c r="OZL16" s="117"/>
      <c r="OZM16" s="117"/>
      <c r="OZN16" s="53"/>
      <c r="OZO16" s="118"/>
      <c r="OZP16" s="52"/>
      <c r="OZQ16" s="53"/>
      <c r="OZR16" s="53"/>
      <c r="OZS16" s="115"/>
      <c r="OZT16" s="116"/>
      <c r="OZU16" s="117"/>
      <c r="OZV16" s="117"/>
      <c r="OZW16" s="117"/>
      <c r="OZX16" s="117"/>
      <c r="OZY16" s="53"/>
      <c r="OZZ16" s="118"/>
      <c r="PAA16" s="52"/>
      <c r="PAB16" s="53"/>
      <c r="PAC16" s="53"/>
      <c r="PAD16" s="115"/>
      <c r="PAE16" s="116"/>
      <c r="PAF16" s="117"/>
      <c r="PAG16" s="117"/>
      <c r="PAH16" s="117"/>
      <c r="PAI16" s="117"/>
      <c r="PAJ16" s="53"/>
      <c r="PAK16" s="118"/>
      <c r="PAL16" s="52"/>
      <c r="PAM16" s="53"/>
      <c r="PAN16" s="53"/>
      <c r="PAO16" s="115"/>
      <c r="PAP16" s="116"/>
      <c r="PAQ16" s="117"/>
      <c r="PAR16" s="117"/>
      <c r="PAS16" s="117"/>
      <c r="PAT16" s="117"/>
      <c r="PAU16" s="53"/>
      <c r="PAV16" s="118"/>
      <c r="PAW16" s="52"/>
      <c r="PAX16" s="53"/>
      <c r="PAY16" s="53"/>
      <c r="PAZ16" s="115"/>
      <c r="PBA16" s="116"/>
      <c r="PBB16" s="117"/>
      <c r="PBC16" s="117"/>
      <c r="PBD16" s="117"/>
      <c r="PBE16" s="117"/>
      <c r="PBF16" s="53"/>
      <c r="PBG16" s="118"/>
      <c r="PBH16" s="52"/>
      <c r="PBI16" s="53"/>
      <c r="PBJ16" s="53"/>
      <c r="PBK16" s="115"/>
      <c r="PBL16" s="116"/>
      <c r="PBM16" s="117"/>
      <c r="PBN16" s="117"/>
      <c r="PBO16" s="117"/>
      <c r="PBP16" s="117"/>
      <c r="PBQ16" s="53"/>
      <c r="PBR16" s="118"/>
      <c r="PBS16" s="52"/>
      <c r="PBT16" s="53"/>
      <c r="PBU16" s="53"/>
      <c r="PBV16" s="115"/>
      <c r="PBW16" s="116"/>
      <c r="PBX16" s="117"/>
      <c r="PBY16" s="117"/>
      <c r="PBZ16" s="117"/>
      <c r="PCA16" s="117"/>
      <c r="PCB16" s="53"/>
      <c r="PCC16" s="118"/>
      <c r="PCD16" s="52"/>
      <c r="PCE16" s="53"/>
      <c r="PCF16" s="53"/>
      <c r="PCG16" s="115"/>
      <c r="PCH16" s="116"/>
      <c r="PCI16" s="117"/>
      <c r="PCJ16" s="117"/>
      <c r="PCK16" s="117"/>
      <c r="PCL16" s="117"/>
      <c r="PCM16" s="53"/>
      <c r="PCN16" s="118"/>
      <c r="PCO16" s="52"/>
      <c r="PCP16" s="53"/>
      <c r="PCQ16" s="53"/>
      <c r="PCR16" s="115"/>
      <c r="PCS16" s="116"/>
      <c r="PCT16" s="117"/>
      <c r="PCU16" s="117"/>
      <c r="PCV16" s="117"/>
      <c r="PCW16" s="117"/>
      <c r="PCX16" s="53"/>
      <c r="PCY16" s="118"/>
      <c r="PCZ16" s="52"/>
      <c r="PDA16" s="53"/>
      <c r="PDB16" s="53"/>
      <c r="PDC16" s="115"/>
      <c r="PDD16" s="116"/>
      <c r="PDE16" s="117"/>
      <c r="PDF16" s="117"/>
      <c r="PDG16" s="117"/>
      <c r="PDH16" s="117"/>
      <c r="PDI16" s="53"/>
      <c r="PDJ16" s="118"/>
      <c r="PDK16" s="52"/>
      <c r="PDL16" s="53"/>
      <c r="PDM16" s="53"/>
      <c r="PDN16" s="115"/>
      <c r="PDO16" s="116"/>
      <c r="PDP16" s="117"/>
      <c r="PDQ16" s="117"/>
      <c r="PDR16" s="117"/>
      <c r="PDS16" s="117"/>
      <c r="PDT16" s="53"/>
      <c r="PDU16" s="118"/>
      <c r="PDV16" s="52"/>
      <c r="PDW16" s="53"/>
      <c r="PDX16" s="53"/>
      <c r="PDY16" s="115"/>
      <c r="PDZ16" s="116"/>
      <c r="PEA16" s="117"/>
      <c r="PEB16" s="117"/>
      <c r="PEC16" s="117"/>
      <c r="PED16" s="117"/>
      <c r="PEE16" s="53"/>
      <c r="PEF16" s="118"/>
      <c r="PEG16" s="52"/>
      <c r="PEH16" s="53"/>
      <c r="PEI16" s="53"/>
      <c r="PEJ16" s="115"/>
      <c r="PEK16" s="116"/>
      <c r="PEL16" s="117"/>
      <c r="PEM16" s="117"/>
      <c r="PEN16" s="117"/>
      <c r="PEO16" s="117"/>
      <c r="PEP16" s="53"/>
      <c r="PEQ16" s="118"/>
      <c r="PER16" s="52"/>
      <c r="PES16" s="53"/>
      <c r="PET16" s="53"/>
      <c r="PEU16" s="115"/>
      <c r="PEV16" s="116"/>
      <c r="PEW16" s="117"/>
      <c r="PEX16" s="117"/>
      <c r="PEY16" s="117"/>
      <c r="PEZ16" s="117"/>
      <c r="PFA16" s="53"/>
      <c r="PFB16" s="118"/>
      <c r="PFC16" s="52"/>
      <c r="PFD16" s="53"/>
      <c r="PFE16" s="53"/>
      <c r="PFF16" s="115"/>
      <c r="PFG16" s="116"/>
      <c r="PFH16" s="117"/>
      <c r="PFI16" s="117"/>
      <c r="PFJ16" s="117"/>
      <c r="PFK16" s="117"/>
      <c r="PFL16" s="53"/>
      <c r="PFM16" s="118"/>
      <c r="PFN16" s="52"/>
      <c r="PFO16" s="53"/>
      <c r="PFP16" s="53"/>
      <c r="PFQ16" s="115"/>
      <c r="PFR16" s="116"/>
      <c r="PFS16" s="117"/>
      <c r="PFT16" s="117"/>
      <c r="PFU16" s="117"/>
      <c r="PFV16" s="117"/>
      <c r="PFW16" s="53"/>
      <c r="PFX16" s="118"/>
      <c r="PFY16" s="52"/>
      <c r="PFZ16" s="53"/>
      <c r="PGA16" s="53"/>
      <c r="PGB16" s="115"/>
      <c r="PGC16" s="116"/>
      <c r="PGD16" s="117"/>
      <c r="PGE16" s="117"/>
      <c r="PGF16" s="117"/>
      <c r="PGG16" s="117"/>
      <c r="PGH16" s="53"/>
      <c r="PGI16" s="118"/>
      <c r="PGJ16" s="52"/>
      <c r="PGK16" s="53"/>
      <c r="PGL16" s="53"/>
      <c r="PGM16" s="115"/>
      <c r="PGN16" s="116"/>
      <c r="PGO16" s="117"/>
      <c r="PGP16" s="117"/>
      <c r="PGQ16" s="117"/>
      <c r="PGR16" s="117"/>
      <c r="PGS16" s="53"/>
      <c r="PGT16" s="118"/>
      <c r="PGU16" s="52"/>
      <c r="PGV16" s="53"/>
      <c r="PGW16" s="53"/>
      <c r="PGX16" s="115"/>
      <c r="PGY16" s="116"/>
      <c r="PGZ16" s="117"/>
      <c r="PHA16" s="117"/>
      <c r="PHB16" s="117"/>
      <c r="PHC16" s="117"/>
      <c r="PHD16" s="53"/>
      <c r="PHE16" s="118"/>
      <c r="PHF16" s="52"/>
      <c r="PHG16" s="53"/>
      <c r="PHH16" s="53"/>
      <c r="PHI16" s="115"/>
      <c r="PHJ16" s="116"/>
      <c r="PHK16" s="117"/>
      <c r="PHL16" s="117"/>
      <c r="PHM16" s="117"/>
      <c r="PHN16" s="117"/>
      <c r="PHO16" s="53"/>
      <c r="PHP16" s="118"/>
      <c r="PHQ16" s="52"/>
      <c r="PHR16" s="53"/>
      <c r="PHS16" s="53"/>
      <c r="PHT16" s="115"/>
      <c r="PHU16" s="116"/>
      <c r="PHV16" s="117"/>
      <c r="PHW16" s="117"/>
      <c r="PHX16" s="117"/>
      <c r="PHY16" s="117"/>
      <c r="PHZ16" s="53"/>
      <c r="PIA16" s="118"/>
      <c r="PIB16" s="52"/>
      <c r="PIC16" s="53"/>
      <c r="PID16" s="53"/>
      <c r="PIE16" s="115"/>
      <c r="PIF16" s="116"/>
      <c r="PIG16" s="117"/>
      <c r="PIH16" s="117"/>
      <c r="PII16" s="117"/>
      <c r="PIJ16" s="117"/>
      <c r="PIK16" s="53"/>
      <c r="PIL16" s="118"/>
      <c r="PIM16" s="52"/>
      <c r="PIN16" s="53"/>
      <c r="PIO16" s="53"/>
      <c r="PIP16" s="115"/>
      <c r="PIQ16" s="116"/>
      <c r="PIR16" s="117"/>
      <c r="PIS16" s="117"/>
      <c r="PIT16" s="117"/>
      <c r="PIU16" s="117"/>
      <c r="PIV16" s="53"/>
      <c r="PIW16" s="118"/>
      <c r="PIX16" s="52"/>
      <c r="PIY16" s="53"/>
      <c r="PIZ16" s="53"/>
      <c r="PJA16" s="115"/>
      <c r="PJB16" s="116"/>
      <c r="PJC16" s="117"/>
      <c r="PJD16" s="117"/>
      <c r="PJE16" s="117"/>
      <c r="PJF16" s="117"/>
      <c r="PJG16" s="53"/>
      <c r="PJH16" s="118"/>
      <c r="PJI16" s="52"/>
      <c r="PJJ16" s="53"/>
      <c r="PJK16" s="53"/>
      <c r="PJL16" s="115"/>
      <c r="PJM16" s="116"/>
      <c r="PJN16" s="117"/>
      <c r="PJO16" s="117"/>
      <c r="PJP16" s="117"/>
      <c r="PJQ16" s="117"/>
      <c r="PJR16" s="53"/>
      <c r="PJS16" s="118"/>
      <c r="PJT16" s="52"/>
      <c r="PJU16" s="53"/>
      <c r="PJV16" s="53"/>
      <c r="PJW16" s="115"/>
      <c r="PJX16" s="116"/>
      <c r="PJY16" s="117"/>
      <c r="PJZ16" s="117"/>
      <c r="PKA16" s="117"/>
      <c r="PKB16" s="117"/>
      <c r="PKC16" s="53"/>
      <c r="PKD16" s="118"/>
      <c r="PKE16" s="52"/>
      <c r="PKF16" s="53"/>
      <c r="PKG16" s="53"/>
      <c r="PKH16" s="115"/>
      <c r="PKI16" s="116"/>
      <c r="PKJ16" s="117"/>
      <c r="PKK16" s="117"/>
      <c r="PKL16" s="117"/>
      <c r="PKM16" s="117"/>
      <c r="PKN16" s="53"/>
      <c r="PKO16" s="118"/>
      <c r="PKP16" s="52"/>
      <c r="PKQ16" s="53"/>
      <c r="PKR16" s="53"/>
      <c r="PKS16" s="115"/>
      <c r="PKT16" s="116"/>
      <c r="PKU16" s="117"/>
      <c r="PKV16" s="117"/>
      <c r="PKW16" s="117"/>
      <c r="PKX16" s="117"/>
      <c r="PKY16" s="53"/>
      <c r="PKZ16" s="118"/>
      <c r="PLA16" s="52"/>
      <c r="PLB16" s="53"/>
      <c r="PLC16" s="53"/>
      <c r="PLD16" s="115"/>
      <c r="PLE16" s="116"/>
      <c r="PLF16" s="117"/>
      <c r="PLG16" s="117"/>
      <c r="PLH16" s="117"/>
      <c r="PLI16" s="117"/>
      <c r="PLJ16" s="53"/>
      <c r="PLK16" s="118"/>
      <c r="PLL16" s="52"/>
      <c r="PLM16" s="53"/>
      <c r="PLN16" s="53"/>
      <c r="PLO16" s="115"/>
      <c r="PLP16" s="116"/>
      <c r="PLQ16" s="117"/>
      <c r="PLR16" s="117"/>
      <c r="PLS16" s="117"/>
      <c r="PLT16" s="117"/>
      <c r="PLU16" s="53"/>
      <c r="PLV16" s="118"/>
      <c r="PLW16" s="52"/>
      <c r="PLX16" s="53"/>
      <c r="PLY16" s="53"/>
      <c r="PLZ16" s="115"/>
      <c r="PMA16" s="116"/>
      <c r="PMB16" s="117"/>
      <c r="PMC16" s="117"/>
      <c r="PMD16" s="117"/>
      <c r="PME16" s="117"/>
      <c r="PMF16" s="53"/>
      <c r="PMG16" s="118"/>
      <c r="PMH16" s="52"/>
      <c r="PMI16" s="53"/>
      <c r="PMJ16" s="53"/>
      <c r="PMK16" s="115"/>
      <c r="PML16" s="116"/>
      <c r="PMM16" s="117"/>
      <c r="PMN16" s="117"/>
      <c r="PMO16" s="117"/>
      <c r="PMP16" s="117"/>
      <c r="PMQ16" s="53"/>
      <c r="PMR16" s="118"/>
      <c r="PMS16" s="52"/>
      <c r="PMT16" s="53"/>
      <c r="PMU16" s="53"/>
      <c r="PMV16" s="115"/>
      <c r="PMW16" s="116"/>
      <c r="PMX16" s="117"/>
      <c r="PMY16" s="117"/>
      <c r="PMZ16" s="117"/>
      <c r="PNA16" s="117"/>
      <c r="PNB16" s="53"/>
      <c r="PNC16" s="118"/>
      <c r="PND16" s="52"/>
      <c r="PNE16" s="53"/>
      <c r="PNF16" s="53"/>
      <c r="PNG16" s="115"/>
      <c r="PNH16" s="116"/>
      <c r="PNI16" s="117"/>
      <c r="PNJ16" s="117"/>
      <c r="PNK16" s="117"/>
      <c r="PNL16" s="117"/>
      <c r="PNM16" s="53"/>
      <c r="PNN16" s="118"/>
      <c r="PNO16" s="52"/>
      <c r="PNP16" s="53"/>
      <c r="PNQ16" s="53"/>
      <c r="PNR16" s="115"/>
      <c r="PNS16" s="116"/>
      <c r="PNT16" s="117"/>
      <c r="PNU16" s="117"/>
      <c r="PNV16" s="117"/>
      <c r="PNW16" s="117"/>
      <c r="PNX16" s="53"/>
      <c r="PNY16" s="118"/>
      <c r="PNZ16" s="52"/>
      <c r="POA16" s="53"/>
      <c r="POB16" s="53"/>
      <c r="POC16" s="115"/>
      <c r="POD16" s="116"/>
      <c r="POE16" s="117"/>
      <c r="POF16" s="117"/>
      <c r="POG16" s="117"/>
      <c r="POH16" s="117"/>
      <c r="POI16" s="53"/>
      <c r="POJ16" s="118"/>
      <c r="POK16" s="52"/>
      <c r="POL16" s="53"/>
      <c r="POM16" s="53"/>
      <c r="PON16" s="115"/>
      <c r="POO16" s="116"/>
      <c r="POP16" s="117"/>
      <c r="POQ16" s="117"/>
      <c r="POR16" s="117"/>
      <c r="POS16" s="117"/>
      <c r="POT16" s="53"/>
      <c r="POU16" s="118"/>
      <c r="POV16" s="52"/>
      <c r="POW16" s="53"/>
      <c r="POX16" s="53"/>
      <c r="POY16" s="115"/>
      <c r="POZ16" s="116"/>
      <c r="PPA16" s="117"/>
      <c r="PPB16" s="117"/>
      <c r="PPC16" s="117"/>
      <c r="PPD16" s="117"/>
      <c r="PPE16" s="53"/>
      <c r="PPF16" s="118"/>
      <c r="PPG16" s="52"/>
      <c r="PPH16" s="53"/>
      <c r="PPI16" s="53"/>
      <c r="PPJ16" s="115"/>
      <c r="PPK16" s="116"/>
      <c r="PPL16" s="117"/>
      <c r="PPM16" s="117"/>
      <c r="PPN16" s="117"/>
      <c r="PPO16" s="117"/>
      <c r="PPP16" s="53"/>
      <c r="PPQ16" s="118"/>
      <c r="PPR16" s="52"/>
      <c r="PPS16" s="53"/>
      <c r="PPT16" s="53"/>
      <c r="PPU16" s="115"/>
      <c r="PPV16" s="116"/>
      <c r="PPW16" s="117"/>
      <c r="PPX16" s="117"/>
      <c r="PPY16" s="117"/>
      <c r="PPZ16" s="117"/>
      <c r="PQA16" s="53"/>
      <c r="PQB16" s="118"/>
      <c r="PQC16" s="52"/>
      <c r="PQD16" s="53"/>
      <c r="PQE16" s="53"/>
      <c r="PQF16" s="115"/>
      <c r="PQG16" s="116"/>
      <c r="PQH16" s="117"/>
      <c r="PQI16" s="117"/>
      <c r="PQJ16" s="117"/>
      <c r="PQK16" s="117"/>
      <c r="PQL16" s="53"/>
      <c r="PQM16" s="118"/>
      <c r="PQN16" s="52"/>
      <c r="PQO16" s="53"/>
      <c r="PQP16" s="53"/>
      <c r="PQQ16" s="115"/>
      <c r="PQR16" s="116"/>
      <c r="PQS16" s="117"/>
      <c r="PQT16" s="117"/>
      <c r="PQU16" s="117"/>
      <c r="PQV16" s="117"/>
      <c r="PQW16" s="53"/>
      <c r="PQX16" s="118"/>
      <c r="PQY16" s="52"/>
      <c r="PQZ16" s="53"/>
      <c r="PRA16" s="53"/>
      <c r="PRB16" s="115"/>
      <c r="PRC16" s="116"/>
      <c r="PRD16" s="117"/>
      <c r="PRE16" s="117"/>
      <c r="PRF16" s="117"/>
      <c r="PRG16" s="117"/>
      <c r="PRH16" s="53"/>
      <c r="PRI16" s="118"/>
      <c r="PRJ16" s="52"/>
      <c r="PRK16" s="53"/>
      <c r="PRL16" s="53"/>
      <c r="PRM16" s="115"/>
      <c r="PRN16" s="116"/>
      <c r="PRO16" s="117"/>
      <c r="PRP16" s="117"/>
      <c r="PRQ16" s="117"/>
      <c r="PRR16" s="117"/>
      <c r="PRS16" s="53"/>
      <c r="PRT16" s="118"/>
      <c r="PRU16" s="52"/>
      <c r="PRV16" s="53"/>
      <c r="PRW16" s="53"/>
      <c r="PRX16" s="115"/>
      <c r="PRY16" s="116"/>
      <c r="PRZ16" s="117"/>
      <c r="PSA16" s="117"/>
      <c r="PSB16" s="117"/>
      <c r="PSC16" s="117"/>
      <c r="PSD16" s="53"/>
      <c r="PSE16" s="118"/>
      <c r="PSF16" s="52"/>
      <c r="PSG16" s="53"/>
      <c r="PSH16" s="53"/>
      <c r="PSI16" s="115"/>
      <c r="PSJ16" s="116"/>
      <c r="PSK16" s="117"/>
      <c r="PSL16" s="117"/>
      <c r="PSM16" s="117"/>
      <c r="PSN16" s="117"/>
      <c r="PSO16" s="53"/>
      <c r="PSP16" s="118"/>
      <c r="PSQ16" s="52"/>
      <c r="PSR16" s="53"/>
      <c r="PSS16" s="53"/>
      <c r="PST16" s="115"/>
      <c r="PSU16" s="116"/>
      <c r="PSV16" s="117"/>
      <c r="PSW16" s="117"/>
      <c r="PSX16" s="117"/>
      <c r="PSY16" s="117"/>
      <c r="PSZ16" s="53"/>
      <c r="PTA16" s="118"/>
      <c r="PTB16" s="52"/>
      <c r="PTC16" s="53"/>
      <c r="PTD16" s="53"/>
      <c r="PTE16" s="115"/>
      <c r="PTF16" s="116"/>
      <c r="PTG16" s="117"/>
      <c r="PTH16" s="117"/>
      <c r="PTI16" s="117"/>
      <c r="PTJ16" s="117"/>
      <c r="PTK16" s="53"/>
      <c r="PTL16" s="118"/>
      <c r="PTM16" s="52"/>
      <c r="PTN16" s="53"/>
      <c r="PTO16" s="53"/>
      <c r="PTP16" s="115"/>
      <c r="PTQ16" s="116"/>
      <c r="PTR16" s="117"/>
      <c r="PTS16" s="117"/>
      <c r="PTT16" s="117"/>
      <c r="PTU16" s="117"/>
      <c r="PTV16" s="53"/>
      <c r="PTW16" s="118"/>
      <c r="PTX16" s="52"/>
      <c r="PTY16" s="53"/>
      <c r="PTZ16" s="53"/>
      <c r="PUA16" s="115"/>
      <c r="PUB16" s="116"/>
      <c r="PUC16" s="117"/>
      <c r="PUD16" s="117"/>
      <c r="PUE16" s="117"/>
      <c r="PUF16" s="117"/>
      <c r="PUG16" s="53"/>
      <c r="PUH16" s="118"/>
      <c r="PUI16" s="52"/>
      <c r="PUJ16" s="53"/>
      <c r="PUK16" s="53"/>
      <c r="PUL16" s="115"/>
      <c r="PUM16" s="116"/>
      <c r="PUN16" s="117"/>
      <c r="PUO16" s="117"/>
      <c r="PUP16" s="117"/>
      <c r="PUQ16" s="117"/>
      <c r="PUR16" s="53"/>
      <c r="PUS16" s="118"/>
      <c r="PUT16" s="52"/>
      <c r="PUU16" s="53"/>
      <c r="PUV16" s="53"/>
      <c r="PUW16" s="115"/>
      <c r="PUX16" s="116"/>
      <c r="PUY16" s="117"/>
      <c r="PUZ16" s="117"/>
      <c r="PVA16" s="117"/>
      <c r="PVB16" s="117"/>
      <c r="PVC16" s="53"/>
      <c r="PVD16" s="118"/>
      <c r="PVE16" s="52"/>
      <c r="PVF16" s="53"/>
      <c r="PVG16" s="53"/>
      <c r="PVH16" s="115"/>
      <c r="PVI16" s="116"/>
      <c r="PVJ16" s="117"/>
      <c r="PVK16" s="117"/>
      <c r="PVL16" s="117"/>
      <c r="PVM16" s="117"/>
      <c r="PVN16" s="53"/>
      <c r="PVO16" s="118"/>
      <c r="PVP16" s="52"/>
      <c r="PVQ16" s="53"/>
      <c r="PVR16" s="53"/>
      <c r="PVS16" s="115"/>
      <c r="PVT16" s="116"/>
      <c r="PVU16" s="117"/>
      <c r="PVV16" s="117"/>
      <c r="PVW16" s="117"/>
      <c r="PVX16" s="117"/>
      <c r="PVY16" s="53"/>
      <c r="PVZ16" s="118"/>
      <c r="PWA16" s="52"/>
      <c r="PWB16" s="53"/>
      <c r="PWC16" s="53"/>
      <c r="PWD16" s="115"/>
      <c r="PWE16" s="116"/>
      <c r="PWF16" s="117"/>
      <c r="PWG16" s="117"/>
      <c r="PWH16" s="117"/>
      <c r="PWI16" s="117"/>
      <c r="PWJ16" s="53"/>
      <c r="PWK16" s="118"/>
      <c r="PWL16" s="52"/>
      <c r="PWM16" s="53"/>
      <c r="PWN16" s="53"/>
      <c r="PWO16" s="115"/>
      <c r="PWP16" s="116"/>
      <c r="PWQ16" s="117"/>
      <c r="PWR16" s="117"/>
      <c r="PWS16" s="117"/>
      <c r="PWT16" s="117"/>
      <c r="PWU16" s="53"/>
      <c r="PWV16" s="118"/>
      <c r="PWW16" s="52"/>
      <c r="PWX16" s="53"/>
      <c r="PWY16" s="53"/>
      <c r="PWZ16" s="115"/>
      <c r="PXA16" s="116"/>
      <c r="PXB16" s="117"/>
      <c r="PXC16" s="117"/>
      <c r="PXD16" s="117"/>
      <c r="PXE16" s="117"/>
      <c r="PXF16" s="53"/>
      <c r="PXG16" s="118"/>
      <c r="PXH16" s="52"/>
      <c r="PXI16" s="53"/>
      <c r="PXJ16" s="53"/>
      <c r="PXK16" s="115"/>
      <c r="PXL16" s="116"/>
      <c r="PXM16" s="117"/>
      <c r="PXN16" s="117"/>
      <c r="PXO16" s="117"/>
      <c r="PXP16" s="117"/>
      <c r="PXQ16" s="53"/>
      <c r="PXR16" s="118"/>
      <c r="PXS16" s="52"/>
      <c r="PXT16" s="53"/>
      <c r="PXU16" s="53"/>
      <c r="PXV16" s="115"/>
      <c r="PXW16" s="116"/>
      <c r="PXX16" s="117"/>
      <c r="PXY16" s="117"/>
      <c r="PXZ16" s="117"/>
      <c r="PYA16" s="117"/>
      <c r="PYB16" s="53"/>
      <c r="PYC16" s="118"/>
      <c r="PYD16" s="52"/>
      <c r="PYE16" s="53"/>
      <c r="PYF16" s="53"/>
      <c r="PYG16" s="115"/>
      <c r="PYH16" s="116"/>
      <c r="PYI16" s="117"/>
      <c r="PYJ16" s="117"/>
      <c r="PYK16" s="117"/>
      <c r="PYL16" s="117"/>
      <c r="PYM16" s="53"/>
      <c r="PYN16" s="118"/>
      <c r="PYO16" s="52"/>
      <c r="PYP16" s="53"/>
      <c r="PYQ16" s="53"/>
      <c r="PYR16" s="115"/>
      <c r="PYS16" s="116"/>
      <c r="PYT16" s="117"/>
      <c r="PYU16" s="117"/>
      <c r="PYV16" s="117"/>
      <c r="PYW16" s="117"/>
      <c r="PYX16" s="53"/>
      <c r="PYY16" s="118"/>
      <c r="PYZ16" s="52"/>
      <c r="PZA16" s="53"/>
      <c r="PZB16" s="53"/>
      <c r="PZC16" s="115"/>
      <c r="PZD16" s="116"/>
      <c r="PZE16" s="117"/>
      <c r="PZF16" s="117"/>
      <c r="PZG16" s="117"/>
      <c r="PZH16" s="117"/>
      <c r="PZI16" s="53"/>
      <c r="PZJ16" s="118"/>
      <c r="PZK16" s="52"/>
      <c r="PZL16" s="53"/>
      <c r="PZM16" s="53"/>
      <c r="PZN16" s="115"/>
      <c r="PZO16" s="116"/>
      <c r="PZP16" s="117"/>
      <c r="PZQ16" s="117"/>
      <c r="PZR16" s="117"/>
      <c r="PZS16" s="117"/>
      <c r="PZT16" s="53"/>
      <c r="PZU16" s="118"/>
      <c r="PZV16" s="52"/>
      <c r="PZW16" s="53"/>
      <c r="PZX16" s="53"/>
      <c r="PZY16" s="115"/>
      <c r="PZZ16" s="116"/>
      <c r="QAA16" s="117"/>
      <c r="QAB16" s="117"/>
      <c r="QAC16" s="117"/>
      <c r="QAD16" s="117"/>
      <c r="QAE16" s="53"/>
      <c r="QAF16" s="118"/>
      <c r="QAG16" s="52"/>
      <c r="QAH16" s="53"/>
      <c r="QAI16" s="53"/>
      <c r="QAJ16" s="115"/>
      <c r="QAK16" s="116"/>
      <c r="QAL16" s="117"/>
      <c r="QAM16" s="117"/>
      <c r="QAN16" s="117"/>
      <c r="QAO16" s="117"/>
      <c r="QAP16" s="53"/>
      <c r="QAQ16" s="118"/>
      <c r="QAR16" s="52"/>
      <c r="QAS16" s="53"/>
      <c r="QAT16" s="53"/>
      <c r="QAU16" s="115"/>
      <c r="QAV16" s="116"/>
      <c r="QAW16" s="117"/>
      <c r="QAX16" s="117"/>
      <c r="QAY16" s="117"/>
      <c r="QAZ16" s="117"/>
      <c r="QBA16" s="53"/>
      <c r="QBB16" s="118"/>
      <c r="QBC16" s="52"/>
      <c r="QBD16" s="53"/>
      <c r="QBE16" s="53"/>
      <c r="QBF16" s="115"/>
      <c r="QBG16" s="116"/>
      <c r="QBH16" s="117"/>
      <c r="QBI16" s="117"/>
      <c r="QBJ16" s="117"/>
      <c r="QBK16" s="117"/>
      <c r="QBL16" s="53"/>
      <c r="QBM16" s="118"/>
      <c r="QBN16" s="52"/>
      <c r="QBO16" s="53"/>
      <c r="QBP16" s="53"/>
      <c r="QBQ16" s="115"/>
      <c r="QBR16" s="116"/>
      <c r="QBS16" s="117"/>
      <c r="QBT16" s="117"/>
      <c r="QBU16" s="117"/>
      <c r="QBV16" s="117"/>
      <c r="QBW16" s="53"/>
      <c r="QBX16" s="118"/>
      <c r="QBY16" s="52"/>
      <c r="QBZ16" s="53"/>
      <c r="QCA16" s="53"/>
      <c r="QCB16" s="115"/>
      <c r="QCC16" s="116"/>
      <c r="QCD16" s="117"/>
      <c r="QCE16" s="117"/>
      <c r="QCF16" s="117"/>
      <c r="QCG16" s="117"/>
      <c r="QCH16" s="53"/>
      <c r="QCI16" s="118"/>
      <c r="QCJ16" s="52"/>
      <c r="QCK16" s="53"/>
      <c r="QCL16" s="53"/>
      <c r="QCM16" s="115"/>
      <c r="QCN16" s="116"/>
      <c r="QCO16" s="117"/>
      <c r="QCP16" s="117"/>
      <c r="QCQ16" s="117"/>
      <c r="QCR16" s="117"/>
      <c r="QCS16" s="53"/>
      <c r="QCT16" s="118"/>
      <c r="QCU16" s="52"/>
      <c r="QCV16" s="53"/>
      <c r="QCW16" s="53"/>
      <c r="QCX16" s="115"/>
      <c r="QCY16" s="116"/>
      <c r="QCZ16" s="117"/>
      <c r="QDA16" s="117"/>
      <c r="QDB16" s="117"/>
      <c r="QDC16" s="117"/>
      <c r="QDD16" s="53"/>
      <c r="QDE16" s="118"/>
      <c r="QDF16" s="52"/>
      <c r="QDG16" s="53"/>
      <c r="QDH16" s="53"/>
      <c r="QDI16" s="115"/>
      <c r="QDJ16" s="116"/>
      <c r="QDK16" s="117"/>
      <c r="QDL16" s="117"/>
      <c r="QDM16" s="117"/>
      <c r="QDN16" s="117"/>
      <c r="QDO16" s="53"/>
      <c r="QDP16" s="118"/>
      <c r="QDQ16" s="52"/>
      <c r="QDR16" s="53"/>
      <c r="QDS16" s="53"/>
      <c r="QDT16" s="115"/>
      <c r="QDU16" s="116"/>
      <c r="QDV16" s="117"/>
      <c r="QDW16" s="117"/>
      <c r="QDX16" s="117"/>
      <c r="QDY16" s="117"/>
      <c r="QDZ16" s="53"/>
      <c r="QEA16" s="118"/>
      <c r="QEB16" s="52"/>
      <c r="QEC16" s="53"/>
      <c r="QED16" s="53"/>
      <c r="QEE16" s="115"/>
      <c r="QEF16" s="116"/>
      <c r="QEG16" s="117"/>
      <c r="QEH16" s="117"/>
      <c r="QEI16" s="117"/>
      <c r="QEJ16" s="117"/>
      <c r="QEK16" s="53"/>
      <c r="QEL16" s="118"/>
      <c r="QEM16" s="52"/>
      <c r="QEN16" s="53"/>
      <c r="QEO16" s="53"/>
      <c r="QEP16" s="115"/>
      <c r="QEQ16" s="116"/>
      <c r="QER16" s="117"/>
      <c r="QES16" s="117"/>
      <c r="QET16" s="117"/>
      <c r="QEU16" s="117"/>
      <c r="QEV16" s="53"/>
      <c r="QEW16" s="118"/>
      <c r="QEX16" s="52"/>
      <c r="QEY16" s="53"/>
      <c r="QEZ16" s="53"/>
      <c r="QFA16" s="115"/>
      <c r="QFB16" s="116"/>
      <c r="QFC16" s="117"/>
      <c r="QFD16" s="117"/>
      <c r="QFE16" s="117"/>
      <c r="QFF16" s="117"/>
      <c r="QFG16" s="53"/>
      <c r="QFH16" s="118"/>
      <c r="QFI16" s="52"/>
      <c r="QFJ16" s="53"/>
      <c r="QFK16" s="53"/>
      <c r="QFL16" s="115"/>
      <c r="QFM16" s="116"/>
      <c r="QFN16" s="117"/>
      <c r="QFO16" s="117"/>
      <c r="QFP16" s="117"/>
      <c r="QFQ16" s="117"/>
      <c r="QFR16" s="53"/>
      <c r="QFS16" s="118"/>
      <c r="QFT16" s="52"/>
      <c r="QFU16" s="53"/>
      <c r="QFV16" s="53"/>
      <c r="QFW16" s="115"/>
      <c r="QFX16" s="116"/>
      <c r="QFY16" s="117"/>
      <c r="QFZ16" s="117"/>
      <c r="QGA16" s="117"/>
      <c r="QGB16" s="117"/>
      <c r="QGC16" s="53"/>
      <c r="QGD16" s="118"/>
      <c r="QGE16" s="52"/>
      <c r="QGF16" s="53"/>
      <c r="QGG16" s="53"/>
      <c r="QGH16" s="115"/>
      <c r="QGI16" s="116"/>
      <c r="QGJ16" s="117"/>
      <c r="QGK16" s="117"/>
      <c r="QGL16" s="117"/>
      <c r="QGM16" s="117"/>
      <c r="QGN16" s="53"/>
      <c r="QGO16" s="118"/>
      <c r="QGP16" s="52"/>
      <c r="QGQ16" s="53"/>
      <c r="QGR16" s="53"/>
      <c r="QGS16" s="115"/>
      <c r="QGT16" s="116"/>
      <c r="QGU16" s="117"/>
      <c r="QGV16" s="117"/>
      <c r="QGW16" s="117"/>
      <c r="QGX16" s="117"/>
      <c r="QGY16" s="53"/>
      <c r="QGZ16" s="118"/>
      <c r="QHA16" s="52"/>
      <c r="QHB16" s="53"/>
      <c r="QHC16" s="53"/>
      <c r="QHD16" s="115"/>
      <c r="QHE16" s="116"/>
      <c r="QHF16" s="117"/>
      <c r="QHG16" s="117"/>
      <c r="QHH16" s="117"/>
      <c r="QHI16" s="117"/>
      <c r="QHJ16" s="53"/>
      <c r="QHK16" s="118"/>
      <c r="QHL16" s="52"/>
      <c r="QHM16" s="53"/>
      <c r="QHN16" s="53"/>
      <c r="QHO16" s="115"/>
      <c r="QHP16" s="116"/>
      <c r="QHQ16" s="117"/>
      <c r="QHR16" s="117"/>
      <c r="QHS16" s="117"/>
      <c r="QHT16" s="117"/>
      <c r="QHU16" s="53"/>
      <c r="QHV16" s="118"/>
      <c r="QHW16" s="52"/>
      <c r="QHX16" s="53"/>
      <c r="QHY16" s="53"/>
      <c r="QHZ16" s="115"/>
      <c r="QIA16" s="116"/>
      <c r="QIB16" s="117"/>
      <c r="QIC16" s="117"/>
      <c r="QID16" s="117"/>
      <c r="QIE16" s="117"/>
      <c r="QIF16" s="53"/>
      <c r="QIG16" s="118"/>
      <c r="QIH16" s="52"/>
      <c r="QII16" s="53"/>
      <c r="QIJ16" s="53"/>
      <c r="QIK16" s="115"/>
      <c r="QIL16" s="116"/>
      <c r="QIM16" s="117"/>
      <c r="QIN16" s="117"/>
      <c r="QIO16" s="117"/>
      <c r="QIP16" s="117"/>
      <c r="QIQ16" s="53"/>
      <c r="QIR16" s="118"/>
      <c r="QIS16" s="52"/>
      <c r="QIT16" s="53"/>
      <c r="QIU16" s="53"/>
      <c r="QIV16" s="115"/>
      <c r="QIW16" s="116"/>
      <c r="QIX16" s="117"/>
      <c r="QIY16" s="117"/>
      <c r="QIZ16" s="117"/>
      <c r="QJA16" s="117"/>
      <c r="QJB16" s="53"/>
      <c r="QJC16" s="118"/>
      <c r="QJD16" s="52"/>
      <c r="QJE16" s="53"/>
      <c r="QJF16" s="53"/>
      <c r="QJG16" s="115"/>
      <c r="QJH16" s="116"/>
      <c r="QJI16" s="117"/>
      <c r="QJJ16" s="117"/>
      <c r="QJK16" s="117"/>
      <c r="QJL16" s="117"/>
      <c r="QJM16" s="53"/>
      <c r="QJN16" s="118"/>
      <c r="QJO16" s="52"/>
      <c r="QJP16" s="53"/>
      <c r="QJQ16" s="53"/>
      <c r="QJR16" s="115"/>
      <c r="QJS16" s="116"/>
      <c r="QJT16" s="117"/>
      <c r="QJU16" s="117"/>
      <c r="QJV16" s="117"/>
      <c r="QJW16" s="117"/>
      <c r="QJX16" s="53"/>
      <c r="QJY16" s="118"/>
      <c r="QJZ16" s="52"/>
      <c r="QKA16" s="53"/>
      <c r="QKB16" s="53"/>
      <c r="QKC16" s="115"/>
      <c r="QKD16" s="116"/>
      <c r="QKE16" s="117"/>
      <c r="QKF16" s="117"/>
      <c r="QKG16" s="117"/>
      <c r="QKH16" s="117"/>
      <c r="QKI16" s="53"/>
      <c r="QKJ16" s="118"/>
      <c r="QKK16" s="52"/>
      <c r="QKL16" s="53"/>
      <c r="QKM16" s="53"/>
      <c r="QKN16" s="115"/>
      <c r="QKO16" s="116"/>
      <c r="QKP16" s="117"/>
      <c r="QKQ16" s="117"/>
      <c r="QKR16" s="117"/>
      <c r="QKS16" s="117"/>
      <c r="QKT16" s="53"/>
      <c r="QKU16" s="118"/>
      <c r="QKV16" s="52"/>
      <c r="QKW16" s="53"/>
      <c r="QKX16" s="53"/>
      <c r="QKY16" s="115"/>
      <c r="QKZ16" s="116"/>
      <c r="QLA16" s="117"/>
      <c r="QLB16" s="117"/>
      <c r="QLC16" s="117"/>
      <c r="QLD16" s="117"/>
      <c r="QLE16" s="53"/>
      <c r="QLF16" s="118"/>
      <c r="QLG16" s="52"/>
      <c r="QLH16" s="53"/>
      <c r="QLI16" s="53"/>
      <c r="QLJ16" s="115"/>
      <c r="QLK16" s="116"/>
      <c r="QLL16" s="117"/>
      <c r="QLM16" s="117"/>
      <c r="QLN16" s="117"/>
      <c r="QLO16" s="117"/>
      <c r="QLP16" s="53"/>
      <c r="QLQ16" s="118"/>
      <c r="QLR16" s="52"/>
      <c r="QLS16" s="53"/>
      <c r="QLT16" s="53"/>
      <c r="QLU16" s="115"/>
      <c r="QLV16" s="116"/>
      <c r="QLW16" s="117"/>
      <c r="QLX16" s="117"/>
      <c r="QLY16" s="117"/>
      <c r="QLZ16" s="117"/>
      <c r="QMA16" s="53"/>
      <c r="QMB16" s="118"/>
      <c r="QMC16" s="52"/>
      <c r="QMD16" s="53"/>
      <c r="QME16" s="53"/>
      <c r="QMF16" s="115"/>
      <c r="QMG16" s="116"/>
      <c r="QMH16" s="117"/>
      <c r="QMI16" s="117"/>
      <c r="QMJ16" s="117"/>
      <c r="QMK16" s="117"/>
      <c r="QML16" s="53"/>
      <c r="QMM16" s="118"/>
      <c r="QMN16" s="52"/>
      <c r="QMO16" s="53"/>
      <c r="QMP16" s="53"/>
      <c r="QMQ16" s="115"/>
      <c r="QMR16" s="116"/>
      <c r="QMS16" s="117"/>
      <c r="QMT16" s="117"/>
      <c r="QMU16" s="117"/>
      <c r="QMV16" s="117"/>
      <c r="QMW16" s="53"/>
      <c r="QMX16" s="118"/>
      <c r="QMY16" s="52"/>
      <c r="QMZ16" s="53"/>
      <c r="QNA16" s="53"/>
      <c r="QNB16" s="115"/>
      <c r="QNC16" s="116"/>
      <c r="QND16" s="117"/>
      <c r="QNE16" s="117"/>
      <c r="QNF16" s="117"/>
      <c r="QNG16" s="117"/>
      <c r="QNH16" s="53"/>
      <c r="QNI16" s="118"/>
      <c r="QNJ16" s="52"/>
      <c r="QNK16" s="53"/>
      <c r="QNL16" s="53"/>
      <c r="QNM16" s="115"/>
      <c r="QNN16" s="116"/>
      <c r="QNO16" s="117"/>
      <c r="QNP16" s="117"/>
      <c r="QNQ16" s="117"/>
      <c r="QNR16" s="117"/>
      <c r="QNS16" s="53"/>
      <c r="QNT16" s="118"/>
      <c r="QNU16" s="52"/>
      <c r="QNV16" s="53"/>
      <c r="QNW16" s="53"/>
      <c r="QNX16" s="115"/>
      <c r="QNY16" s="116"/>
      <c r="QNZ16" s="117"/>
      <c r="QOA16" s="117"/>
      <c r="QOB16" s="117"/>
      <c r="QOC16" s="117"/>
      <c r="QOD16" s="53"/>
      <c r="QOE16" s="118"/>
      <c r="QOF16" s="52"/>
      <c r="QOG16" s="53"/>
      <c r="QOH16" s="53"/>
      <c r="QOI16" s="115"/>
      <c r="QOJ16" s="116"/>
      <c r="QOK16" s="117"/>
      <c r="QOL16" s="117"/>
      <c r="QOM16" s="117"/>
      <c r="QON16" s="117"/>
      <c r="QOO16" s="53"/>
      <c r="QOP16" s="118"/>
      <c r="QOQ16" s="52"/>
      <c r="QOR16" s="53"/>
      <c r="QOS16" s="53"/>
      <c r="QOT16" s="115"/>
      <c r="QOU16" s="116"/>
      <c r="QOV16" s="117"/>
      <c r="QOW16" s="117"/>
      <c r="QOX16" s="117"/>
      <c r="QOY16" s="117"/>
      <c r="QOZ16" s="53"/>
      <c r="QPA16" s="118"/>
      <c r="QPB16" s="52"/>
      <c r="QPC16" s="53"/>
      <c r="QPD16" s="53"/>
      <c r="QPE16" s="115"/>
      <c r="QPF16" s="116"/>
      <c r="QPG16" s="117"/>
      <c r="QPH16" s="117"/>
      <c r="QPI16" s="117"/>
      <c r="QPJ16" s="117"/>
      <c r="QPK16" s="53"/>
      <c r="QPL16" s="118"/>
      <c r="QPM16" s="52"/>
      <c r="QPN16" s="53"/>
      <c r="QPO16" s="53"/>
      <c r="QPP16" s="115"/>
      <c r="QPQ16" s="116"/>
      <c r="QPR16" s="117"/>
      <c r="QPS16" s="117"/>
      <c r="QPT16" s="117"/>
      <c r="QPU16" s="117"/>
      <c r="QPV16" s="53"/>
      <c r="QPW16" s="118"/>
      <c r="QPX16" s="52"/>
      <c r="QPY16" s="53"/>
      <c r="QPZ16" s="53"/>
      <c r="QQA16" s="115"/>
      <c r="QQB16" s="116"/>
      <c r="QQC16" s="117"/>
      <c r="QQD16" s="117"/>
      <c r="QQE16" s="117"/>
      <c r="QQF16" s="117"/>
      <c r="QQG16" s="53"/>
      <c r="QQH16" s="118"/>
      <c r="QQI16" s="52"/>
      <c r="QQJ16" s="53"/>
      <c r="QQK16" s="53"/>
      <c r="QQL16" s="115"/>
      <c r="QQM16" s="116"/>
      <c r="QQN16" s="117"/>
      <c r="QQO16" s="117"/>
      <c r="QQP16" s="117"/>
      <c r="QQQ16" s="117"/>
      <c r="QQR16" s="53"/>
      <c r="QQS16" s="118"/>
      <c r="QQT16" s="52"/>
      <c r="QQU16" s="53"/>
      <c r="QQV16" s="53"/>
      <c r="QQW16" s="115"/>
      <c r="QQX16" s="116"/>
      <c r="QQY16" s="117"/>
      <c r="QQZ16" s="117"/>
      <c r="QRA16" s="117"/>
      <c r="QRB16" s="117"/>
      <c r="QRC16" s="53"/>
      <c r="QRD16" s="118"/>
      <c r="QRE16" s="52"/>
      <c r="QRF16" s="53"/>
      <c r="QRG16" s="53"/>
      <c r="QRH16" s="115"/>
      <c r="QRI16" s="116"/>
      <c r="QRJ16" s="117"/>
      <c r="QRK16" s="117"/>
      <c r="QRL16" s="117"/>
      <c r="QRM16" s="117"/>
      <c r="QRN16" s="53"/>
      <c r="QRO16" s="118"/>
      <c r="QRP16" s="52"/>
      <c r="QRQ16" s="53"/>
      <c r="QRR16" s="53"/>
      <c r="QRS16" s="115"/>
      <c r="QRT16" s="116"/>
      <c r="QRU16" s="117"/>
      <c r="QRV16" s="117"/>
      <c r="QRW16" s="117"/>
      <c r="QRX16" s="117"/>
      <c r="QRY16" s="53"/>
      <c r="QRZ16" s="118"/>
      <c r="QSA16" s="52"/>
      <c r="QSB16" s="53"/>
      <c r="QSC16" s="53"/>
      <c r="QSD16" s="115"/>
      <c r="QSE16" s="116"/>
      <c r="QSF16" s="117"/>
      <c r="QSG16" s="117"/>
      <c r="QSH16" s="117"/>
      <c r="QSI16" s="117"/>
      <c r="QSJ16" s="53"/>
      <c r="QSK16" s="118"/>
      <c r="QSL16" s="52"/>
      <c r="QSM16" s="53"/>
      <c r="QSN16" s="53"/>
      <c r="QSO16" s="115"/>
      <c r="QSP16" s="116"/>
      <c r="QSQ16" s="117"/>
      <c r="QSR16" s="117"/>
      <c r="QSS16" s="117"/>
      <c r="QST16" s="117"/>
      <c r="QSU16" s="53"/>
      <c r="QSV16" s="118"/>
      <c r="QSW16" s="52"/>
      <c r="QSX16" s="53"/>
      <c r="QSY16" s="53"/>
      <c r="QSZ16" s="115"/>
      <c r="QTA16" s="116"/>
      <c r="QTB16" s="117"/>
      <c r="QTC16" s="117"/>
      <c r="QTD16" s="117"/>
      <c r="QTE16" s="117"/>
      <c r="QTF16" s="53"/>
      <c r="QTG16" s="118"/>
      <c r="QTH16" s="52"/>
      <c r="QTI16" s="53"/>
      <c r="QTJ16" s="53"/>
      <c r="QTK16" s="115"/>
      <c r="QTL16" s="116"/>
      <c r="QTM16" s="117"/>
      <c r="QTN16" s="117"/>
      <c r="QTO16" s="117"/>
      <c r="QTP16" s="117"/>
      <c r="QTQ16" s="53"/>
      <c r="QTR16" s="118"/>
      <c r="QTS16" s="52"/>
      <c r="QTT16" s="53"/>
      <c r="QTU16" s="53"/>
      <c r="QTV16" s="115"/>
      <c r="QTW16" s="116"/>
      <c r="QTX16" s="117"/>
      <c r="QTY16" s="117"/>
      <c r="QTZ16" s="117"/>
      <c r="QUA16" s="117"/>
      <c r="QUB16" s="53"/>
      <c r="QUC16" s="118"/>
      <c r="QUD16" s="52"/>
      <c r="QUE16" s="53"/>
      <c r="QUF16" s="53"/>
      <c r="QUG16" s="115"/>
      <c r="QUH16" s="116"/>
      <c r="QUI16" s="117"/>
      <c r="QUJ16" s="117"/>
      <c r="QUK16" s="117"/>
      <c r="QUL16" s="117"/>
      <c r="QUM16" s="53"/>
      <c r="QUN16" s="118"/>
      <c r="QUO16" s="52"/>
      <c r="QUP16" s="53"/>
      <c r="QUQ16" s="53"/>
      <c r="QUR16" s="115"/>
      <c r="QUS16" s="116"/>
      <c r="QUT16" s="117"/>
      <c r="QUU16" s="117"/>
      <c r="QUV16" s="117"/>
      <c r="QUW16" s="117"/>
      <c r="QUX16" s="53"/>
      <c r="QUY16" s="118"/>
      <c r="QUZ16" s="52"/>
      <c r="QVA16" s="53"/>
      <c r="QVB16" s="53"/>
      <c r="QVC16" s="115"/>
      <c r="QVD16" s="116"/>
      <c r="QVE16" s="117"/>
      <c r="QVF16" s="117"/>
      <c r="QVG16" s="117"/>
      <c r="QVH16" s="117"/>
      <c r="QVI16" s="53"/>
      <c r="QVJ16" s="118"/>
      <c r="QVK16" s="52"/>
      <c r="QVL16" s="53"/>
      <c r="QVM16" s="53"/>
      <c r="QVN16" s="115"/>
      <c r="QVO16" s="116"/>
      <c r="QVP16" s="117"/>
      <c r="QVQ16" s="117"/>
      <c r="QVR16" s="117"/>
      <c r="QVS16" s="117"/>
      <c r="QVT16" s="53"/>
      <c r="QVU16" s="118"/>
      <c r="QVV16" s="52"/>
      <c r="QVW16" s="53"/>
      <c r="QVX16" s="53"/>
      <c r="QVY16" s="115"/>
      <c r="QVZ16" s="116"/>
      <c r="QWA16" s="117"/>
      <c r="QWB16" s="117"/>
      <c r="QWC16" s="117"/>
      <c r="QWD16" s="117"/>
      <c r="QWE16" s="53"/>
      <c r="QWF16" s="118"/>
      <c r="QWG16" s="52"/>
      <c r="QWH16" s="53"/>
      <c r="QWI16" s="53"/>
      <c r="QWJ16" s="115"/>
      <c r="QWK16" s="116"/>
      <c r="QWL16" s="117"/>
      <c r="QWM16" s="117"/>
      <c r="QWN16" s="117"/>
      <c r="QWO16" s="117"/>
      <c r="QWP16" s="53"/>
      <c r="QWQ16" s="118"/>
      <c r="QWR16" s="52"/>
      <c r="QWS16" s="53"/>
      <c r="QWT16" s="53"/>
      <c r="QWU16" s="115"/>
      <c r="QWV16" s="116"/>
      <c r="QWW16" s="117"/>
      <c r="QWX16" s="117"/>
      <c r="QWY16" s="117"/>
      <c r="QWZ16" s="117"/>
      <c r="QXA16" s="53"/>
      <c r="QXB16" s="118"/>
      <c r="QXC16" s="52"/>
      <c r="QXD16" s="53"/>
      <c r="QXE16" s="53"/>
      <c r="QXF16" s="115"/>
      <c r="QXG16" s="116"/>
      <c r="QXH16" s="117"/>
      <c r="QXI16" s="117"/>
      <c r="QXJ16" s="117"/>
      <c r="QXK16" s="117"/>
      <c r="QXL16" s="53"/>
      <c r="QXM16" s="118"/>
      <c r="QXN16" s="52"/>
      <c r="QXO16" s="53"/>
      <c r="QXP16" s="53"/>
      <c r="QXQ16" s="115"/>
      <c r="QXR16" s="116"/>
      <c r="QXS16" s="117"/>
      <c r="QXT16" s="117"/>
      <c r="QXU16" s="117"/>
      <c r="QXV16" s="117"/>
      <c r="QXW16" s="53"/>
      <c r="QXX16" s="118"/>
      <c r="QXY16" s="52"/>
      <c r="QXZ16" s="53"/>
      <c r="QYA16" s="53"/>
      <c r="QYB16" s="115"/>
      <c r="QYC16" s="116"/>
      <c r="QYD16" s="117"/>
      <c r="QYE16" s="117"/>
      <c r="QYF16" s="117"/>
      <c r="QYG16" s="117"/>
      <c r="QYH16" s="53"/>
      <c r="QYI16" s="118"/>
      <c r="QYJ16" s="52"/>
      <c r="QYK16" s="53"/>
      <c r="QYL16" s="53"/>
      <c r="QYM16" s="115"/>
      <c r="QYN16" s="116"/>
      <c r="QYO16" s="117"/>
      <c r="QYP16" s="117"/>
      <c r="QYQ16" s="117"/>
      <c r="QYR16" s="117"/>
      <c r="QYS16" s="53"/>
      <c r="QYT16" s="118"/>
      <c r="QYU16" s="52"/>
      <c r="QYV16" s="53"/>
      <c r="QYW16" s="53"/>
      <c r="QYX16" s="115"/>
      <c r="QYY16" s="116"/>
      <c r="QYZ16" s="117"/>
      <c r="QZA16" s="117"/>
      <c r="QZB16" s="117"/>
      <c r="QZC16" s="117"/>
      <c r="QZD16" s="53"/>
      <c r="QZE16" s="118"/>
      <c r="QZF16" s="52"/>
      <c r="QZG16" s="53"/>
      <c r="QZH16" s="53"/>
      <c r="QZI16" s="115"/>
      <c r="QZJ16" s="116"/>
      <c r="QZK16" s="117"/>
      <c r="QZL16" s="117"/>
      <c r="QZM16" s="117"/>
      <c r="QZN16" s="117"/>
      <c r="QZO16" s="53"/>
      <c r="QZP16" s="118"/>
      <c r="QZQ16" s="52"/>
      <c r="QZR16" s="53"/>
      <c r="QZS16" s="53"/>
      <c r="QZT16" s="115"/>
      <c r="QZU16" s="116"/>
      <c r="QZV16" s="117"/>
      <c r="QZW16" s="117"/>
      <c r="QZX16" s="117"/>
      <c r="QZY16" s="117"/>
      <c r="QZZ16" s="53"/>
      <c r="RAA16" s="118"/>
      <c r="RAB16" s="52"/>
      <c r="RAC16" s="53"/>
      <c r="RAD16" s="53"/>
      <c r="RAE16" s="115"/>
      <c r="RAF16" s="116"/>
      <c r="RAG16" s="117"/>
      <c r="RAH16" s="117"/>
      <c r="RAI16" s="117"/>
      <c r="RAJ16" s="117"/>
      <c r="RAK16" s="53"/>
      <c r="RAL16" s="118"/>
      <c r="RAM16" s="52"/>
      <c r="RAN16" s="53"/>
      <c r="RAO16" s="53"/>
      <c r="RAP16" s="115"/>
      <c r="RAQ16" s="116"/>
      <c r="RAR16" s="117"/>
      <c r="RAS16" s="117"/>
      <c r="RAT16" s="117"/>
      <c r="RAU16" s="117"/>
      <c r="RAV16" s="53"/>
      <c r="RAW16" s="118"/>
      <c r="RAX16" s="52"/>
      <c r="RAY16" s="53"/>
      <c r="RAZ16" s="53"/>
      <c r="RBA16" s="115"/>
      <c r="RBB16" s="116"/>
      <c r="RBC16" s="117"/>
      <c r="RBD16" s="117"/>
      <c r="RBE16" s="117"/>
      <c r="RBF16" s="117"/>
      <c r="RBG16" s="53"/>
      <c r="RBH16" s="118"/>
      <c r="RBI16" s="52"/>
      <c r="RBJ16" s="53"/>
      <c r="RBK16" s="53"/>
      <c r="RBL16" s="115"/>
      <c r="RBM16" s="116"/>
      <c r="RBN16" s="117"/>
      <c r="RBO16" s="117"/>
      <c r="RBP16" s="117"/>
      <c r="RBQ16" s="117"/>
      <c r="RBR16" s="53"/>
      <c r="RBS16" s="118"/>
      <c r="RBT16" s="52"/>
      <c r="RBU16" s="53"/>
      <c r="RBV16" s="53"/>
      <c r="RBW16" s="115"/>
      <c r="RBX16" s="116"/>
      <c r="RBY16" s="117"/>
      <c r="RBZ16" s="117"/>
      <c r="RCA16" s="117"/>
      <c r="RCB16" s="117"/>
      <c r="RCC16" s="53"/>
      <c r="RCD16" s="118"/>
      <c r="RCE16" s="52"/>
      <c r="RCF16" s="53"/>
      <c r="RCG16" s="53"/>
      <c r="RCH16" s="115"/>
      <c r="RCI16" s="116"/>
      <c r="RCJ16" s="117"/>
      <c r="RCK16" s="117"/>
      <c r="RCL16" s="117"/>
      <c r="RCM16" s="117"/>
      <c r="RCN16" s="53"/>
      <c r="RCO16" s="118"/>
      <c r="RCP16" s="52"/>
      <c r="RCQ16" s="53"/>
      <c r="RCR16" s="53"/>
      <c r="RCS16" s="115"/>
      <c r="RCT16" s="116"/>
      <c r="RCU16" s="117"/>
      <c r="RCV16" s="117"/>
      <c r="RCW16" s="117"/>
      <c r="RCX16" s="117"/>
      <c r="RCY16" s="53"/>
      <c r="RCZ16" s="118"/>
      <c r="RDA16" s="52"/>
      <c r="RDB16" s="53"/>
      <c r="RDC16" s="53"/>
      <c r="RDD16" s="115"/>
      <c r="RDE16" s="116"/>
      <c r="RDF16" s="117"/>
      <c r="RDG16" s="117"/>
      <c r="RDH16" s="117"/>
      <c r="RDI16" s="117"/>
      <c r="RDJ16" s="53"/>
      <c r="RDK16" s="118"/>
      <c r="RDL16" s="52"/>
      <c r="RDM16" s="53"/>
      <c r="RDN16" s="53"/>
      <c r="RDO16" s="115"/>
      <c r="RDP16" s="116"/>
      <c r="RDQ16" s="117"/>
      <c r="RDR16" s="117"/>
      <c r="RDS16" s="117"/>
      <c r="RDT16" s="117"/>
      <c r="RDU16" s="53"/>
      <c r="RDV16" s="118"/>
      <c r="RDW16" s="52"/>
      <c r="RDX16" s="53"/>
      <c r="RDY16" s="53"/>
      <c r="RDZ16" s="115"/>
      <c r="REA16" s="116"/>
      <c r="REB16" s="117"/>
      <c r="REC16" s="117"/>
      <c r="RED16" s="117"/>
      <c r="REE16" s="117"/>
      <c r="REF16" s="53"/>
      <c r="REG16" s="118"/>
      <c r="REH16" s="52"/>
      <c r="REI16" s="53"/>
      <c r="REJ16" s="53"/>
      <c r="REK16" s="115"/>
      <c r="REL16" s="116"/>
      <c r="REM16" s="117"/>
      <c r="REN16" s="117"/>
      <c r="REO16" s="117"/>
      <c r="REP16" s="117"/>
      <c r="REQ16" s="53"/>
      <c r="RER16" s="118"/>
      <c r="RES16" s="52"/>
      <c r="RET16" s="53"/>
      <c r="REU16" s="53"/>
      <c r="REV16" s="115"/>
      <c r="REW16" s="116"/>
      <c r="REX16" s="117"/>
      <c r="REY16" s="117"/>
      <c r="REZ16" s="117"/>
      <c r="RFA16" s="117"/>
      <c r="RFB16" s="53"/>
      <c r="RFC16" s="118"/>
      <c r="RFD16" s="52"/>
      <c r="RFE16" s="53"/>
      <c r="RFF16" s="53"/>
      <c r="RFG16" s="115"/>
      <c r="RFH16" s="116"/>
      <c r="RFI16" s="117"/>
      <c r="RFJ16" s="117"/>
      <c r="RFK16" s="117"/>
      <c r="RFL16" s="117"/>
      <c r="RFM16" s="53"/>
      <c r="RFN16" s="118"/>
      <c r="RFO16" s="52"/>
      <c r="RFP16" s="53"/>
      <c r="RFQ16" s="53"/>
      <c r="RFR16" s="115"/>
      <c r="RFS16" s="116"/>
      <c r="RFT16" s="117"/>
      <c r="RFU16" s="117"/>
      <c r="RFV16" s="117"/>
      <c r="RFW16" s="117"/>
      <c r="RFX16" s="53"/>
      <c r="RFY16" s="118"/>
      <c r="RFZ16" s="52"/>
      <c r="RGA16" s="53"/>
      <c r="RGB16" s="53"/>
      <c r="RGC16" s="115"/>
      <c r="RGD16" s="116"/>
      <c r="RGE16" s="117"/>
      <c r="RGF16" s="117"/>
      <c r="RGG16" s="117"/>
      <c r="RGH16" s="117"/>
      <c r="RGI16" s="53"/>
      <c r="RGJ16" s="118"/>
      <c r="RGK16" s="52"/>
      <c r="RGL16" s="53"/>
      <c r="RGM16" s="53"/>
      <c r="RGN16" s="115"/>
      <c r="RGO16" s="116"/>
      <c r="RGP16" s="117"/>
      <c r="RGQ16" s="117"/>
      <c r="RGR16" s="117"/>
      <c r="RGS16" s="117"/>
      <c r="RGT16" s="53"/>
      <c r="RGU16" s="118"/>
      <c r="RGV16" s="52"/>
      <c r="RGW16" s="53"/>
      <c r="RGX16" s="53"/>
      <c r="RGY16" s="115"/>
      <c r="RGZ16" s="116"/>
      <c r="RHA16" s="117"/>
      <c r="RHB16" s="117"/>
      <c r="RHC16" s="117"/>
      <c r="RHD16" s="117"/>
      <c r="RHE16" s="53"/>
      <c r="RHF16" s="118"/>
      <c r="RHG16" s="52"/>
      <c r="RHH16" s="53"/>
      <c r="RHI16" s="53"/>
      <c r="RHJ16" s="115"/>
      <c r="RHK16" s="116"/>
      <c r="RHL16" s="117"/>
      <c r="RHM16" s="117"/>
      <c r="RHN16" s="117"/>
      <c r="RHO16" s="117"/>
      <c r="RHP16" s="53"/>
      <c r="RHQ16" s="118"/>
      <c r="RHR16" s="52"/>
      <c r="RHS16" s="53"/>
      <c r="RHT16" s="53"/>
      <c r="RHU16" s="115"/>
      <c r="RHV16" s="116"/>
      <c r="RHW16" s="117"/>
      <c r="RHX16" s="117"/>
      <c r="RHY16" s="117"/>
      <c r="RHZ16" s="117"/>
      <c r="RIA16" s="53"/>
      <c r="RIB16" s="118"/>
      <c r="RIC16" s="52"/>
      <c r="RID16" s="53"/>
      <c r="RIE16" s="53"/>
      <c r="RIF16" s="115"/>
      <c r="RIG16" s="116"/>
      <c r="RIH16" s="117"/>
      <c r="RII16" s="117"/>
      <c r="RIJ16" s="117"/>
      <c r="RIK16" s="117"/>
      <c r="RIL16" s="53"/>
      <c r="RIM16" s="118"/>
      <c r="RIN16" s="52"/>
      <c r="RIO16" s="53"/>
      <c r="RIP16" s="53"/>
      <c r="RIQ16" s="115"/>
      <c r="RIR16" s="116"/>
      <c r="RIS16" s="117"/>
      <c r="RIT16" s="117"/>
      <c r="RIU16" s="117"/>
      <c r="RIV16" s="117"/>
      <c r="RIW16" s="53"/>
      <c r="RIX16" s="118"/>
      <c r="RIY16" s="52"/>
      <c r="RIZ16" s="53"/>
      <c r="RJA16" s="53"/>
      <c r="RJB16" s="115"/>
      <c r="RJC16" s="116"/>
      <c r="RJD16" s="117"/>
      <c r="RJE16" s="117"/>
      <c r="RJF16" s="117"/>
      <c r="RJG16" s="117"/>
      <c r="RJH16" s="53"/>
      <c r="RJI16" s="118"/>
      <c r="RJJ16" s="52"/>
      <c r="RJK16" s="53"/>
      <c r="RJL16" s="53"/>
      <c r="RJM16" s="115"/>
      <c r="RJN16" s="116"/>
      <c r="RJO16" s="117"/>
      <c r="RJP16" s="117"/>
      <c r="RJQ16" s="117"/>
      <c r="RJR16" s="117"/>
      <c r="RJS16" s="53"/>
      <c r="RJT16" s="118"/>
      <c r="RJU16" s="52"/>
      <c r="RJV16" s="53"/>
      <c r="RJW16" s="53"/>
      <c r="RJX16" s="115"/>
      <c r="RJY16" s="116"/>
      <c r="RJZ16" s="117"/>
      <c r="RKA16" s="117"/>
      <c r="RKB16" s="117"/>
      <c r="RKC16" s="117"/>
      <c r="RKD16" s="53"/>
      <c r="RKE16" s="118"/>
      <c r="RKF16" s="52"/>
      <c r="RKG16" s="53"/>
      <c r="RKH16" s="53"/>
      <c r="RKI16" s="115"/>
      <c r="RKJ16" s="116"/>
      <c r="RKK16" s="117"/>
      <c r="RKL16" s="117"/>
      <c r="RKM16" s="117"/>
      <c r="RKN16" s="117"/>
      <c r="RKO16" s="53"/>
      <c r="RKP16" s="118"/>
      <c r="RKQ16" s="52"/>
      <c r="RKR16" s="53"/>
      <c r="RKS16" s="53"/>
      <c r="RKT16" s="115"/>
      <c r="RKU16" s="116"/>
      <c r="RKV16" s="117"/>
      <c r="RKW16" s="117"/>
      <c r="RKX16" s="117"/>
      <c r="RKY16" s="117"/>
      <c r="RKZ16" s="53"/>
      <c r="RLA16" s="118"/>
      <c r="RLB16" s="52"/>
      <c r="RLC16" s="53"/>
      <c r="RLD16" s="53"/>
      <c r="RLE16" s="115"/>
      <c r="RLF16" s="116"/>
      <c r="RLG16" s="117"/>
      <c r="RLH16" s="117"/>
      <c r="RLI16" s="117"/>
      <c r="RLJ16" s="117"/>
      <c r="RLK16" s="53"/>
      <c r="RLL16" s="118"/>
      <c r="RLM16" s="52"/>
      <c r="RLN16" s="53"/>
      <c r="RLO16" s="53"/>
      <c r="RLP16" s="115"/>
      <c r="RLQ16" s="116"/>
      <c r="RLR16" s="117"/>
      <c r="RLS16" s="117"/>
      <c r="RLT16" s="117"/>
      <c r="RLU16" s="117"/>
      <c r="RLV16" s="53"/>
      <c r="RLW16" s="118"/>
      <c r="RLX16" s="52"/>
      <c r="RLY16" s="53"/>
      <c r="RLZ16" s="53"/>
      <c r="RMA16" s="115"/>
      <c r="RMB16" s="116"/>
      <c r="RMC16" s="117"/>
      <c r="RMD16" s="117"/>
      <c r="RME16" s="117"/>
      <c r="RMF16" s="117"/>
      <c r="RMG16" s="53"/>
      <c r="RMH16" s="118"/>
      <c r="RMI16" s="52"/>
      <c r="RMJ16" s="53"/>
      <c r="RMK16" s="53"/>
      <c r="RML16" s="115"/>
      <c r="RMM16" s="116"/>
      <c r="RMN16" s="117"/>
      <c r="RMO16" s="117"/>
      <c r="RMP16" s="117"/>
      <c r="RMQ16" s="117"/>
      <c r="RMR16" s="53"/>
      <c r="RMS16" s="118"/>
      <c r="RMT16" s="52"/>
      <c r="RMU16" s="53"/>
      <c r="RMV16" s="53"/>
      <c r="RMW16" s="115"/>
      <c r="RMX16" s="116"/>
      <c r="RMY16" s="117"/>
      <c r="RMZ16" s="117"/>
      <c r="RNA16" s="117"/>
      <c r="RNB16" s="117"/>
      <c r="RNC16" s="53"/>
      <c r="RND16" s="118"/>
      <c r="RNE16" s="52"/>
      <c r="RNF16" s="53"/>
      <c r="RNG16" s="53"/>
      <c r="RNH16" s="115"/>
      <c r="RNI16" s="116"/>
      <c r="RNJ16" s="117"/>
      <c r="RNK16" s="117"/>
      <c r="RNL16" s="117"/>
      <c r="RNM16" s="117"/>
      <c r="RNN16" s="53"/>
      <c r="RNO16" s="118"/>
      <c r="RNP16" s="52"/>
      <c r="RNQ16" s="53"/>
      <c r="RNR16" s="53"/>
      <c r="RNS16" s="115"/>
      <c r="RNT16" s="116"/>
      <c r="RNU16" s="117"/>
      <c r="RNV16" s="117"/>
      <c r="RNW16" s="117"/>
      <c r="RNX16" s="117"/>
      <c r="RNY16" s="53"/>
      <c r="RNZ16" s="118"/>
      <c r="ROA16" s="52"/>
      <c r="ROB16" s="53"/>
      <c r="ROC16" s="53"/>
      <c r="ROD16" s="115"/>
      <c r="ROE16" s="116"/>
      <c r="ROF16" s="117"/>
      <c r="ROG16" s="117"/>
      <c r="ROH16" s="117"/>
      <c r="ROI16" s="117"/>
      <c r="ROJ16" s="53"/>
      <c r="ROK16" s="118"/>
      <c r="ROL16" s="52"/>
      <c r="ROM16" s="53"/>
      <c r="RON16" s="53"/>
      <c r="ROO16" s="115"/>
      <c r="ROP16" s="116"/>
      <c r="ROQ16" s="117"/>
      <c r="ROR16" s="117"/>
      <c r="ROS16" s="117"/>
      <c r="ROT16" s="117"/>
      <c r="ROU16" s="53"/>
      <c r="ROV16" s="118"/>
      <c r="ROW16" s="52"/>
      <c r="ROX16" s="53"/>
      <c r="ROY16" s="53"/>
      <c r="ROZ16" s="115"/>
      <c r="RPA16" s="116"/>
      <c r="RPB16" s="117"/>
      <c r="RPC16" s="117"/>
      <c r="RPD16" s="117"/>
      <c r="RPE16" s="117"/>
      <c r="RPF16" s="53"/>
      <c r="RPG16" s="118"/>
      <c r="RPH16" s="52"/>
      <c r="RPI16" s="53"/>
      <c r="RPJ16" s="53"/>
      <c r="RPK16" s="115"/>
      <c r="RPL16" s="116"/>
      <c r="RPM16" s="117"/>
      <c r="RPN16" s="117"/>
      <c r="RPO16" s="117"/>
      <c r="RPP16" s="117"/>
      <c r="RPQ16" s="53"/>
      <c r="RPR16" s="118"/>
      <c r="RPS16" s="52"/>
      <c r="RPT16" s="53"/>
      <c r="RPU16" s="53"/>
      <c r="RPV16" s="115"/>
      <c r="RPW16" s="116"/>
      <c r="RPX16" s="117"/>
      <c r="RPY16" s="117"/>
      <c r="RPZ16" s="117"/>
      <c r="RQA16" s="117"/>
      <c r="RQB16" s="53"/>
      <c r="RQC16" s="118"/>
      <c r="RQD16" s="52"/>
      <c r="RQE16" s="53"/>
      <c r="RQF16" s="53"/>
      <c r="RQG16" s="115"/>
      <c r="RQH16" s="116"/>
      <c r="RQI16" s="117"/>
      <c r="RQJ16" s="117"/>
      <c r="RQK16" s="117"/>
      <c r="RQL16" s="117"/>
      <c r="RQM16" s="53"/>
      <c r="RQN16" s="118"/>
      <c r="RQO16" s="52"/>
      <c r="RQP16" s="53"/>
      <c r="RQQ16" s="53"/>
      <c r="RQR16" s="115"/>
      <c r="RQS16" s="116"/>
      <c r="RQT16" s="117"/>
      <c r="RQU16" s="117"/>
      <c r="RQV16" s="117"/>
      <c r="RQW16" s="117"/>
      <c r="RQX16" s="53"/>
      <c r="RQY16" s="118"/>
      <c r="RQZ16" s="52"/>
      <c r="RRA16" s="53"/>
      <c r="RRB16" s="53"/>
      <c r="RRC16" s="115"/>
      <c r="RRD16" s="116"/>
      <c r="RRE16" s="117"/>
      <c r="RRF16" s="117"/>
      <c r="RRG16" s="117"/>
      <c r="RRH16" s="117"/>
      <c r="RRI16" s="53"/>
      <c r="RRJ16" s="118"/>
      <c r="RRK16" s="52"/>
      <c r="RRL16" s="53"/>
      <c r="RRM16" s="53"/>
      <c r="RRN16" s="115"/>
      <c r="RRO16" s="116"/>
      <c r="RRP16" s="117"/>
      <c r="RRQ16" s="117"/>
      <c r="RRR16" s="117"/>
      <c r="RRS16" s="117"/>
      <c r="RRT16" s="53"/>
      <c r="RRU16" s="118"/>
      <c r="RRV16" s="52"/>
      <c r="RRW16" s="53"/>
      <c r="RRX16" s="53"/>
      <c r="RRY16" s="115"/>
      <c r="RRZ16" s="116"/>
      <c r="RSA16" s="117"/>
      <c r="RSB16" s="117"/>
      <c r="RSC16" s="117"/>
      <c r="RSD16" s="117"/>
      <c r="RSE16" s="53"/>
      <c r="RSF16" s="118"/>
      <c r="RSG16" s="52"/>
      <c r="RSH16" s="53"/>
      <c r="RSI16" s="53"/>
      <c r="RSJ16" s="115"/>
      <c r="RSK16" s="116"/>
      <c r="RSL16" s="117"/>
      <c r="RSM16" s="117"/>
      <c r="RSN16" s="117"/>
      <c r="RSO16" s="117"/>
      <c r="RSP16" s="53"/>
      <c r="RSQ16" s="118"/>
      <c r="RSR16" s="52"/>
      <c r="RSS16" s="53"/>
      <c r="RST16" s="53"/>
      <c r="RSU16" s="115"/>
      <c r="RSV16" s="116"/>
      <c r="RSW16" s="117"/>
      <c r="RSX16" s="117"/>
      <c r="RSY16" s="117"/>
      <c r="RSZ16" s="117"/>
      <c r="RTA16" s="53"/>
      <c r="RTB16" s="118"/>
      <c r="RTC16" s="52"/>
      <c r="RTD16" s="53"/>
      <c r="RTE16" s="53"/>
      <c r="RTF16" s="115"/>
      <c r="RTG16" s="116"/>
      <c r="RTH16" s="117"/>
      <c r="RTI16" s="117"/>
      <c r="RTJ16" s="117"/>
      <c r="RTK16" s="117"/>
      <c r="RTL16" s="53"/>
      <c r="RTM16" s="118"/>
      <c r="RTN16" s="52"/>
      <c r="RTO16" s="53"/>
      <c r="RTP16" s="53"/>
      <c r="RTQ16" s="115"/>
      <c r="RTR16" s="116"/>
      <c r="RTS16" s="117"/>
      <c r="RTT16" s="117"/>
      <c r="RTU16" s="117"/>
      <c r="RTV16" s="117"/>
      <c r="RTW16" s="53"/>
      <c r="RTX16" s="118"/>
      <c r="RTY16" s="52"/>
      <c r="RTZ16" s="53"/>
      <c r="RUA16" s="53"/>
      <c r="RUB16" s="115"/>
      <c r="RUC16" s="116"/>
      <c r="RUD16" s="117"/>
      <c r="RUE16" s="117"/>
      <c r="RUF16" s="117"/>
      <c r="RUG16" s="117"/>
      <c r="RUH16" s="53"/>
      <c r="RUI16" s="118"/>
      <c r="RUJ16" s="52"/>
      <c r="RUK16" s="53"/>
      <c r="RUL16" s="53"/>
      <c r="RUM16" s="115"/>
      <c r="RUN16" s="116"/>
      <c r="RUO16" s="117"/>
      <c r="RUP16" s="117"/>
      <c r="RUQ16" s="117"/>
      <c r="RUR16" s="117"/>
      <c r="RUS16" s="53"/>
      <c r="RUT16" s="118"/>
      <c r="RUU16" s="52"/>
      <c r="RUV16" s="53"/>
      <c r="RUW16" s="53"/>
      <c r="RUX16" s="115"/>
      <c r="RUY16" s="116"/>
      <c r="RUZ16" s="117"/>
      <c r="RVA16" s="117"/>
      <c r="RVB16" s="117"/>
      <c r="RVC16" s="117"/>
      <c r="RVD16" s="53"/>
      <c r="RVE16" s="118"/>
      <c r="RVF16" s="52"/>
      <c r="RVG16" s="53"/>
      <c r="RVH16" s="53"/>
      <c r="RVI16" s="115"/>
      <c r="RVJ16" s="116"/>
      <c r="RVK16" s="117"/>
      <c r="RVL16" s="117"/>
      <c r="RVM16" s="117"/>
      <c r="RVN16" s="117"/>
      <c r="RVO16" s="53"/>
      <c r="RVP16" s="118"/>
      <c r="RVQ16" s="52"/>
      <c r="RVR16" s="53"/>
      <c r="RVS16" s="53"/>
      <c r="RVT16" s="115"/>
      <c r="RVU16" s="116"/>
      <c r="RVV16" s="117"/>
      <c r="RVW16" s="117"/>
      <c r="RVX16" s="117"/>
      <c r="RVY16" s="117"/>
      <c r="RVZ16" s="53"/>
      <c r="RWA16" s="118"/>
      <c r="RWB16" s="52"/>
      <c r="RWC16" s="53"/>
      <c r="RWD16" s="53"/>
      <c r="RWE16" s="115"/>
      <c r="RWF16" s="116"/>
      <c r="RWG16" s="117"/>
      <c r="RWH16" s="117"/>
      <c r="RWI16" s="117"/>
      <c r="RWJ16" s="117"/>
      <c r="RWK16" s="53"/>
      <c r="RWL16" s="118"/>
      <c r="RWM16" s="52"/>
      <c r="RWN16" s="53"/>
      <c r="RWO16" s="53"/>
      <c r="RWP16" s="115"/>
      <c r="RWQ16" s="116"/>
      <c r="RWR16" s="117"/>
      <c r="RWS16" s="117"/>
      <c r="RWT16" s="117"/>
      <c r="RWU16" s="117"/>
      <c r="RWV16" s="53"/>
      <c r="RWW16" s="118"/>
      <c r="RWX16" s="52"/>
      <c r="RWY16" s="53"/>
      <c r="RWZ16" s="53"/>
      <c r="RXA16" s="115"/>
      <c r="RXB16" s="116"/>
      <c r="RXC16" s="117"/>
      <c r="RXD16" s="117"/>
      <c r="RXE16" s="117"/>
      <c r="RXF16" s="117"/>
      <c r="RXG16" s="53"/>
      <c r="RXH16" s="118"/>
      <c r="RXI16" s="52"/>
      <c r="RXJ16" s="53"/>
      <c r="RXK16" s="53"/>
      <c r="RXL16" s="115"/>
      <c r="RXM16" s="116"/>
      <c r="RXN16" s="117"/>
      <c r="RXO16" s="117"/>
      <c r="RXP16" s="117"/>
      <c r="RXQ16" s="117"/>
      <c r="RXR16" s="53"/>
      <c r="RXS16" s="118"/>
      <c r="RXT16" s="52"/>
      <c r="RXU16" s="53"/>
      <c r="RXV16" s="53"/>
      <c r="RXW16" s="115"/>
      <c r="RXX16" s="116"/>
      <c r="RXY16" s="117"/>
      <c r="RXZ16" s="117"/>
      <c r="RYA16" s="117"/>
      <c r="RYB16" s="117"/>
      <c r="RYC16" s="53"/>
      <c r="RYD16" s="118"/>
      <c r="RYE16" s="52"/>
      <c r="RYF16" s="53"/>
      <c r="RYG16" s="53"/>
      <c r="RYH16" s="115"/>
      <c r="RYI16" s="116"/>
      <c r="RYJ16" s="117"/>
      <c r="RYK16" s="117"/>
      <c r="RYL16" s="117"/>
      <c r="RYM16" s="117"/>
      <c r="RYN16" s="53"/>
      <c r="RYO16" s="118"/>
      <c r="RYP16" s="52"/>
      <c r="RYQ16" s="53"/>
      <c r="RYR16" s="53"/>
      <c r="RYS16" s="115"/>
      <c r="RYT16" s="116"/>
      <c r="RYU16" s="117"/>
      <c r="RYV16" s="117"/>
      <c r="RYW16" s="117"/>
      <c r="RYX16" s="117"/>
      <c r="RYY16" s="53"/>
      <c r="RYZ16" s="118"/>
      <c r="RZA16" s="52"/>
      <c r="RZB16" s="53"/>
      <c r="RZC16" s="53"/>
      <c r="RZD16" s="115"/>
      <c r="RZE16" s="116"/>
      <c r="RZF16" s="117"/>
      <c r="RZG16" s="117"/>
      <c r="RZH16" s="117"/>
      <c r="RZI16" s="117"/>
      <c r="RZJ16" s="53"/>
      <c r="RZK16" s="118"/>
      <c r="RZL16" s="52"/>
      <c r="RZM16" s="53"/>
      <c r="RZN16" s="53"/>
      <c r="RZO16" s="115"/>
      <c r="RZP16" s="116"/>
      <c r="RZQ16" s="117"/>
      <c r="RZR16" s="117"/>
      <c r="RZS16" s="117"/>
      <c r="RZT16" s="117"/>
      <c r="RZU16" s="53"/>
      <c r="RZV16" s="118"/>
      <c r="RZW16" s="52"/>
      <c r="RZX16" s="53"/>
      <c r="RZY16" s="53"/>
      <c r="RZZ16" s="115"/>
      <c r="SAA16" s="116"/>
      <c r="SAB16" s="117"/>
      <c r="SAC16" s="117"/>
      <c r="SAD16" s="117"/>
      <c r="SAE16" s="117"/>
      <c r="SAF16" s="53"/>
      <c r="SAG16" s="118"/>
      <c r="SAH16" s="52"/>
      <c r="SAI16" s="53"/>
      <c r="SAJ16" s="53"/>
      <c r="SAK16" s="115"/>
      <c r="SAL16" s="116"/>
      <c r="SAM16" s="117"/>
      <c r="SAN16" s="117"/>
      <c r="SAO16" s="117"/>
      <c r="SAP16" s="117"/>
      <c r="SAQ16" s="53"/>
      <c r="SAR16" s="118"/>
      <c r="SAS16" s="52"/>
      <c r="SAT16" s="53"/>
      <c r="SAU16" s="53"/>
      <c r="SAV16" s="115"/>
      <c r="SAW16" s="116"/>
      <c r="SAX16" s="117"/>
      <c r="SAY16" s="117"/>
      <c r="SAZ16" s="117"/>
      <c r="SBA16" s="117"/>
      <c r="SBB16" s="53"/>
      <c r="SBC16" s="118"/>
      <c r="SBD16" s="52"/>
      <c r="SBE16" s="53"/>
      <c r="SBF16" s="53"/>
      <c r="SBG16" s="115"/>
      <c r="SBH16" s="116"/>
      <c r="SBI16" s="117"/>
      <c r="SBJ16" s="117"/>
      <c r="SBK16" s="117"/>
      <c r="SBL16" s="117"/>
      <c r="SBM16" s="53"/>
      <c r="SBN16" s="118"/>
      <c r="SBO16" s="52"/>
      <c r="SBP16" s="53"/>
      <c r="SBQ16" s="53"/>
      <c r="SBR16" s="115"/>
      <c r="SBS16" s="116"/>
      <c r="SBT16" s="117"/>
      <c r="SBU16" s="117"/>
      <c r="SBV16" s="117"/>
      <c r="SBW16" s="117"/>
      <c r="SBX16" s="53"/>
      <c r="SBY16" s="118"/>
      <c r="SBZ16" s="52"/>
      <c r="SCA16" s="53"/>
      <c r="SCB16" s="53"/>
      <c r="SCC16" s="115"/>
      <c r="SCD16" s="116"/>
      <c r="SCE16" s="117"/>
      <c r="SCF16" s="117"/>
      <c r="SCG16" s="117"/>
      <c r="SCH16" s="117"/>
      <c r="SCI16" s="53"/>
      <c r="SCJ16" s="118"/>
      <c r="SCK16" s="52"/>
      <c r="SCL16" s="53"/>
      <c r="SCM16" s="53"/>
      <c r="SCN16" s="115"/>
      <c r="SCO16" s="116"/>
      <c r="SCP16" s="117"/>
      <c r="SCQ16" s="117"/>
      <c r="SCR16" s="117"/>
      <c r="SCS16" s="117"/>
      <c r="SCT16" s="53"/>
      <c r="SCU16" s="118"/>
      <c r="SCV16" s="52"/>
      <c r="SCW16" s="53"/>
      <c r="SCX16" s="53"/>
      <c r="SCY16" s="115"/>
      <c r="SCZ16" s="116"/>
      <c r="SDA16" s="117"/>
      <c r="SDB16" s="117"/>
      <c r="SDC16" s="117"/>
      <c r="SDD16" s="117"/>
      <c r="SDE16" s="53"/>
      <c r="SDF16" s="118"/>
      <c r="SDG16" s="52"/>
      <c r="SDH16" s="53"/>
      <c r="SDI16" s="53"/>
      <c r="SDJ16" s="115"/>
      <c r="SDK16" s="116"/>
      <c r="SDL16" s="117"/>
      <c r="SDM16" s="117"/>
      <c r="SDN16" s="117"/>
      <c r="SDO16" s="117"/>
      <c r="SDP16" s="53"/>
      <c r="SDQ16" s="118"/>
      <c r="SDR16" s="52"/>
      <c r="SDS16" s="53"/>
      <c r="SDT16" s="53"/>
      <c r="SDU16" s="115"/>
      <c r="SDV16" s="116"/>
      <c r="SDW16" s="117"/>
      <c r="SDX16" s="117"/>
      <c r="SDY16" s="117"/>
      <c r="SDZ16" s="117"/>
      <c r="SEA16" s="53"/>
      <c r="SEB16" s="118"/>
      <c r="SEC16" s="52"/>
      <c r="SED16" s="53"/>
      <c r="SEE16" s="53"/>
      <c r="SEF16" s="115"/>
      <c r="SEG16" s="116"/>
      <c r="SEH16" s="117"/>
      <c r="SEI16" s="117"/>
      <c r="SEJ16" s="117"/>
      <c r="SEK16" s="117"/>
      <c r="SEL16" s="53"/>
      <c r="SEM16" s="118"/>
      <c r="SEN16" s="52"/>
      <c r="SEO16" s="53"/>
      <c r="SEP16" s="53"/>
      <c r="SEQ16" s="115"/>
      <c r="SER16" s="116"/>
      <c r="SES16" s="117"/>
      <c r="SET16" s="117"/>
      <c r="SEU16" s="117"/>
      <c r="SEV16" s="117"/>
      <c r="SEW16" s="53"/>
      <c r="SEX16" s="118"/>
      <c r="SEY16" s="52"/>
      <c r="SEZ16" s="53"/>
      <c r="SFA16" s="53"/>
      <c r="SFB16" s="115"/>
      <c r="SFC16" s="116"/>
      <c r="SFD16" s="117"/>
      <c r="SFE16" s="117"/>
      <c r="SFF16" s="117"/>
      <c r="SFG16" s="117"/>
      <c r="SFH16" s="53"/>
      <c r="SFI16" s="118"/>
      <c r="SFJ16" s="52"/>
      <c r="SFK16" s="53"/>
      <c r="SFL16" s="53"/>
      <c r="SFM16" s="115"/>
      <c r="SFN16" s="116"/>
      <c r="SFO16" s="117"/>
      <c r="SFP16" s="117"/>
      <c r="SFQ16" s="117"/>
      <c r="SFR16" s="117"/>
      <c r="SFS16" s="53"/>
      <c r="SFT16" s="118"/>
      <c r="SFU16" s="52"/>
      <c r="SFV16" s="53"/>
      <c r="SFW16" s="53"/>
      <c r="SFX16" s="115"/>
      <c r="SFY16" s="116"/>
      <c r="SFZ16" s="117"/>
      <c r="SGA16" s="117"/>
      <c r="SGB16" s="117"/>
      <c r="SGC16" s="117"/>
      <c r="SGD16" s="53"/>
      <c r="SGE16" s="118"/>
      <c r="SGF16" s="52"/>
      <c r="SGG16" s="53"/>
      <c r="SGH16" s="53"/>
      <c r="SGI16" s="115"/>
      <c r="SGJ16" s="116"/>
      <c r="SGK16" s="117"/>
      <c r="SGL16" s="117"/>
      <c r="SGM16" s="117"/>
      <c r="SGN16" s="117"/>
      <c r="SGO16" s="53"/>
      <c r="SGP16" s="118"/>
      <c r="SGQ16" s="52"/>
      <c r="SGR16" s="53"/>
      <c r="SGS16" s="53"/>
      <c r="SGT16" s="115"/>
      <c r="SGU16" s="116"/>
      <c r="SGV16" s="117"/>
      <c r="SGW16" s="117"/>
      <c r="SGX16" s="117"/>
      <c r="SGY16" s="117"/>
      <c r="SGZ16" s="53"/>
      <c r="SHA16" s="118"/>
      <c r="SHB16" s="52"/>
      <c r="SHC16" s="53"/>
      <c r="SHD16" s="53"/>
      <c r="SHE16" s="115"/>
      <c r="SHF16" s="116"/>
      <c r="SHG16" s="117"/>
      <c r="SHH16" s="117"/>
      <c r="SHI16" s="117"/>
      <c r="SHJ16" s="117"/>
      <c r="SHK16" s="53"/>
      <c r="SHL16" s="118"/>
      <c r="SHM16" s="52"/>
      <c r="SHN16" s="53"/>
      <c r="SHO16" s="53"/>
      <c r="SHP16" s="115"/>
      <c r="SHQ16" s="116"/>
      <c r="SHR16" s="117"/>
      <c r="SHS16" s="117"/>
      <c r="SHT16" s="117"/>
      <c r="SHU16" s="117"/>
      <c r="SHV16" s="53"/>
      <c r="SHW16" s="118"/>
      <c r="SHX16" s="52"/>
      <c r="SHY16" s="53"/>
      <c r="SHZ16" s="53"/>
      <c r="SIA16" s="115"/>
      <c r="SIB16" s="116"/>
      <c r="SIC16" s="117"/>
      <c r="SID16" s="117"/>
      <c r="SIE16" s="117"/>
      <c r="SIF16" s="117"/>
      <c r="SIG16" s="53"/>
      <c r="SIH16" s="118"/>
      <c r="SII16" s="52"/>
      <c r="SIJ16" s="53"/>
      <c r="SIK16" s="53"/>
      <c r="SIL16" s="115"/>
      <c r="SIM16" s="116"/>
      <c r="SIN16" s="117"/>
      <c r="SIO16" s="117"/>
      <c r="SIP16" s="117"/>
      <c r="SIQ16" s="117"/>
      <c r="SIR16" s="53"/>
      <c r="SIS16" s="118"/>
      <c r="SIT16" s="52"/>
      <c r="SIU16" s="53"/>
      <c r="SIV16" s="53"/>
      <c r="SIW16" s="115"/>
      <c r="SIX16" s="116"/>
      <c r="SIY16" s="117"/>
      <c r="SIZ16" s="117"/>
      <c r="SJA16" s="117"/>
      <c r="SJB16" s="117"/>
      <c r="SJC16" s="53"/>
      <c r="SJD16" s="118"/>
      <c r="SJE16" s="52"/>
      <c r="SJF16" s="53"/>
      <c r="SJG16" s="53"/>
      <c r="SJH16" s="115"/>
      <c r="SJI16" s="116"/>
      <c r="SJJ16" s="117"/>
      <c r="SJK16" s="117"/>
      <c r="SJL16" s="117"/>
      <c r="SJM16" s="117"/>
      <c r="SJN16" s="53"/>
      <c r="SJO16" s="118"/>
      <c r="SJP16" s="52"/>
      <c r="SJQ16" s="53"/>
      <c r="SJR16" s="53"/>
      <c r="SJS16" s="115"/>
      <c r="SJT16" s="116"/>
      <c r="SJU16" s="117"/>
      <c r="SJV16" s="117"/>
      <c r="SJW16" s="117"/>
      <c r="SJX16" s="117"/>
      <c r="SJY16" s="53"/>
      <c r="SJZ16" s="118"/>
      <c r="SKA16" s="52"/>
      <c r="SKB16" s="53"/>
      <c r="SKC16" s="53"/>
      <c r="SKD16" s="115"/>
      <c r="SKE16" s="116"/>
      <c r="SKF16" s="117"/>
      <c r="SKG16" s="117"/>
      <c r="SKH16" s="117"/>
      <c r="SKI16" s="117"/>
      <c r="SKJ16" s="53"/>
      <c r="SKK16" s="118"/>
      <c r="SKL16" s="52"/>
      <c r="SKM16" s="53"/>
      <c r="SKN16" s="53"/>
      <c r="SKO16" s="115"/>
      <c r="SKP16" s="116"/>
      <c r="SKQ16" s="117"/>
      <c r="SKR16" s="117"/>
      <c r="SKS16" s="117"/>
      <c r="SKT16" s="117"/>
      <c r="SKU16" s="53"/>
      <c r="SKV16" s="118"/>
      <c r="SKW16" s="52"/>
      <c r="SKX16" s="53"/>
      <c r="SKY16" s="53"/>
      <c r="SKZ16" s="115"/>
      <c r="SLA16" s="116"/>
      <c r="SLB16" s="117"/>
      <c r="SLC16" s="117"/>
      <c r="SLD16" s="117"/>
      <c r="SLE16" s="117"/>
      <c r="SLF16" s="53"/>
      <c r="SLG16" s="118"/>
      <c r="SLH16" s="52"/>
      <c r="SLI16" s="53"/>
      <c r="SLJ16" s="53"/>
      <c r="SLK16" s="115"/>
      <c r="SLL16" s="116"/>
      <c r="SLM16" s="117"/>
      <c r="SLN16" s="117"/>
      <c r="SLO16" s="117"/>
      <c r="SLP16" s="117"/>
      <c r="SLQ16" s="53"/>
      <c r="SLR16" s="118"/>
      <c r="SLS16" s="52"/>
      <c r="SLT16" s="53"/>
      <c r="SLU16" s="53"/>
      <c r="SLV16" s="115"/>
      <c r="SLW16" s="116"/>
      <c r="SLX16" s="117"/>
      <c r="SLY16" s="117"/>
      <c r="SLZ16" s="117"/>
      <c r="SMA16" s="117"/>
      <c r="SMB16" s="53"/>
      <c r="SMC16" s="118"/>
      <c r="SMD16" s="52"/>
      <c r="SME16" s="53"/>
      <c r="SMF16" s="53"/>
      <c r="SMG16" s="115"/>
      <c r="SMH16" s="116"/>
      <c r="SMI16" s="117"/>
      <c r="SMJ16" s="117"/>
      <c r="SMK16" s="117"/>
      <c r="SML16" s="117"/>
      <c r="SMM16" s="53"/>
      <c r="SMN16" s="118"/>
      <c r="SMO16" s="52"/>
      <c r="SMP16" s="53"/>
      <c r="SMQ16" s="53"/>
      <c r="SMR16" s="115"/>
      <c r="SMS16" s="116"/>
      <c r="SMT16" s="117"/>
      <c r="SMU16" s="117"/>
      <c r="SMV16" s="117"/>
      <c r="SMW16" s="117"/>
      <c r="SMX16" s="53"/>
      <c r="SMY16" s="118"/>
      <c r="SMZ16" s="52"/>
      <c r="SNA16" s="53"/>
      <c r="SNB16" s="53"/>
      <c r="SNC16" s="115"/>
      <c r="SND16" s="116"/>
      <c r="SNE16" s="117"/>
      <c r="SNF16" s="117"/>
      <c r="SNG16" s="117"/>
      <c r="SNH16" s="117"/>
      <c r="SNI16" s="53"/>
      <c r="SNJ16" s="118"/>
      <c r="SNK16" s="52"/>
      <c r="SNL16" s="53"/>
      <c r="SNM16" s="53"/>
      <c r="SNN16" s="115"/>
      <c r="SNO16" s="116"/>
      <c r="SNP16" s="117"/>
      <c r="SNQ16" s="117"/>
      <c r="SNR16" s="117"/>
      <c r="SNS16" s="117"/>
      <c r="SNT16" s="53"/>
      <c r="SNU16" s="118"/>
      <c r="SNV16" s="52"/>
      <c r="SNW16" s="53"/>
      <c r="SNX16" s="53"/>
      <c r="SNY16" s="115"/>
      <c r="SNZ16" s="116"/>
      <c r="SOA16" s="117"/>
      <c r="SOB16" s="117"/>
      <c r="SOC16" s="117"/>
      <c r="SOD16" s="117"/>
      <c r="SOE16" s="53"/>
      <c r="SOF16" s="118"/>
      <c r="SOG16" s="52"/>
      <c r="SOH16" s="53"/>
      <c r="SOI16" s="53"/>
      <c r="SOJ16" s="115"/>
      <c r="SOK16" s="116"/>
      <c r="SOL16" s="117"/>
      <c r="SOM16" s="117"/>
      <c r="SON16" s="117"/>
      <c r="SOO16" s="117"/>
      <c r="SOP16" s="53"/>
      <c r="SOQ16" s="118"/>
      <c r="SOR16" s="52"/>
      <c r="SOS16" s="53"/>
      <c r="SOT16" s="53"/>
      <c r="SOU16" s="115"/>
      <c r="SOV16" s="116"/>
      <c r="SOW16" s="117"/>
      <c r="SOX16" s="117"/>
      <c r="SOY16" s="117"/>
      <c r="SOZ16" s="117"/>
      <c r="SPA16" s="53"/>
      <c r="SPB16" s="118"/>
      <c r="SPC16" s="52"/>
      <c r="SPD16" s="53"/>
      <c r="SPE16" s="53"/>
      <c r="SPF16" s="115"/>
      <c r="SPG16" s="116"/>
      <c r="SPH16" s="117"/>
      <c r="SPI16" s="117"/>
      <c r="SPJ16" s="117"/>
      <c r="SPK16" s="117"/>
      <c r="SPL16" s="53"/>
      <c r="SPM16" s="118"/>
      <c r="SPN16" s="52"/>
      <c r="SPO16" s="53"/>
      <c r="SPP16" s="53"/>
      <c r="SPQ16" s="115"/>
      <c r="SPR16" s="116"/>
      <c r="SPS16" s="117"/>
      <c r="SPT16" s="117"/>
      <c r="SPU16" s="117"/>
      <c r="SPV16" s="117"/>
      <c r="SPW16" s="53"/>
      <c r="SPX16" s="118"/>
      <c r="SPY16" s="52"/>
      <c r="SPZ16" s="53"/>
      <c r="SQA16" s="53"/>
      <c r="SQB16" s="115"/>
      <c r="SQC16" s="116"/>
      <c r="SQD16" s="117"/>
      <c r="SQE16" s="117"/>
      <c r="SQF16" s="117"/>
      <c r="SQG16" s="117"/>
      <c r="SQH16" s="53"/>
      <c r="SQI16" s="118"/>
      <c r="SQJ16" s="52"/>
      <c r="SQK16" s="53"/>
      <c r="SQL16" s="53"/>
      <c r="SQM16" s="115"/>
      <c r="SQN16" s="116"/>
      <c r="SQO16" s="117"/>
      <c r="SQP16" s="117"/>
      <c r="SQQ16" s="117"/>
      <c r="SQR16" s="117"/>
      <c r="SQS16" s="53"/>
      <c r="SQT16" s="118"/>
      <c r="SQU16" s="52"/>
      <c r="SQV16" s="53"/>
      <c r="SQW16" s="53"/>
      <c r="SQX16" s="115"/>
      <c r="SQY16" s="116"/>
      <c r="SQZ16" s="117"/>
      <c r="SRA16" s="117"/>
      <c r="SRB16" s="117"/>
      <c r="SRC16" s="117"/>
      <c r="SRD16" s="53"/>
      <c r="SRE16" s="118"/>
      <c r="SRF16" s="52"/>
      <c r="SRG16" s="53"/>
      <c r="SRH16" s="53"/>
      <c r="SRI16" s="115"/>
      <c r="SRJ16" s="116"/>
      <c r="SRK16" s="117"/>
      <c r="SRL16" s="117"/>
      <c r="SRM16" s="117"/>
      <c r="SRN16" s="117"/>
      <c r="SRO16" s="53"/>
      <c r="SRP16" s="118"/>
      <c r="SRQ16" s="52"/>
      <c r="SRR16" s="53"/>
      <c r="SRS16" s="53"/>
      <c r="SRT16" s="115"/>
      <c r="SRU16" s="116"/>
      <c r="SRV16" s="117"/>
      <c r="SRW16" s="117"/>
      <c r="SRX16" s="117"/>
      <c r="SRY16" s="117"/>
      <c r="SRZ16" s="53"/>
      <c r="SSA16" s="118"/>
      <c r="SSB16" s="52"/>
      <c r="SSC16" s="53"/>
      <c r="SSD16" s="53"/>
      <c r="SSE16" s="115"/>
      <c r="SSF16" s="116"/>
      <c r="SSG16" s="117"/>
      <c r="SSH16" s="117"/>
      <c r="SSI16" s="117"/>
      <c r="SSJ16" s="117"/>
      <c r="SSK16" s="53"/>
      <c r="SSL16" s="118"/>
      <c r="SSM16" s="52"/>
      <c r="SSN16" s="53"/>
      <c r="SSO16" s="53"/>
      <c r="SSP16" s="115"/>
      <c r="SSQ16" s="116"/>
      <c r="SSR16" s="117"/>
      <c r="SSS16" s="117"/>
      <c r="SST16" s="117"/>
      <c r="SSU16" s="117"/>
      <c r="SSV16" s="53"/>
      <c r="SSW16" s="118"/>
      <c r="SSX16" s="52"/>
      <c r="SSY16" s="53"/>
      <c r="SSZ16" s="53"/>
      <c r="STA16" s="115"/>
      <c r="STB16" s="116"/>
      <c r="STC16" s="117"/>
      <c r="STD16" s="117"/>
      <c r="STE16" s="117"/>
      <c r="STF16" s="117"/>
      <c r="STG16" s="53"/>
      <c r="STH16" s="118"/>
      <c r="STI16" s="52"/>
      <c r="STJ16" s="53"/>
      <c r="STK16" s="53"/>
      <c r="STL16" s="115"/>
      <c r="STM16" s="116"/>
      <c r="STN16" s="117"/>
      <c r="STO16" s="117"/>
      <c r="STP16" s="117"/>
      <c r="STQ16" s="117"/>
      <c r="STR16" s="53"/>
      <c r="STS16" s="118"/>
      <c r="STT16" s="52"/>
      <c r="STU16" s="53"/>
      <c r="STV16" s="53"/>
      <c r="STW16" s="115"/>
      <c r="STX16" s="116"/>
      <c r="STY16" s="117"/>
      <c r="STZ16" s="117"/>
      <c r="SUA16" s="117"/>
      <c r="SUB16" s="117"/>
      <c r="SUC16" s="53"/>
      <c r="SUD16" s="118"/>
      <c r="SUE16" s="52"/>
      <c r="SUF16" s="53"/>
      <c r="SUG16" s="53"/>
      <c r="SUH16" s="115"/>
      <c r="SUI16" s="116"/>
      <c r="SUJ16" s="117"/>
      <c r="SUK16" s="117"/>
      <c r="SUL16" s="117"/>
      <c r="SUM16" s="117"/>
      <c r="SUN16" s="53"/>
      <c r="SUO16" s="118"/>
      <c r="SUP16" s="52"/>
      <c r="SUQ16" s="53"/>
      <c r="SUR16" s="53"/>
      <c r="SUS16" s="115"/>
      <c r="SUT16" s="116"/>
      <c r="SUU16" s="117"/>
      <c r="SUV16" s="117"/>
      <c r="SUW16" s="117"/>
      <c r="SUX16" s="117"/>
      <c r="SUY16" s="53"/>
      <c r="SUZ16" s="118"/>
      <c r="SVA16" s="52"/>
      <c r="SVB16" s="53"/>
      <c r="SVC16" s="53"/>
      <c r="SVD16" s="115"/>
      <c r="SVE16" s="116"/>
      <c r="SVF16" s="117"/>
      <c r="SVG16" s="117"/>
      <c r="SVH16" s="117"/>
      <c r="SVI16" s="117"/>
      <c r="SVJ16" s="53"/>
      <c r="SVK16" s="118"/>
      <c r="SVL16" s="52"/>
      <c r="SVM16" s="53"/>
      <c r="SVN16" s="53"/>
      <c r="SVO16" s="115"/>
      <c r="SVP16" s="116"/>
      <c r="SVQ16" s="117"/>
      <c r="SVR16" s="117"/>
      <c r="SVS16" s="117"/>
      <c r="SVT16" s="117"/>
      <c r="SVU16" s="53"/>
      <c r="SVV16" s="118"/>
      <c r="SVW16" s="52"/>
      <c r="SVX16" s="53"/>
      <c r="SVY16" s="53"/>
      <c r="SVZ16" s="115"/>
      <c r="SWA16" s="116"/>
      <c r="SWB16" s="117"/>
      <c r="SWC16" s="117"/>
      <c r="SWD16" s="117"/>
      <c r="SWE16" s="117"/>
      <c r="SWF16" s="53"/>
      <c r="SWG16" s="118"/>
      <c r="SWH16" s="52"/>
      <c r="SWI16" s="53"/>
      <c r="SWJ16" s="53"/>
      <c r="SWK16" s="115"/>
      <c r="SWL16" s="116"/>
      <c r="SWM16" s="117"/>
      <c r="SWN16" s="117"/>
      <c r="SWO16" s="117"/>
      <c r="SWP16" s="117"/>
      <c r="SWQ16" s="53"/>
      <c r="SWR16" s="118"/>
      <c r="SWS16" s="52"/>
      <c r="SWT16" s="53"/>
      <c r="SWU16" s="53"/>
      <c r="SWV16" s="115"/>
      <c r="SWW16" s="116"/>
      <c r="SWX16" s="117"/>
      <c r="SWY16" s="117"/>
      <c r="SWZ16" s="117"/>
      <c r="SXA16" s="117"/>
      <c r="SXB16" s="53"/>
      <c r="SXC16" s="118"/>
      <c r="SXD16" s="52"/>
      <c r="SXE16" s="53"/>
      <c r="SXF16" s="53"/>
      <c r="SXG16" s="115"/>
      <c r="SXH16" s="116"/>
      <c r="SXI16" s="117"/>
      <c r="SXJ16" s="117"/>
      <c r="SXK16" s="117"/>
      <c r="SXL16" s="117"/>
      <c r="SXM16" s="53"/>
      <c r="SXN16" s="118"/>
      <c r="SXO16" s="52"/>
      <c r="SXP16" s="53"/>
      <c r="SXQ16" s="53"/>
      <c r="SXR16" s="115"/>
      <c r="SXS16" s="116"/>
      <c r="SXT16" s="117"/>
      <c r="SXU16" s="117"/>
      <c r="SXV16" s="117"/>
      <c r="SXW16" s="117"/>
      <c r="SXX16" s="53"/>
      <c r="SXY16" s="118"/>
      <c r="SXZ16" s="52"/>
      <c r="SYA16" s="53"/>
      <c r="SYB16" s="53"/>
      <c r="SYC16" s="115"/>
      <c r="SYD16" s="116"/>
      <c r="SYE16" s="117"/>
      <c r="SYF16" s="117"/>
      <c r="SYG16" s="117"/>
      <c r="SYH16" s="117"/>
      <c r="SYI16" s="53"/>
      <c r="SYJ16" s="118"/>
      <c r="SYK16" s="52"/>
      <c r="SYL16" s="53"/>
      <c r="SYM16" s="53"/>
      <c r="SYN16" s="115"/>
      <c r="SYO16" s="116"/>
      <c r="SYP16" s="117"/>
      <c r="SYQ16" s="117"/>
      <c r="SYR16" s="117"/>
      <c r="SYS16" s="117"/>
      <c r="SYT16" s="53"/>
      <c r="SYU16" s="118"/>
      <c r="SYV16" s="52"/>
      <c r="SYW16" s="53"/>
      <c r="SYX16" s="53"/>
      <c r="SYY16" s="115"/>
      <c r="SYZ16" s="116"/>
      <c r="SZA16" s="117"/>
      <c r="SZB16" s="117"/>
      <c r="SZC16" s="117"/>
      <c r="SZD16" s="117"/>
      <c r="SZE16" s="53"/>
      <c r="SZF16" s="118"/>
      <c r="SZG16" s="52"/>
      <c r="SZH16" s="53"/>
      <c r="SZI16" s="53"/>
      <c r="SZJ16" s="115"/>
      <c r="SZK16" s="116"/>
      <c r="SZL16" s="117"/>
      <c r="SZM16" s="117"/>
      <c r="SZN16" s="117"/>
      <c r="SZO16" s="117"/>
      <c r="SZP16" s="53"/>
      <c r="SZQ16" s="118"/>
      <c r="SZR16" s="52"/>
      <c r="SZS16" s="53"/>
      <c r="SZT16" s="53"/>
      <c r="SZU16" s="115"/>
      <c r="SZV16" s="116"/>
      <c r="SZW16" s="117"/>
      <c r="SZX16" s="117"/>
      <c r="SZY16" s="117"/>
      <c r="SZZ16" s="117"/>
      <c r="TAA16" s="53"/>
      <c r="TAB16" s="118"/>
      <c r="TAC16" s="52"/>
      <c r="TAD16" s="53"/>
      <c r="TAE16" s="53"/>
      <c r="TAF16" s="115"/>
      <c r="TAG16" s="116"/>
      <c r="TAH16" s="117"/>
      <c r="TAI16" s="117"/>
      <c r="TAJ16" s="117"/>
      <c r="TAK16" s="117"/>
      <c r="TAL16" s="53"/>
      <c r="TAM16" s="118"/>
      <c r="TAN16" s="52"/>
      <c r="TAO16" s="53"/>
      <c r="TAP16" s="53"/>
      <c r="TAQ16" s="115"/>
      <c r="TAR16" s="116"/>
      <c r="TAS16" s="117"/>
      <c r="TAT16" s="117"/>
      <c r="TAU16" s="117"/>
      <c r="TAV16" s="117"/>
      <c r="TAW16" s="53"/>
      <c r="TAX16" s="118"/>
      <c r="TAY16" s="52"/>
      <c r="TAZ16" s="53"/>
      <c r="TBA16" s="53"/>
      <c r="TBB16" s="115"/>
      <c r="TBC16" s="116"/>
      <c r="TBD16" s="117"/>
      <c r="TBE16" s="117"/>
      <c r="TBF16" s="117"/>
      <c r="TBG16" s="117"/>
      <c r="TBH16" s="53"/>
      <c r="TBI16" s="118"/>
      <c r="TBJ16" s="52"/>
      <c r="TBK16" s="53"/>
      <c r="TBL16" s="53"/>
      <c r="TBM16" s="115"/>
      <c r="TBN16" s="116"/>
      <c r="TBO16" s="117"/>
      <c r="TBP16" s="117"/>
      <c r="TBQ16" s="117"/>
      <c r="TBR16" s="117"/>
      <c r="TBS16" s="53"/>
      <c r="TBT16" s="118"/>
      <c r="TBU16" s="52"/>
      <c r="TBV16" s="53"/>
      <c r="TBW16" s="53"/>
      <c r="TBX16" s="115"/>
      <c r="TBY16" s="116"/>
      <c r="TBZ16" s="117"/>
      <c r="TCA16" s="117"/>
      <c r="TCB16" s="117"/>
      <c r="TCC16" s="117"/>
      <c r="TCD16" s="53"/>
      <c r="TCE16" s="118"/>
      <c r="TCF16" s="52"/>
      <c r="TCG16" s="53"/>
      <c r="TCH16" s="53"/>
      <c r="TCI16" s="115"/>
      <c r="TCJ16" s="116"/>
      <c r="TCK16" s="117"/>
      <c r="TCL16" s="117"/>
      <c r="TCM16" s="117"/>
      <c r="TCN16" s="117"/>
      <c r="TCO16" s="53"/>
      <c r="TCP16" s="118"/>
      <c r="TCQ16" s="52"/>
      <c r="TCR16" s="53"/>
      <c r="TCS16" s="53"/>
      <c r="TCT16" s="115"/>
      <c r="TCU16" s="116"/>
      <c r="TCV16" s="117"/>
      <c r="TCW16" s="117"/>
      <c r="TCX16" s="117"/>
      <c r="TCY16" s="117"/>
      <c r="TCZ16" s="53"/>
      <c r="TDA16" s="118"/>
      <c r="TDB16" s="52"/>
      <c r="TDC16" s="53"/>
      <c r="TDD16" s="53"/>
      <c r="TDE16" s="115"/>
      <c r="TDF16" s="116"/>
      <c r="TDG16" s="117"/>
      <c r="TDH16" s="117"/>
      <c r="TDI16" s="117"/>
      <c r="TDJ16" s="117"/>
      <c r="TDK16" s="53"/>
      <c r="TDL16" s="118"/>
      <c r="TDM16" s="52"/>
      <c r="TDN16" s="53"/>
      <c r="TDO16" s="53"/>
      <c r="TDP16" s="115"/>
      <c r="TDQ16" s="116"/>
      <c r="TDR16" s="117"/>
      <c r="TDS16" s="117"/>
      <c r="TDT16" s="117"/>
      <c r="TDU16" s="117"/>
      <c r="TDV16" s="53"/>
      <c r="TDW16" s="118"/>
      <c r="TDX16" s="52"/>
      <c r="TDY16" s="53"/>
      <c r="TDZ16" s="53"/>
      <c r="TEA16" s="115"/>
      <c r="TEB16" s="116"/>
      <c r="TEC16" s="117"/>
      <c r="TED16" s="117"/>
      <c r="TEE16" s="117"/>
      <c r="TEF16" s="117"/>
      <c r="TEG16" s="53"/>
      <c r="TEH16" s="118"/>
      <c r="TEI16" s="52"/>
      <c r="TEJ16" s="53"/>
      <c r="TEK16" s="53"/>
      <c r="TEL16" s="115"/>
      <c r="TEM16" s="116"/>
      <c r="TEN16" s="117"/>
      <c r="TEO16" s="117"/>
      <c r="TEP16" s="117"/>
      <c r="TEQ16" s="117"/>
      <c r="TER16" s="53"/>
      <c r="TES16" s="118"/>
      <c r="TET16" s="52"/>
      <c r="TEU16" s="53"/>
      <c r="TEV16" s="53"/>
      <c r="TEW16" s="115"/>
      <c r="TEX16" s="116"/>
      <c r="TEY16" s="117"/>
      <c r="TEZ16" s="117"/>
      <c r="TFA16" s="117"/>
      <c r="TFB16" s="117"/>
      <c r="TFC16" s="53"/>
      <c r="TFD16" s="118"/>
      <c r="TFE16" s="52"/>
      <c r="TFF16" s="53"/>
      <c r="TFG16" s="53"/>
      <c r="TFH16" s="115"/>
      <c r="TFI16" s="116"/>
      <c r="TFJ16" s="117"/>
      <c r="TFK16" s="117"/>
      <c r="TFL16" s="117"/>
      <c r="TFM16" s="117"/>
      <c r="TFN16" s="53"/>
      <c r="TFO16" s="118"/>
      <c r="TFP16" s="52"/>
      <c r="TFQ16" s="53"/>
      <c r="TFR16" s="53"/>
      <c r="TFS16" s="115"/>
      <c r="TFT16" s="116"/>
      <c r="TFU16" s="117"/>
      <c r="TFV16" s="117"/>
      <c r="TFW16" s="117"/>
      <c r="TFX16" s="117"/>
      <c r="TFY16" s="53"/>
      <c r="TFZ16" s="118"/>
      <c r="TGA16" s="52"/>
      <c r="TGB16" s="53"/>
      <c r="TGC16" s="53"/>
      <c r="TGD16" s="115"/>
      <c r="TGE16" s="116"/>
      <c r="TGF16" s="117"/>
      <c r="TGG16" s="117"/>
      <c r="TGH16" s="117"/>
      <c r="TGI16" s="117"/>
      <c r="TGJ16" s="53"/>
      <c r="TGK16" s="118"/>
      <c r="TGL16" s="52"/>
      <c r="TGM16" s="53"/>
      <c r="TGN16" s="53"/>
      <c r="TGO16" s="115"/>
      <c r="TGP16" s="116"/>
      <c r="TGQ16" s="117"/>
      <c r="TGR16" s="117"/>
      <c r="TGS16" s="117"/>
      <c r="TGT16" s="117"/>
      <c r="TGU16" s="53"/>
      <c r="TGV16" s="118"/>
      <c r="TGW16" s="52"/>
      <c r="TGX16" s="53"/>
      <c r="TGY16" s="53"/>
      <c r="TGZ16" s="115"/>
      <c r="THA16" s="116"/>
      <c r="THB16" s="117"/>
      <c r="THC16" s="117"/>
      <c r="THD16" s="117"/>
      <c r="THE16" s="117"/>
      <c r="THF16" s="53"/>
      <c r="THG16" s="118"/>
      <c r="THH16" s="52"/>
      <c r="THI16" s="53"/>
      <c r="THJ16" s="53"/>
      <c r="THK16" s="115"/>
      <c r="THL16" s="116"/>
      <c r="THM16" s="117"/>
      <c r="THN16" s="117"/>
      <c r="THO16" s="117"/>
      <c r="THP16" s="117"/>
      <c r="THQ16" s="53"/>
      <c r="THR16" s="118"/>
      <c r="THS16" s="52"/>
      <c r="THT16" s="53"/>
      <c r="THU16" s="53"/>
      <c r="THV16" s="115"/>
      <c r="THW16" s="116"/>
      <c r="THX16" s="117"/>
      <c r="THY16" s="117"/>
      <c r="THZ16" s="117"/>
      <c r="TIA16" s="117"/>
      <c r="TIB16" s="53"/>
      <c r="TIC16" s="118"/>
      <c r="TID16" s="52"/>
      <c r="TIE16" s="53"/>
      <c r="TIF16" s="53"/>
      <c r="TIG16" s="115"/>
      <c r="TIH16" s="116"/>
      <c r="TII16" s="117"/>
      <c r="TIJ16" s="117"/>
      <c r="TIK16" s="117"/>
      <c r="TIL16" s="117"/>
      <c r="TIM16" s="53"/>
      <c r="TIN16" s="118"/>
      <c r="TIO16" s="52"/>
      <c r="TIP16" s="53"/>
      <c r="TIQ16" s="53"/>
      <c r="TIR16" s="115"/>
      <c r="TIS16" s="116"/>
      <c r="TIT16" s="117"/>
      <c r="TIU16" s="117"/>
      <c r="TIV16" s="117"/>
      <c r="TIW16" s="117"/>
      <c r="TIX16" s="53"/>
      <c r="TIY16" s="118"/>
      <c r="TIZ16" s="52"/>
      <c r="TJA16" s="53"/>
      <c r="TJB16" s="53"/>
      <c r="TJC16" s="115"/>
      <c r="TJD16" s="116"/>
      <c r="TJE16" s="117"/>
      <c r="TJF16" s="117"/>
      <c r="TJG16" s="117"/>
      <c r="TJH16" s="117"/>
      <c r="TJI16" s="53"/>
      <c r="TJJ16" s="118"/>
      <c r="TJK16" s="52"/>
      <c r="TJL16" s="53"/>
      <c r="TJM16" s="53"/>
      <c r="TJN16" s="115"/>
      <c r="TJO16" s="116"/>
      <c r="TJP16" s="117"/>
      <c r="TJQ16" s="117"/>
      <c r="TJR16" s="117"/>
      <c r="TJS16" s="117"/>
      <c r="TJT16" s="53"/>
      <c r="TJU16" s="118"/>
      <c r="TJV16" s="52"/>
      <c r="TJW16" s="53"/>
      <c r="TJX16" s="53"/>
      <c r="TJY16" s="115"/>
      <c r="TJZ16" s="116"/>
      <c r="TKA16" s="117"/>
      <c r="TKB16" s="117"/>
      <c r="TKC16" s="117"/>
      <c r="TKD16" s="117"/>
      <c r="TKE16" s="53"/>
      <c r="TKF16" s="118"/>
      <c r="TKG16" s="52"/>
      <c r="TKH16" s="53"/>
      <c r="TKI16" s="53"/>
      <c r="TKJ16" s="115"/>
      <c r="TKK16" s="116"/>
      <c r="TKL16" s="117"/>
      <c r="TKM16" s="117"/>
      <c r="TKN16" s="117"/>
      <c r="TKO16" s="117"/>
      <c r="TKP16" s="53"/>
      <c r="TKQ16" s="118"/>
      <c r="TKR16" s="52"/>
      <c r="TKS16" s="53"/>
      <c r="TKT16" s="53"/>
      <c r="TKU16" s="115"/>
      <c r="TKV16" s="116"/>
      <c r="TKW16" s="117"/>
      <c r="TKX16" s="117"/>
      <c r="TKY16" s="117"/>
      <c r="TKZ16" s="117"/>
      <c r="TLA16" s="53"/>
      <c r="TLB16" s="118"/>
      <c r="TLC16" s="52"/>
      <c r="TLD16" s="53"/>
      <c r="TLE16" s="53"/>
      <c r="TLF16" s="115"/>
      <c r="TLG16" s="116"/>
      <c r="TLH16" s="117"/>
      <c r="TLI16" s="117"/>
      <c r="TLJ16" s="117"/>
      <c r="TLK16" s="117"/>
      <c r="TLL16" s="53"/>
      <c r="TLM16" s="118"/>
      <c r="TLN16" s="52"/>
      <c r="TLO16" s="53"/>
      <c r="TLP16" s="53"/>
      <c r="TLQ16" s="115"/>
      <c r="TLR16" s="116"/>
      <c r="TLS16" s="117"/>
      <c r="TLT16" s="117"/>
      <c r="TLU16" s="117"/>
      <c r="TLV16" s="117"/>
      <c r="TLW16" s="53"/>
      <c r="TLX16" s="118"/>
      <c r="TLY16" s="52"/>
      <c r="TLZ16" s="53"/>
      <c r="TMA16" s="53"/>
      <c r="TMB16" s="115"/>
      <c r="TMC16" s="116"/>
      <c r="TMD16" s="117"/>
      <c r="TME16" s="117"/>
      <c r="TMF16" s="117"/>
      <c r="TMG16" s="117"/>
      <c r="TMH16" s="53"/>
      <c r="TMI16" s="118"/>
      <c r="TMJ16" s="52"/>
      <c r="TMK16" s="53"/>
      <c r="TML16" s="53"/>
      <c r="TMM16" s="115"/>
      <c r="TMN16" s="116"/>
      <c r="TMO16" s="117"/>
      <c r="TMP16" s="117"/>
      <c r="TMQ16" s="117"/>
      <c r="TMR16" s="117"/>
      <c r="TMS16" s="53"/>
      <c r="TMT16" s="118"/>
      <c r="TMU16" s="52"/>
      <c r="TMV16" s="53"/>
      <c r="TMW16" s="53"/>
      <c r="TMX16" s="115"/>
      <c r="TMY16" s="116"/>
      <c r="TMZ16" s="117"/>
      <c r="TNA16" s="117"/>
      <c r="TNB16" s="117"/>
      <c r="TNC16" s="117"/>
      <c r="TND16" s="53"/>
      <c r="TNE16" s="118"/>
      <c r="TNF16" s="52"/>
      <c r="TNG16" s="53"/>
      <c r="TNH16" s="53"/>
      <c r="TNI16" s="115"/>
      <c r="TNJ16" s="116"/>
      <c r="TNK16" s="117"/>
      <c r="TNL16" s="117"/>
      <c r="TNM16" s="117"/>
      <c r="TNN16" s="117"/>
      <c r="TNO16" s="53"/>
      <c r="TNP16" s="118"/>
      <c r="TNQ16" s="52"/>
      <c r="TNR16" s="53"/>
      <c r="TNS16" s="53"/>
      <c r="TNT16" s="115"/>
      <c r="TNU16" s="116"/>
      <c r="TNV16" s="117"/>
      <c r="TNW16" s="117"/>
      <c r="TNX16" s="117"/>
      <c r="TNY16" s="117"/>
      <c r="TNZ16" s="53"/>
      <c r="TOA16" s="118"/>
      <c r="TOB16" s="52"/>
      <c r="TOC16" s="53"/>
      <c r="TOD16" s="53"/>
      <c r="TOE16" s="115"/>
      <c r="TOF16" s="116"/>
      <c r="TOG16" s="117"/>
      <c r="TOH16" s="117"/>
      <c r="TOI16" s="117"/>
      <c r="TOJ16" s="117"/>
      <c r="TOK16" s="53"/>
      <c r="TOL16" s="118"/>
      <c r="TOM16" s="52"/>
      <c r="TON16" s="53"/>
      <c r="TOO16" s="53"/>
      <c r="TOP16" s="115"/>
      <c r="TOQ16" s="116"/>
      <c r="TOR16" s="117"/>
      <c r="TOS16" s="117"/>
      <c r="TOT16" s="117"/>
      <c r="TOU16" s="117"/>
      <c r="TOV16" s="53"/>
      <c r="TOW16" s="118"/>
      <c r="TOX16" s="52"/>
      <c r="TOY16" s="53"/>
      <c r="TOZ16" s="53"/>
      <c r="TPA16" s="115"/>
      <c r="TPB16" s="116"/>
      <c r="TPC16" s="117"/>
      <c r="TPD16" s="117"/>
      <c r="TPE16" s="117"/>
      <c r="TPF16" s="117"/>
      <c r="TPG16" s="53"/>
      <c r="TPH16" s="118"/>
      <c r="TPI16" s="52"/>
      <c r="TPJ16" s="53"/>
      <c r="TPK16" s="53"/>
      <c r="TPL16" s="115"/>
      <c r="TPM16" s="116"/>
      <c r="TPN16" s="117"/>
      <c r="TPO16" s="117"/>
      <c r="TPP16" s="117"/>
      <c r="TPQ16" s="117"/>
      <c r="TPR16" s="53"/>
      <c r="TPS16" s="118"/>
      <c r="TPT16" s="52"/>
      <c r="TPU16" s="53"/>
      <c r="TPV16" s="53"/>
      <c r="TPW16" s="115"/>
      <c r="TPX16" s="116"/>
      <c r="TPY16" s="117"/>
      <c r="TPZ16" s="117"/>
      <c r="TQA16" s="117"/>
      <c r="TQB16" s="117"/>
      <c r="TQC16" s="53"/>
      <c r="TQD16" s="118"/>
      <c r="TQE16" s="52"/>
      <c r="TQF16" s="53"/>
      <c r="TQG16" s="53"/>
      <c r="TQH16" s="115"/>
      <c r="TQI16" s="116"/>
      <c r="TQJ16" s="117"/>
      <c r="TQK16" s="117"/>
      <c r="TQL16" s="117"/>
      <c r="TQM16" s="117"/>
      <c r="TQN16" s="53"/>
      <c r="TQO16" s="118"/>
      <c r="TQP16" s="52"/>
      <c r="TQQ16" s="53"/>
      <c r="TQR16" s="53"/>
      <c r="TQS16" s="115"/>
      <c r="TQT16" s="116"/>
      <c r="TQU16" s="117"/>
      <c r="TQV16" s="117"/>
      <c r="TQW16" s="117"/>
      <c r="TQX16" s="117"/>
      <c r="TQY16" s="53"/>
      <c r="TQZ16" s="118"/>
      <c r="TRA16" s="52"/>
      <c r="TRB16" s="53"/>
      <c r="TRC16" s="53"/>
      <c r="TRD16" s="115"/>
      <c r="TRE16" s="116"/>
      <c r="TRF16" s="117"/>
      <c r="TRG16" s="117"/>
      <c r="TRH16" s="117"/>
      <c r="TRI16" s="117"/>
      <c r="TRJ16" s="53"/>
      <c r="TRK16" s="118"/>
      <c r="TRL16" s="52"/>
      <c r="TRM16" s="53"/>
      <c r="TRN16" s="53"/>
      <c r="TRO16" s="115"/>
      <c r="TRP16" s="116"/>
      <c r="TRQ16" s="117"/>
      <c r="TRR16" s="117"/>
      <c r="TRS16" s="117"/>
      <c r="TRT16" s="117"/>
      <c r="TRU16" s="53"/>
      <c r="TRV16" s="118"/>
      <c r="TRW16" s="52"/>
      <c r="TRX16" s="53"/>
      <c r="TRY16" s="53"/>
      <c r="TRZ16" s="115"/>
      <c r="TSA16" s="116"/>
      <c r="TSB16" s="117"/>
      <c r="TSC16" s="117"/>
      <c r="TSD16" s="117"/>
      <c r="TSE16" s="117"/>
      <c r="TSF16" s="53"/>
      <c r="TSG16" s="118"/>
      <c r="TSH16" s="52"/>
      <c r="TSI16" s="53"/>
      <c r="TSJ16" s="53"/>
      <c r="TSK16" s="115"/>
      <c r="TSL16" s="116"/>
      <c r="TSM16" s="117"/>
      <c r="TSN16" s="117"/>
      <c r="TSO16" s="117"/>
      <c r="TSP16" s="117"/>
      <c r="TSQ16" s="53"/>
      <c r="TSR16" s="118"/>
      <c r="TSS16" s="52"/>
      <c r="TST16" s="53"/>
      <c r="TSU16" s="53"/>
      <c r="TSV16" s="115"/>
      <c r="TSW16" s="116"/>
      <c r="TSX16" s="117"/>
      <c r="TSY16" s="117"/>
      <c r="TSZ16" s="117"/>
      <c r="TTA16" s="117"/>
      <c r="TTB16" s="53"/>
      <c r="TTC16" s="118"/>
      <c r="TTD16" s="52"/>
      <c r="TTE16" s="53"/>
      <c r="TTF16" s="53"/>
      <c r="TTG16" s="115"/>
      <c r="TTH16" s="116"/>
      <c r="TTI16" s="117"/>
      <c r="TTJ16" s="117"/>
      <c r="TTK16" s="117"/>
      <c r="TTL16" s="117"/>
      <c r="TTM16" s="53"/>
      <c r="TTN16" s="118"/>
      <c r="TTO16" s="52"/>
      <c r="TTP16" s="53"/>
      <c r="TTQ16" s="53"/>
      <c r="TTR16" s="115"/>
      <c r="TTS16" s="116"/>
      <c r="TTT16" s="117"/>
      <c r="TTU16" s="117"/>
      <c r="TTV16" s="117"/>
      <c r="TTW16" s="117"/>
      <c r="TTX16" s="53"/>
      <c r="TTY16" s="118"/>
      <c r="TTZ16" s="52"/>
      <c r="TUA16" s="53"/>
      <c r="TUB16" s="53"/>
      <c r="TUC16" s="115"/>
      <c r="TUD16" s="116"/>
      <c r="TUE16" s="117"/>
      <c r="TUF16" s="117"/>
      <c r="TUG16" s="117"/>
      <c r="TUH16" s="117"/>
      <c r="TUI16" s="53"/>
      <c r="TUJ16" s="118"/>
      <c r="TUK16" s="52"/>
      <c r="TUL16" s="53"/>
      <c r="TUM16" s="53"/>
      <c r="TUN16" s="115"/>
      <c r="TUO16" s="116"/>
      <c r="TUP16" s="117"/>
      <c r="TUQ16" s="117"/>
      <c r="TUR16" s="117"/>
      <c r="TUS16" s="117"/>
      <c r="TUT16" s="53"/>
      <c r="TUU16" s="118"/>
      <c r="TUV16" s="52"/>
      <c r="TUW16" s="53"/>
      <c r="TUX16" s="53"/>
      <c r="TUY16" s="115"/>
      <c r="TUZ16" s="116"/>
      <c r="TVA16" s="117"/>
      <c r="TVB16" s="117"/>
      <c r="TVC16" s="117"/>
      <c r="TVD16" s="117"/>
      <c r="TVE16" s="53"/>
      <c r="TVF16" s="118"/>
      <c r="TVG16" s="52"/>
      <c r="TVH16" s="53"/>
      <c r="TVI16" s="53"/>
      <c r="TVJ16" s="115"/>
      <c r="TVK16" s="116"/>
      <c r="TVL16" s="117"/>
      <c r="TVM16" s="117"/>
      <c r="TVN16" s="117"/>
      <c r="TVO16" s="117"/>
      <c r="TVP16" s="53"/>
      <c r="TVQ16" s="118"/>
      <c r="TVR16" s="52"/>
      <c r="TVS16" s="53"/>
      <c r="TVT16" s="53"/>
      <c r="TVU16" s="115"/>
      <c r="TVV16" s="116"/>
      <c r="TVW16" s="117"/>
      <c r="TVX16" s="117"/>
      <c r="TVY16" s="117"/>
      <c r="TVZ16" s="117"/>
      <c r="TWA16" s="53"/>
      <c r="TWB16" s="118"/>
      <c r="TWC16" s="52"/>
      <c r="TWD16" s="53"/>
      <c r="TWE16" s="53"/>
      <c r="TWF16" s="115"/>
      <c r="TWG16" s="116"/>
      <c r="TWH16" s="117"/>
      <c r="TWI16" s="117"/>
      <c r="TWJ16" s="117"/>
      <c r="TWK16" s="117"/>
      <c r="TWL16" s="53"/>
      <c r="TWM16" s="118"/>
      <c r="TWN16" s="52"/>
      <c r="TWO16" s="53"/>
      <c r="TWP16" s="53"/>
      <c r="TWQ16" s="115"/>
      <c r="TWR16" s="116"/>
      <c r="TWS16" s="117"/>
      <c r="TWT16" s="117"/>
      <c r="TWU16" s="117"/>
      <c r="TWV16" s="117"/>
      <c r="TWW16" s="53"/>
      <c r="TWX16" s="118"/>
      <c r="TWY16" s="52"/>
      <c r="TWZ16" s="53"/>
      <c r="TXA16" s="53"/>
      <c r="TXB16" s="115"/>
      <c r="TXC16" s="116"/>
      <c r="TXD16" s="117"/>
      <c r="TXE16" s="117"/>
      <c r="TXF16" s="117"/>
      <c r="TXG16" s="117"/>
      <c r="TXH16" s="53"/>
      <c r="TXI16" s="118"/>
      <c r="TXJ16" s="52"/>
      <c r="TXK16" s="53"/>
      <c r="TXL16" s="53"/>
      <c r="TXM16" s="115"/>
      <c r="TXN16" s="116"/>
      <c r="TXO16" s="117"/>
      <c r="TXP16" s="117"/>
      <c r="TXQ16" s="117"/>
      <c r="TXR16" s="117"/>
      <c r="TXS16" s="53"/>
      <c r="TXT16" s="118"/>
      <c r="TXU16" s="52"/>
      <c r="TXV16" s="53"/>
      <c r="TXW16" s="53"/>
      <c r="TXX16" s="115"/>
      <c r="TXY16" s="116"/>
      <c r="TXZ16" s="117"/>
      <c r="TYA16" s="117"/>
      <c r="TYB16" s="117"/>
      <c r="TYC16" s="117"/>
      <c r="TYD16" s="53"/>
      <c r="TYE16" s="118"/>
      <c r="TYF16" s="52"/>
      <c r="TYG16" s="53"/>
      <c r="TYH16" s="53"/>
      <c r="TYI16" s="115"/>
      <c r="TYJ16" s="116"/>
      <c r="TYK16" s="117"/>
      <c r="TYL16" s="117"/>
      <c r="TYM16" s="117"/>
      <c r="TYN16" s="117"/>
      <c r="TYO16" s="53"/>
      <c r="TYP16" s="118"/>
      <c r="TYQ16" s="52"/>
      <c r="TYR16" s="53"/>
      <c r="TYS16" s="53"/>
      <c r="TYT16" s="115"/>
      <c r="TYU16" s="116"/>
      <c r="TYV16" s="117"/>
      <c r="TYW16" s="117"/>
      <c r="TYX16" s="117"/>
      <c r="TYY16" s="117"/>
      <c r="TYZ16" s="53"/>
      <c r="TZA16" s="118"/>
      <c r="TZB16" s="52"/>
      <c r="TZC16" s="53"/>
      <c r="TZD16" s="53"/>
      <c r="TZE16" s="115"/>
      <c r="TZF16" s="116"/>
      <c r="TZG16" s="117"/>
      <c r="TZH16" s="117"/>
      <c r="TZI16" s="117"/>
      <c r="TZJ16" s="117"/>
      <c r="TZK16" s="53"/>
      <c r="TZL16" s="118"/>
      <c r="TZM16" s="52"/>
      <c r="TZN16" s="53"/>
      <c r="TZO16" s="53"/>
      <c r="TZP16" s="115"/>
      <c r="TZQ16" s="116"/>
      <c r="TZR16" s="117"/>
      <c r="TZS16" s="117"/>
      <c r="TZT16" s="117"/>
      <c r="TZU16" s="117"/>
      <c r="TZV16" s="53"/>
      <c r="TZW16" s="118"/>
      <c r="TZX16" s="52"/>
      <c r="TZY16" s="53"/>
      <c r="TZZ16" s="53"/>
      <c r="UAA16" s="115"/>
      <c r="UAB16" s="116"/>
      <c r="UAC16" s="117"/>
      <c r="UAD16" s="117"/>
      <c r="UAE16" s="117"/>
      <c r="UAF16" s="117"/>
      <c r="UAG16" s="53"/>
      <c r="UAH16" s="118"/>
      <c r="UAI16" s="52"/>
      <c r="UAJ16" s="53"/>
      <c r="UAK16" s="53"/>
      <c r="UAL16" s="115"/>
      <c r="UAM16" s="116"/>
      <c r="UAN16" s="117"/>
      <c r="UAO16" s="117"/>
      <c r="UAP16" s="117"/>
      <c r="UAQ16" s="117"/>
      <c r="UAR16" s="53"/>
      <c r="UAS16" s="118"/>
      <c r="UAT16" s="52"/>
      <c r="UAU16" s="53"/>
      <c r="UAV16" s="53"/>
      <c r="UAW16" s="115"/>
      <c r="UAX16" s="116"/>
      <c r="UAY16" s="117"/>
      <c r="UAZ16" s="117"/>
      <c r="UBA16" s="117"/>
      <c r="UBB16" s="117"/>
      <c r="UBC16" s="53"/>
      <c r="UBD16" s="118"/>
      <c r="UBE16" s="52"/>
      <c r="UBF16" s="53"/>
      <c r="UBG16" s="53"/>
      <c r="UBH16" s="115"/>
      <c r="UBI16" s="116"/>
      <c r="UBJ16" s="117"/>
      <c r="UBK16" s="117"/>
      <c r="UBL16" s="117"/>
      <c r="UBM16" s="117"/>
      <c r="UBN16" s="53"/>
      <c r="UBO16" s="118"/>
      <c r="UBP16" s="52"/>
      <c r="UBQ16" s="53"/>
      <c r="UBR16" s="53"/>
      <c r="UBS16" s="115"/>
      <c r="UBT16" s="116"/>
      <c r="UBU16" s="117"/>
      <c r="UBV16" s="117"/>
      <c r="UBW16" s="117"/>
      <c r="UBX16" s="117"/>
      <c r="UBY16" s="53"/>
      <c r="UBZ16" s="118"/>
      <c r="UCA16" s="52"/>
      <c r="UCB16" s="53"/>
      <c r="UCC16" s="53"/>
      <c r="UCD16" s="115"/>
      <c r="UCE16" s="116"/>
      <c r="UCF16" s="117"/>
      <c r="UCG16" s="117"/>
      <c r="UCH16" s="117"/>
      <c r="UCI16" s="117"/>
      <c r="UCJ16" s="53"/>
      <c r="UCK16" s="118"/>
      <c r="UCL16" s="52"/>
      <c r="UCM16" s="53"/>
      <c r="UCN16" s="53"/>
      <c r="UCO16" s="115"/>
      <c r="UCP16" s="116"/>
      <c r="UCQ16" s="117"/>
      <c r="UCR16" s="117"/>
      <c r="UCS16" s="117"/>
      <c r="UCT16" s="117"/>
      <c r="UCU16" s="53"/>
      <c r="UCV16" s="118"/>
      <c r="UCW16" s="52"/>
      <c r="UCX16" s="53"/>
      <c r="UCY16" s="53"/>
      <c r="UCZ16" s="115"/>
      <c r="UDA16" s="116"/>
      <c r="UDB16" s="117"/>
      <c r="UDC16" s="117"/>
      <c r="UDD16" s="117"/>
      <c r="UDE16" s="117"/>
      <c r="UDF16" s="53"/>
      <c r="UDG16" s="118"/>
      <c r="UDH16" s="52"/>
      <c r="UDI16" s="53"/>
      <c r="UDJ16" s="53"/>
      <c r="UDK16" s="115"/>
      <c r="UDL16" s="116"/>
      <c r="UDM16" s="117"/>
      <c r="UDN16" s="117"/>
      <c r="UDO16" s="117"/>
      <c r="UDP16" s="117"/>
      <c r="UDQ16" s="53"/>
      <c r="UDR16" s="118"/>
      <c r="UDS16" s="52"/>
      <c r="UDT16" s="53"/>
      <c r="UDU16" s="53"/>
      <c r="UDV16" s="115"/>
      <c r="UDW16" s="116"/>
      <c r="UDX16" s="117"/>
      <c r="UDY16" s="117"/>
      <c r="UDZ16" s="117"/>
      <c r="UEA16" s="117"/>
      <c r="UEB16" s="53"/>
      <c r="UEC16" s="118"/>
      <c r="UED16" s="52"/>
      <c r="UEE16" s="53"/>
      <c r="UEF16" s="53"/>
      <c r="UEG16" s="115"/>
      <c r="UEH16" s="116"/>
      <c r="UEI16" s="117"/>
      <c r="UEJ16" s="117"/>
      <c r="UEK16" s="117"/>
      <c r="UEL16" s="117"/>
      <c r="UEM16" s="53"/>
      <c r="UEN16" s="118"/>
      <c r="UEO16" s="52"/>
      <c r="UEP16" s="53"/>
      <c r="UEQ16" s="53"/>
      <c r="UER16" s="115"/>
      <c r="UES16" s="116"/>
      <c r="UET16" s="117"/>
      <c r="UEU16" s="117"/>
      <c r="UEV16" s="117"/>
      <c r="UEW16" s="117"/>
      <c r="UEX16" s="53"/>
      <c r="UEY16" s="118"/>
      <c r="UEZ16" s="52"/>
      <c r="UFA16" s="53"/>
      <c r="UFB16" s="53"/>
      <c r="UFC16" s="115"/>
      <c r="UFD16" s="116"/>
      <c r="UFE16" s="117"/>
      <c r="UFF16" s="117"/>
      <c r="UFG16" s="117"/>
      <c r="UFH16" s="117"/>
      <c r="UFI16" s="53"/>
      <c r="UFJ16" s="118"/>
      <c r="UFK16" s="52"/>
      <c r="UFL16" s="53"/>
      <c r="UFM16" s="53"/>
      <c r="UFN16" s="115"/>
      <c r="UFO16" s="116"/>
      <c r="UFP16" s="117"/>
      <c r="UFQ16" s="117"/>
      <c r="UFR16" s="117"/>
      <c r="UFS16" s="117"/>
      <c r="UFT16" s="53"/>
      <c r="UFU16" s="118"/>
      <c r="UFV16" s="52"/>
      <c r="UFW16" s="53"/>
      <c r="UFX16" s="53"/>
      <c r="UFY16" s="115"/>
      <c r="UFZ16" s="116"/>
      <c r="UGA16" s="117"/>
      <c r="UGB16" s="117"/>
      <c r="UGC16" s="117"/>
      <c r="UGD16" s="117"/>
      <c r="UGE16" s="53"/>
      <c r="UGF16" s="118"/>
      <c r="UGG16" s="52"/>
      <c r="UGH16" s="53"/>
      <c r="UGI16" s="53"/>
      <c r="UGJ16" s="115"/>
      <c r="UGK16" s="116"/>
      <c r="UGL16" s="117"/>
      <c r="UGM16" s="117"/>
      <c r="UGN16" s="117"/>
      <c r="UGO16" s="117"/>
      <c r="UGP16" s="53"/>
      <c r="UGQ16" s="118"/>
      <c r="UGR16" s="52"/>
      <c r="UGS16" s="53"/>
      <c r="UGT16" s="53"/>
      <c r="UGU16" s="115"/>
      <c r="UGV16" s="116"/>
      <c r="UGW16" s="117"/>
      <c r="UGX16" s="117"/>
      <c r="UGY16" s="117"/>
      <c r="UGZ16" s="117"/>
      <c r="UHA16" s="53"/>
      <c r="UHB16" s="118"/>
      <c r="UHC16" s="52"/>
      <c r="UHD16" s="53"/>
      <c r="UHE16" s="53"/>
      <c r="UHF16" s="115"/>
      <c r="UHG16" s="116"/>
      <c r="UHH16" s="117"/>
      <c r="UHI16" s="117"/>
      <c r="UHJ16" s="117"/>
      <c r="UHK16" s="117"/>
      <c r="UHL16" s="53"/>
      <c r="UHM16" s="118"/>
      <c r="UHN16" s="52"/>
      <c r="UHO16" s="53"/>
      <c r="UHP16" s="53"/>
      <c r="UHQ16" s="115"/>
      <c r="UHR16" s="116"/>
      <c r="UHS16" s="117"/>
      <c r="UHT16" s="117"/>
      <c r="UHU16" s="117"/>
      <c r="UHV16" s="117"/>
      <c r="UHW16" s="53"/>
      <c r="UHX16" s="118"/>
      <c r="UHY16" s="52"/>
      <c r="UHZ16" s="53"/>
      <c r="UIA16" s="53"/>
      <c r="UIB16" s="115"/>
      <c r="UIC16" s="116"/>
      <c r="UID16" s="117"/>
      <c r="UIE16" s="117"/>
      <c r="UIF16" s="117"/>
      <c r="UIG16" s="117"/>
      <c r="UIH16" s="53"/>
      <c r="UII16" s="118"/>
      <c r="UIJ16" s="52"/>
      <c r="UIK16" s="53"/>
      <c r="UIL16" s="53"/>
      <c r="UIM16" s="115"/>
      <c r="UIN16" s="116"/>
      <c r="UIO16" s="117"/>
      <c r="UIP16" s="117"/>
      <c r="UIQ16" s="117"/>
      <c r="UIR16" s="117"/>
      <c r="UIS16" s="53"/>
      <c r="UIT16" s="118"/>
      <c r="UIU16" s="52"/>
      <c r="UIV16" s="53"/>
      <c r="UIW16" s="53"/>
      <c r="UIX16" s="115"/>
      <c r="UIY16" s="116"/>
      <c r="UIZ16" s="117"/>
      <c r="UJA16" s="117"/>
      <c r="UJB16" s="117"/>
      <c r="UJC16" s="117"/>
      <c r="UJD16" s="53"/>
      <c r="UJE16" s="118"/>
      <c r="UJF16" s="52"/>
      <c r="UJG16" s="53"/>
      <c r="UJH16" s="53"/>
      <c r="UJI16" s="115"/>
      <c r="UJJ16" s="116"/>
      <c r="UJK16" s="117"/>
      <c r="UJL16" s="117"/>
      <c r="UJM16" s="117"/>
      <c r="UJN16" s="117"/>
      <c r="UJO16" s="53"/>
      <c r="UJP16" s="118"/>
      <c r="UJQ16" s="52"/>
      <c r="UJR16" s="53"/>
      <c r="UJS16" s="53"/>
      <c r="UJT16" s="115"/>
      <c r="UJU16" s="116"/>
      <c r="UJV16" s="117"/>
      <c r="UJW16" s="117"/>
      <c r="UJX16" s="117"/>
      <c r="UJY16" s="117"/>
      <c r="UJZ16" s="53"/>
      <c r="UKA16" s="118"/>
      <c r="UKB16" s="52"/>
      <c r="UKC16" s="53"/>
      <c r="UKD16" s="53"/>
      <c r="UKE16" s="115"/>
      <c r="UKF16" s="116"/>
      <c r="UKG16" s="117"/>
      <c r="UKH16" s="117"/>
      <c r="UKI16" s="117"/>
      <c r="UKJ16" s="117"/>
      <c r="UKK16" s="53"/>
      <c r="UKL16" s="118"/>
      <c r="UKM16" s="52"/>
      <c r="UKN16" s="53"/>
      <c r="UKO16" s="53"/>
      <c r="UKP16" s="115"/>
      <c r="UKQ16" s="116"/>
      <c r="UKR16" s="117"/>
      <c r="UKS16" s="117"/>
      <c r="UKT16" s="117"/>
      <c r="UKU16" s="117"/>
      <c r="UKV16" s="53"/>
      <c r="UKW16" s="118"/>
      <c r="UKX16" s="52"/>
      <c r="UKY16" s="53"/>
      <c r="UKZ16" s="53"/>
      <c r="ULA16" s="115"/>
      <c r="ULB16" s="116"/>
      <c r="ULC16" s="117"/>
      <c r="ULD16" s="117"/>
      <c r="ULE16" s="117"/>
      <c r="ULF16" s="117"/>
      <c r="ULG16" s="53"/>
      <c r="ULH16" s="118"/>
      <c r="ULI16" s="52"/>
      <c r="ULJ16" s="53"/>
      <c r="ULK16" s="53"/>
      <c r="ULL16" s="115"/>
      <c r="ULM16" s="116"/>
      <c r="ULN16" s="117"/>
      <c r="ULO16" s="117"/>
      <c r="ULP16" s="117"/>
      <c r="ULQ16" s="117"/>
      <c r="ULR16" s="53"/>
      <c r="ULS16" s="118"/>
      <c r="ULT16" s="52"/>
      <c r="ULU16" s="53"/>
      <c r="ULV16" s="53"/>
      <c r="ULW16" s="115"/>
      <c r="ULX16" s="116"/>
      <c r="ULY16" s="117"/>
      <c r="ULZ16" s="117"/>
      <c r="UMA16" s="117"/>
      <c r="UMB16" s="117"/>
      <c r="UMC16" s="53"/>
      <c r="UMD16" s="118"/>
      <c r="UME16" s="52"/>
      <c r="UMF16" s="53"/>
      <c r="UMG16" s="53"/>
      <c r="UMH16" s="115"/>
      <c r="UMI16" s="116"/>
      <c r="UMJ16" s="117"/>
      <c r="UMK16" s="117"/>
      <c r="UML16" s="117"/>
      <c r="UMM16" s="117"/>
      <c r="UMN16" s="53"/>
      <c r="UMO16" s="118"/>
      <c r="UMP16" s="52"/>
      <c r="UMQ16" s="53"/>
      <c r="UMR16" s="53"/>
      <c r="UMS16" s="115"/>
      <c r="UMT16" s="116"/>
      <c r="UMU16" s="117"/>
      <c r="UMV16" s="117"/>
      <c r="UMW16" s="117"/>
      <c r="UMX16" s="117"/>
      <c r="UMY16" s="53"/>
      <c r="UMZ16" s="118"/>
      <c r="UNA16" s="52"/>
      <c r="UNB16" s="53"/>
      <c r="UNC16" s="53"/>
      <c r="UND16" s="115"/>
      <c r="UNE16" s="116"/>
      <c r="UNF16" s="117"/>
      <c r="UNG16" s="117"/>
      <c r="UNH16" s="117"/>
      <c r="UNI16" s="117"/>
      <c r="UNJ16" s="53"/>
      <c r="UNK16" s="118"/>
      <c r="UNL16" s="52"/>
      <c r="UNM16" s="53"/>
      <c r="UNN16" s="53"/>
      <c r="UNO16" s="115"/>
      <c r="UNP16" s="116"/>
      <c r="UNQ16" s="117"/>
      <c r="UNR16" s="117"/>
      <c r="UNS16" s="117"/>
      <c r="UNT16" s="117"/>
      <c r="UNU16" s="53"/>
      <c r="UNV16" s="118"/>
      <c r="UNW16" s="52"/>
      <c r="UNX16" s="53"/>
      <c r="UNY16" s="53"/>
      <c r="UNZ16" s="115"/>
      <c r="UOA16" s="116"/>
      <c r="UOB16" s="117"/>
      <c r="UOC16" s="117"/>
      <c r="UOD16" s="117"/>
      <c r="UOE16" s="117"/>
      <c r="UOF16" s="53"/>
      <c r="UOG16" s="118"/>
      <c r="UOH16" s="52"/>
      <c r="UOI16" s="53"/>
      <c r="UOJ16" s="53"/>
      <c r="UOK16" s="115"/>
      <c r="UOL16" s="116"/>
      <c r="UOM16" s="117"/>
      <c r="UON16" s="117"/>
      <c r="UOO16" s="117"/>
      <c r="UOP16" s="117"/>
      <c r="UOQ16" s="53"/>
      <c r="UOR16" s="118"/>
      <c r="UOS16" s="52"/>
      <c r="UOT16" s="53"/>
      <c r="UOU16" s="53"/>
      <c r="UOV16" s="115"/>
      <c r="UOW16" s="116"/>
      <c r="UOX16" s="117"/>
      <c r="UOY16" s="117"/>
      <c r="UOZ16" s="117"/>
      <c r="UPA16" s="117"/>
      <c r="UPB16" s="53"/>
      <c r="UPC16" s="118"/>
      <c r="UPD16" s="52"/>
      <c r="UPE16" s="53"/>
      <c r="UPF16" s="53"/>
      <c r="UPG16" s="115"/>
      <c r="UPH16" s="116"/>
      <c r="UPI16" s="117"/>
      <c r="UPJ16" s="117"/>
      <c r="UPK16" s="117"/>
      <c r="UPL16" s="117"/>
      <c r="UPM16" s="53"/>
      <c r="UPN16" s="118"/>
      <c r="UPO16" s="52"/>
      <c r="UPP16" s="53"/>
      <c r="UPQ16" s="53"/>
      <c r="UPR16" s="115"/>
      <c r="UPS16" s="116"/>
      <c r="UPT16" s="117"/>
      <c r="UPU16" s="117"/>
      <c r="UPV16" s="117"/>
      <c r="UPW16" s="117"/>
      <c r="UPX16" s="53"/>
      <c r="UPY16" s="118"/>
      <c r="UPZ16" s="52"/>
      <c r="UQA16" s="53"/>
      <c r="UQB16" s="53"/>
      <c r="UQC16" s="115"/>
      <c r="UQD16" s="116"/>
      <c r="UQE16" s="117"/>
      <c r="UQF16" s="117"/>
      <c r="UQG16" s="117"/>
      <c r="UQH16" s="117"/>
      <c r="UQI16" s="53"/>
      <c r="UQJ16" s="118"/>
      <c r="UQK16" s="52"/>
      <c r="UQL16" s="53"/>
      <c r="UQM16" s="53"/>
      <c r="UQN16" s="115"/>
      <c r="UQO16" s="116"/>
      <c r="UQP16" s="117"/>
      <c r="UQQ16" s="117"/>
      <c r="UQR16" s="117"/>
      <c r="UQS16" s="117"/>
      <c r="UQT16" s="53"/>
      <c r="UQU16" s="118"/>
      <c r="UQV16" s="52"/>
      <c r="UQW16" s="53"/>
      <c r="UQX16" s="53"/>
      <c r="UQY16" s="115"/>
      <c r="UQZ16" s="116"/>
      <c r="URA16" s="117"/>
      <c r="URB16" s="117"/>
      <c r="URC16" s="117"/>
      <c r="URD16" s="117"/>
      <c r="URE16" s="53"/>
      <c r="URF16" s="118"/>
      <c r="URG16" s="52"/>
      <c r="URH16" s="53"/>
      <c r="URI16" s="53"/>
      <c r="URJ16" s="115"/>
      <c r="URK16" s="116"/>
      <c r="URL16" s="117"/>
      <c r="URM16" s="117"/>
      <c r="URN16" s="117"/>
      <c r="URO16" s="117"/>
      <c r="URP16" s="53"/>
      <c r="URQ16" s="118"/>
      <c r="URR16" s="52"/>
      <c r="URS16" s="53"/>
      <c r="URT16" s="53"/>
      <c r="URU16" s="115"/>
      <c r="URV16" s="116"/>
      <c r="URW16" s="117"/>
      <c r="URX16" s="117"/>
      <c r="URY16" s="117"/>
      <c r="URZ16" s="117"/>
      <c r="USA16" s="53"/>
      <c r="USB16" s="118"/>
      <c r="USC16" s="52"/>
      <c r="USD16" s="53"/>
      <c r="USE16" s="53"/>
      <c r="USF16" s="115"/>
      <c r="USG16" s="116"/>
      <c r="USH16" s="117"/>
      <c r="USI16" s="117"/>
      <c r="USJ16" s="117"/>
      <c r="USK16" s="117"/>
      <c r="USL16" s="53"/>
      <c r="USM16" s="118"/>
      <c r="USN16" s="52"/>
      <c r="USO16" s="53"/>
      <c r="USP16" s="53"/>
      <c r="USQ16" s="115"/>
      <c r="USR16" s="116"/>
      <c r="USS16" s="117"/>
      <c r="UST16" s="117"/>
      <c r="USU16" s="117"/>
      <c r="USV16" s="117"/>
      <c r="USW16" s="53"/>
      <c r="USX16" s="118"/>
      <c r="USY16" s="52"/>
      <c r="USZ16" s="53"/>
      <c r="UTA16" s="53"/>
      <c r="UTB16" s="115"/>
      <c r="UTC16" s="116"/>
      <c r="UTD16" s="117"/>
      <c r="UTE16" s="117"/>
      <c r="UTF16" s="117"/>
      <c r="UTG16" s="117"/>
      <c r="UTH16" s="53"/>
      <c r="UTI16" s="118"/>
      <c r="UTJ16" s="52"/>
      <c r="UTK16" s="53"/>
      <c r="UTL16" s="53"/>
      <c r="UTM16" s="115"/>
      <c r="UTN16" s="116"/>
      <c r="UTO16" s="117"/>
      <c r="UTP16" s="117"/>
      <c r="UTQ16" s="117"/>
      <c r="UTR16" s="117"/>
      <c r="UTS16" s="53"/>
      <c r="UTT16" s="118"/>
      <c r="UTU16" s="52"/>
      <c r="UTV16" s="53"/>
      <c r="UTW16" s="53"/>
      <c r="UTX16" s="115"/>
      <c r="UTY16" s="116"/>
      <c r="UTZ16" s="117"/>
      <c r="UUA16" s="117"/>
      <c r="UUB16" s="117"/>
      <c r="UUC16" s="117"/>
      <c r="UUD16" s="53"/>
      <c r="UUE16" s="118"/>
      <c r="UUF16" s="52"/>
      <c r="UUG16" s="53"/>
      <c r="UUH16" s="53"/>
      <c r="UUI16" s="115"/>
      <c r="UUJ16" s="116"/>
      <c r="UUK16" s="117"/>
      <c r="UUL16" s="117"/>
      <c r="UUM16" s="117"/>
      <c r="UUN16" s="117"/>
      <c r="UUO16" s="53"/>
      <c r="UUP16" s="118"/>
      <c r="UUQ16" s="52"/>
      <c r="UUR16" s="53"/>
      <c r="UUS16" s="53"/>
      <c r="UUT16" s="115"/>
      <c r="UUU16" s="116"/>
      <c r="UUV16" s="117"/>
      <c r="UUW16" s="117"/>
      <c r="UUX16" s="117"/>
      <c r="UUY16" s="117"/>
      <c r="UUZ16" s="53"/>
      <c r="UVA16" s="118"/>
      <c r="UVB16" s="52"/>
      <c r="UVC16" s="53"/>
      <c r="UVD16" s="53"/>
      <c r="UVE16" s="115"/>
      <c r="UVF16" s="116"/>
      <c r="UVG16" s="117"/>
      <c r="UVH16" s="117"/>
      <c r="UVI16" s="117"/>
      <c r="UVJ16" s="117"/>
      <c r="UVK16" s="53"/>
      <c r="UVL16" s="118"/>
      <c r="UVM16" s="52"/>
      <c r="UVN16" s="53"/>
      <c r="UVO16" s="53"/>
      <c r="UVP16" s="115"/>
      <c r="UVQ16" s="116"/>
      <c r="UVR16" s="117"/>
      <c r="UVS16" s="117"/>
      <c r="UVT16" s="117"/>
      <c r="UVU16" s="117"/>
      <c r="UVV16" s="53"/>
      <c r="UVW16" s="118"/>
      <c r="UVX16" s="52"/>
      <c r="UVY16" s="53"/>
      <c r="UVZ16" s="53"/>
      <c r="UWA16" s="115"/>
      <c r="UWB16" s="116"/>
      <c r="UWC16" s="117"/>
      <c r="UWD16" s="117"/>
      <c r="UWE16" s="117"/>
      <c r="UWF16" s="117"/>
      <c r="UWG16" s="53"/>
      <c r="UWH16" s="118"/>
      <c r="UWI16" s="52"/>
      <c r="UWJ16" s="53"/>
      <c r="UWK16" s="53"/>
      <c r="UWL16" s="115"/>
      <c r="UWM16" s="116"/>
      <c r="UWN16" s="117"/>
      <c r="UWO16" s="117"/>
      <c r="UWP16" s="117"/>
      <c r="UWQ16" s="117"/>
      <c r="UWR16" s="53"/>
      <c r="UWS16" s="118"/>
      <c r="UWT16" s="52"/>
      <c r="UWU16" s="53"/>
      <c r="UWV16" s="53"/>
      <c r="UWW16" s="115"/>
      <c r="UWX16" s="116"/>
      <c r="UWY16" s="117"/>
      <c r="UWZ16" s="117"/>
      <c r="UXA16" s="117"/>
      <c r="UXB16" s="117"/>
      <c r="UXC16" s="53"/>
      <c r="UXD16" s="118"/>
      <c r="UXE16" s="52"/>
      <c r="UXF16" s="53"/>
      <c r="UXG16" s="53"/>
      <c r="UXH16" s="115"/>
      <c r="UXI16" s="116"/>
      <c r="UXJ16" s="117"/>
      <c r="UXK16" s="117"/>
      <c r="UXL16" s="117"/>
      <c r="UXM16" s="117"/>
      <c r="UXN16" s="53"/>
      <c r="UXO16" s="118"/>
      <c r="UXP16" s="52"/>
      <c r="UXQ16" s="53"/>
      <c r="UXR16" s="53"/>
      <c r="UXS16" s="115"/>
      <c r="UXT16" s="116"/>
      <c r="UXU16" s="117"/>
      <c r="UXV16" s="117"/>
      <c r="UXW16" s="117"/>
      <c r="UXX16" s="117"/>
      <c r="UXY16" s="53"/>
      <c r="UXZ16" s="118"/>
      <c r="UYA16" s="52"/>
      <c r="UYB16" s="53"/>
      <c r="UYC16" s="53"/>
      <c r="UYD16" s="115"/>
      <c r="UYE16" s="116"/>
      <c r="UYF16" s="117"/>
      <c r="UYG16" s="117"/>
      <c r="UYH16" s="117"/>
      <c r="UYI16" s="117"/>
      <c r="UYJ16" s="53"/>
      <c r="UYK16" s="118"/>
      <c r="UYL16" s="52"/>
      <c r="UYM16" s="53"/>
      <c r="UYN16" s="53"/>
      <c r="UYO16" s="115"/>
      <c r="UYP16" s="116"/>
      <c r="UYQ16" s="117"/>
      <c r="UYR16" s="117"/>
      <c r="UYS16" s="117"/>
      <c r="UYT16" s="117"/>
      <c r="UYU16" s="53"/>
      <c r="UYV16" s="118"/>
      <c r="UYW16" s="52"/>
      <c r="UYX16" s="53"/>
      <c r="UYY16" s="53"/>
      <c r="UYZ16" s="115"/>
      <c r="UZA16" s="116"/>
      <c r="UZB16" s="117"/>
      <c r="UZC16" s="117"/>
      <c r="UZD16" s="117"/>
      <c r="UZE16" s="117"/>
      <c r="UZF16" s="53"/>
      <c r="UZG16" s="118"/>
      <c r="UZH16" s="52"/>
      <c r="UZI16" s="53"/>
      <c r="UZJ16" s="53"/>
      <c r="UZK16" s="115"/>
      <c r="UZL16" s="116"/>
      <c r="UZM16" s="117"/>
      <c r="UZN16" s="117"/>
      <c r="UZO16" s="117"/>
      <c r="UZP16" s="117"/>
      <c r="UZQ16" s="53"/>
      <c r="UZR16" s="118"/>
      <c r="UZS16" s="52"/>
      <c r="UZT16" s="53"/>
      <c r="UZU16" s="53"/>
      <c r="UZV16" s="115"/>
      <c r="UZW16" s="116"/>
      <c r="UZX16" s="117"/>
      <c r="UZY16" s="117"/>
      <c r="UZZ16" s="117"/>
      <c r="VAA16" s="117"/>
      <c r="VAB16" s="53"/>
      <c r="VAC16" s="118"/>
      <c r="VAD16" s="52"/>
      <c r="VAE16" s="53"/>
      <c r="VAF16" s="53"/>
      <c r="VAG16" s="115"/>
      <c r="VAH16" s="116"/>
      <c r="VAI16" s="117"/>
      <c r="VAJ16" s="117"/>
      <c r="VAK16" s="117"/>
      <c r="VAL16" s="117"/>
      <c r="VAM16" s="53"/>
      <c r="VAN16" s="118"/>
      <c r="VAO16" s="52"/>
      <c r="VAP16" s="53"/>
      <c r="VAQ16" s="53"/>
      <c r="VAR16" s="115"/>
      <c r="VAS16" s="116"/>
      <c r="VAT16" s="117"/>
      <c r="VAU16" s="117"/>
      <c r="VAV16" s="117"/>
      <c r="VAW16" s="117"/>
      <c r="VAX16" s="53"/>
      <c r="VAY16" s="118"/>
      <c r="VAZ16" s="52"/>
      <c r="VBA16" s="53"/>
      <c r="VBB16" s="53"/>
      <c r="VBC16" s="115"/>
      <c r="VBD16" s="116"/>
      <c r="VBE16" s="117"/>
      <c r="VBF16" s="117"/>
      <c r="VBG16" s="117"/>
      <c r="VBH16" s="117"/>
      <c r="VBI16" s="53"/>
      <c r="VBJ16" s="118"/>
      <c r="VBK16" s="52"/>
      <c r="VBL16" s="53"/>
      <c r="VBM16" s="53"/>
      <c r="VBN16" s="115"/>
      <c r="VBO16" s="116"/>
      <c r="VBP16" s="117"/>
      <c r="VBQ16" s="117"/>
      <c r="VBR16" s="117"/>
      <c r="VBS16" s="117"/>
      <c r="VBT16" s="53"/>
      <c r="VBU16" s="118"/>
      <c r="VBV16" s="52"/>
      <c r="VBW16" s="53"/>
      <c r="VBX16" s="53"/>
      <c r="VBY16" s="115"/>
      <c r="VBZ16" s="116"/>
      <c r="VCA16" s="117"/>
      <c r="VCB16" s="117"/>
      <c r="VCC16" s="117"/>
      <c r="VCD16" s="117"/>
      <c r="VCE16" s="53"/>
      <c r="VCF16" s="118"/>
      <c r="VCG16" s="52"/>
      <c r="VCH16" s="53"/>
      <c r="VCI16" s="53"/>
      <c r="VCJ16" s="115"/>
      <c r="VCK16" s="116"/>
      <c r="VCL16" s="117"/>
      <c r="VCM16" s="117"/>
      <c r="VCN16" s="117"/>
      <c r="VCO16" s="117"/>
      <c r="VCP16" s="53"/>
      <c r="VCQ16" s="118"/>
      <c r="VCR16" s="52"/>
      <c r="VCS16" s="53"/>
      <c r="VCT16" s="53"/>
      <c r="VCU16" s="115"/>
      <c r="VCV16" s="116"/>
      <c r="VCW16" s="117"/>
      <c r="VCX16" s="117"/>
      <c r="VCY16" s="117"/>
      <c r="VCZ16" s="117"/>
      <c r="VDA16" s="53"/>
      <c r="VDB16" s="118"/>
      <c r="VDC16" s="52"/>
      <c r="VDD16" s="53"/>
      <c r="VDE16" s="53"/>
      <c r="VDF16" s="115"/>
      <c r="VDG16" s="116"/>
      <c r="VDH16" s="117"/>
      <c r="VDI16" s="117"/>
      <c r="VDJ16" s="117"/>
      <c r="VDK16" s="117"/>
      <c r="VDL16" s="53"/>
      <c r="VDM16" s="118"/>
      <c r="VDN16" s="52"/>
      <c r="VDO16" s="53"/>
      <c r="VDP16" s="53"/>
      <c r="VDQ16" s="115"/>
      <c r="VDR16" s="116"/>
      <c r="VDS16" s="117"/>
      <c r="VDT16" s="117"/>
      <c r="VDU16" s="117"/>
      <c r="VDV16" s="117"/>
      <c r="VDW16" s="53"/>
      <c r="VDX16" s="118"/>
      <c r="VDY16" s="52"/>
      <c r="VDZ16" s="53"/>
      <c r="VEA16" s="53"/>
      <c r="VEB16" s="115"/>
      <c r="VEC16" s="116"/>
      <c r="VED16" s="117"/>
      <c r="VEE16" s="117"/>
      <c r="VEF16" s="117"/>
      <c r="VEG16" s="117"/>
      <c r="VEH16" s="53"/>
      <c r="VEI16" s="118"/>
      <c r="VEJ16" s="52"/>
      <c r="VEK16" s="53"/>
      <c r="VEL16" s="53"/>
      <c r="VEM16" s="115"/>
      <c r="VEN16" s="116"/>
      <c r="VEO16" s="117"/>
      <c r="VEP16" s="117"/>
      <c r="VEQ16" s="117"/>
      <c r="VER16" s="117"/>
      <c r="VES16" s="53"/>
      <c r="VET16" s="118"/>
      <c r="VEU16" s="52"/>
      <c r="VEV16" s="53"/>
      <c r="VEW16" s="53"/>
      <c r="VEX16" s="115"/>
      <c r="VEY16" s="116"/>
      <c r="VEZ16" s="117"/>
      <c r="VFA16" s="117"/>
      <c r="VFB16" s="117"/>
      <c r="VFC16" s="117"/>
      <c r="VFD16" s="53"/>
      <c r="VFE16" s="118"/>
      <c r="VFF16" s="52"/>
      <c r="VFG16" s="53"/>
      <c r="VFH16" s="53"/>
      <c r="VFI16" s="115"/>
      <c r="VFJ16" s="116"/>
      <c r="VFK16" s="117"/>
      <c r="VFL16" s="117"/>
      <c r="VFM16" s="117"/>
      <c r="VFN16" s="117"/>
      <c r="VFO16" s="53"/>
      <c r="VFP16" s="118"/>
      <c r="VFQ16" s="52"/>
      <c r="VFR16" s="53"/>
      <c r="VFS16" s="53"/>
      <c r="VFT16" s="115"/>
      <c r="VFU16" s="116"/>
      <c r="VFV16" s="117"/>
      <c r="VFW16" s="117"/>
      <c r="VFX16" s="117"/>
      <c r="VFY16" s="117"/>
      <c r="VFZ16" s="53"/>
      <c r="VGA16" s="118"/>
      <c r="VGB16" s="52"/>
      <c r="VGC16" s="53"/>
      <c r="VGD16" s="53"/>
      <c r="VGE16" s="115"/>
      <c r="VGF16" s="116"/>
      <c r="VGG16" s="117"/>
      <c r="VGH16" s="117"/>
      <c r="VGI16" s="117"/>
      <c r="VGJ16" s="117"/>
      <c r="VGK16" s="53"/>
      <c r="VGL16" s="118"/>
      <c r="VGM16" s="52"/>
      <c r="VGN16" s="53"/>
      <c r="VGO16" s="53"/>
      <c r="VGP16" s="115"/>
      <c r="VGQ16" s="116"/>
      <c r="VGR16" s="117"/>
      <c r="VGS16" s="117"/>
      <c r="VGT16" s="117"/>
      <c r="VGU16" s="117"/>
      <c r="VGV16" s="53"/>
      <c r="VGW16" s="118"/>
      <c r="VGX16" s="52"/>
      <c r="VGY16" s="53"/>
      <c r="VGZ16" s="53"/>
      <c r="VHA16" s="115"/>
      <c r="VHB16" s="116"/>
      <c r="VHC16" s="117"/>
      <c r="VHD16" s="117"/>
      <c r="VHE16" s="117"/>
      <c r="VHF16" s="117"/>
      <c r="VHG16" s="53"/>
      <c r="VHH16" s="118"/>
      <c r="VHI16" s="52"/>
      <c r="VHJ16" s="53"/>
      <c r="VHK16" s="53"/>
      <c r="VHL16" s="115"/>
      <c r="VHM16" s="116"/>
      <c r="VHN16" s="117"/>
      <c r="VHO16" s="117"/>
      <c r="VHP16" s="117"/>
      <c r="VHQ16" s="117"/>
      <c r="VHR16" s="53"/>
      <c r="VHS16" s="118"/>
      <c r="VHT16" s="52"/>
      <c r="VHU16" s="53"/>
      <c r="VHV16" s="53"/>
      <c r="VHW16" s="115"/>
      <c r="VHX16" s="116"/>
      <c r="VHY16" s="117"/>
      <c r="VHZ16" s="117"/>
      <c r="VIA16" s="117"/>
      <c r="VIB16" s="117"/>
      <c r="VIC16" s="53"/>
      <c r="VID16" s="118"/>
      <c r="VIE16" s="52"/>
      <c r="VIF16" s="53"/>
      <c r="VIG16" s="53"/>
      <c r="VIH16" s="115"/>
      <c r="VII16" s="116"/>
      <c r="VIJ16" s="117"/>
      <c r="VIK16" s="117"/>
      <c r="VIL16" s="117"/>
      <c r="VIM16" s="117"/>
      <c r="VIN16" s="53"/>
      <c r="VIO16" s="118"/>
      <c r="VIP16" s="52"/>
      <c r="VIQ16" s="53"/>
      <c r="VIR16" s="53"/>
      <c r="VIS16" s="115"/>
      <c r="VIT16" s="116"/>
      <c r="VIU16" s="117"/>
      <c r="VIV16" s="117"/>
      <c r="VIW16" s="117"/>
      <c r="VIX16" s="117"/>
      <c r="VIY16" s="53"/>
      <c r="VIZ16" s="118"/>
      <c r="VJA16" s="52"/>
      <c r="VJB16" s="53"/>
      <c r="VJC16" s="53"/>
      <c r="VJD16" s="115"/>
      <c r="VJE16" s="116"/>
      <c r="VJF16" s="117"/>
      <c r="VJG16" s="117"/>
      <c r="VJH16" s="117"/>
      <c r="VJI16" s="117"/>
      <c r="VJJ16" s="53"/>
      <c r="VJK16" s="118"/>
      <c r="VJL16" s="52"/>
      <c r="VJM16" s="53"/>
      <c r="VJN16" s="53"/>
      <c r="VJO16" s="115"/>
      <c r="VJP16" s="116"/>
      <c r="VJQ16" s="117"/>
      <c r="VJR16" s="117"/>
      <c r="VJS16" s="117"/>
      <c r="VJT16" s="117"/>
      <c r="VJU16" s="53"/>
      <c r="VJV16" s="118"/>
      <c r="VJW16" s="52"/>
      <c r="VJX16" s="53"/>
      <c r="VJY16" s="53"/>
      <c r="VJZ16" s="115"/>
      <c r="VKA16" s="116"/>
      <c r="VKB16" s="117"/>
      <c r="VKC16" s="117"/>
      <c r="VKD16" s="117"/>
      <c r="VKE16" s="117"/>
      <c r="VKF16" s="53"/>
      <c r="VKG16" s="118"/>
      <c r="VKH16" s="52"/>
      <c r="VKI16" s="53"/>
      <c r="VKJ16" s="53"/>
      <c r="VKK16" s="115"/>
      <c r="VKL16" s="116"/>
      <c r="VKM16" s="117"/>
      <c r="VKN16" s="117"/>
      <c r="VKO16" s="117"/>
      <c r="VKP16" s="117"/>
      <c r="VKQ16" s="53"/>
      <c r="VKR16" s="118"/>
      <c r="VKS16" s="52"/>
      <c r="VKT16" s="53"/>
      <c r="VKU16" s="53"/>
      <c r="VKV16" s="115"/>
      <c r="VKW16" s="116"/>
      <c r="VKX16" s="117"/>
      <c r="VKY16" s="117"/>
      <c r="VKZ16" s="117"/>
      <c r="VLA16" s="117"/>
      <c r="VLB16" s="53"/>
      <c r="VLC16" s="118"/>
      <c r="VLD16" s="52"/>
      <c r="VLE16" s="53"/>
      <c r="VLF16" s="53"/>
      <c r="VLG16" s="115"/>
      <c r="VLH16" s="116"/>
      <c r="VLI16" s="117"/>
      <c r="VLJ16" s="117"/>
      <c r="VLK16" s="117"/>
      <c r="VLL16" s="117"/>
      <c r="VLM16" s="53"/>
      <c r="VLN16" s="118"/>
      <c r="VLO16" s="52"/>
      <c r="VLP16" s="53"/>
      <c r="VLQ16" s="53"/>
      <c r="VLR16" s="115"/>
      <c r="VLS16" s="116"/>
      <c r="VLT16" s="117"/>
      <c r="VLU16" s="117"/>
      <c r="VLV16" s="117"/>
      <c r="VLW16" s="117"/>
      <c r="VLX16" s="53"/>
      <c r="VLY16" s="118"/>
      <c r="VLZ16" s="52"/>
      <c r="VMA16" s="53"/>
      <c r="VMB16" s="53"/>
      <c r="VMC16" s="115"/>
      <c r="VMD16" s="116"/>
      <c r="VME16" s="117"/>
      <c r="VMF16" s="117"/>
      <c r="VMG16" s="117"/>
      <c r="VMH16" s="117"/>
      <c r="VMI16" s="53"/>
      <c r="VMJ16" s="118"/>
      <c r="VMK16" s="52"/>
      <c r="VML16" s="53"/>
      <c r="VMM16" s="53"/>
      <c r="VMN16" s="115"/>
      <c r="VMO16" s="116"/>
      <c r="VMP16" s="117"/>
      <c r="VMQ16" s="117"/>
      <c r="VMR16" s="117"/>
      <c r="VMS16" s="117"/>
      <c r="VMT16" s="53"/>
      <c r="VMU16" s="118"/>
      <c r="VMV16" s="52"/>
      <c r="VMW16" s="53"/>
      <c r="VMX16" s="53"/>
      <c r="VMY16" s="115"/>
      <c r="VMZ16" s="116"/>
      <c r="VNA16" s="117"/>
      <c r="VNB16" s="117"/>
      <c r="VNC16" s="117"/>
      <c r="VND16" s="117"/>
      <c r="VNE16" s="53"/>
      <c r="VNF16" s="118"/>
      <c r="VNG16" s="52"/>
      <c r="VNH16" s="53"/>
      <c r="VNI16" s="53"/>
      <c r="VNJ16" s="115"/>
      <c r="VNK16" s="116"/>
      <c r="VNL16" s="117"/>
      <c r="VNM16" s="117"/>
      <c r="VNN16" s="117"/>
      <c r="VNO16" s="117"/>
      <c r="VNP16" s="53"/>
      <c r="VNQ16" s="118"/>
      <c r="VNR16" s="52"/>
      <c r="VNS16" s="53"/>
      <c r="VNT16" s="53"/>
      <c r="VNU16" s="115"/>
      <c r="VNV16" s="116"/>
      <c r="VNW16" s="117"/>
      <c r="VNX16" s="117"/>
      <c r="VNY16" s="117"/>
      <c r="VNZ16" s="117"/>
      <c r="VOA16" s="53"/>
      <c r="VOB16" s="118"/>
      <c r="VOC16" s="52"/>
      <c r="VOD16" s="53"/>
      <c r="VOE16" s="53"/>
      <c r="VOF16" s="115"/>
      <c r="VOG16" s="116"/>
      <c r="VOH16" s="117"/>
      <c r="VOI16" s="117"/>
      <c r="VOJ16" s="117"/>
      <c r="VOK16" s="117"/>
      <c r="VOL16" s="53"/>
      <c r="VOM16" s="118"/>
      <c r="VON16" s="52"/>
      <c r="VOO16" s="53"/>
      <c r="VOP16" s="53"/>
      <c r="VOQ16" s="115"/>
      <c r="VOR16" s="116"/>
      <c r="VOS16" s="117"/>
      <c r="VOT16" s="117"/>
      <c r="VOU16" s="117"/>
      <c r="VOV16" s="117"/>
      <c r="VOW16" s="53"/>
      <c r="VOX16" s="118"/>
      <c r="VOY16" s="52"/>
      <c r="VOZ16" s="53"/>
      <c r="VPA16" s="53"/>
      <c r="VPB16" s="115"/>
      <c r="VPC16" s="116"/>
      <c r="VPD16" s="117"/>
      <c r="VPE16" s="117"/>
      <c r="VPF16" s="117"/>
      <c r="VPG16" s="117"/>
      <c r="VPH16" s="53"/>
      <c r="VPI16" s="118"/>
      <c r="VPJ16" s="52"/>
      <c r="VPK16" s="53"/>
      <c r="VPL16" s="53"/>
      <c r="VPM16" s="115"/>
      <c r="VPN16" s="116"/>
      <c r="VPO16" s="117"/>
      <c r="VPP16" s="117"/>
      <c r="VPQ16" s="117"/>
      <c r="VPR16" s="117"/>
      <c r="VPS16" s="53"/>
      <c r="VPT16" s="118"/>
      <c r="VPU16" s="52"/>
      <c r="VPV16" s="53"/>
      <c r="VPW16" s="53"/>
      <c r="VPX16" s="115"/>
      <c r="VPY16" s="116"/>
      <c r="VPZ16" s="117"/>
      <c r="VQA16" s="117"/>
      <c r="VQB16" s="117"/>
      <c r="VQC16" s="117"/>
      <c r="VQD16" s="53"/>
      <c r="VQE16" s="118"/>
      <c r="VQF16" s="52"/>
      <c r="VQG16" s="53"/>
      <c r="VQH16" s="53"/>
      <c r="VQI16" s="115"/>
      <c r="VQJ16" s="116"/>
      <c r="VQK16" s="117"/>
      <c r="VQL16" s="117"/>
      <c r="VQM16" s="117"/>
      <c r="VQN16" s="117"/>
      <c r="VQO16" s="53"/>
      <c r="VQP16" s="118"/>
      <c r="VQQ16" s="52"/>
      <c r="VQR16" s="53"/>
      <c r="VQS16" s="53"/>
      <c r="VQT16" s="115"/>
      <c r="VQU16" s="116"/>
      <c r="VQV16" s="117"/>
      <c r="VQW16" s="117"/>
      <c r="VQX16" s="117"/>
      <c r="VQY16" s="117"/>
      <c r="VQZ16" s="53"/>
      <c r="VRA16" s="118"/>
      <c r="VRB16" s="52"/>
      <c r="VRC16" s="53"/>
      <c r="VRD16" s="53"/>
      <c r="VRE16" s="115"/>
      <c r="VRF16" s="116"/>
      <c r="VRG16" s="117"/>
      <c r="VRH16" s="117"/>
      <c r="VRI16" s="117"/>
      <c r="VRJ16" s="117"/>
      <c r="VRK16" s="53"/>
      <c r="VRL16" s="118"/>
      <c r="VRM16" s="52"/>
      <c r="VRN16" s="53"/>
      <c r="VRO16" s="53"/>
      <c r="VRP16" s="115"/>
      <c r="VRQ16" s="116"/>
      <c r="VRR16" s="117"/>
      <c r="VRS16" s="117"/>
      <c r="VRT16" s="117"/>
      <c r="VRU16" s="117"/>
      <c r="VRV16" s="53"/>
      <c r="VRW16" s="118"/>
      <c r="VRX16" s="52"/>
      <c r="VRY16" s="53"/>
      <c r="VRZ16" s="53"/>
      <c r="VSA16" s="115"/>
      <c r="VSB16" s="116"/>
      <c r="VSC16" s="117"/>
      <c r="VSD16" s="117"/>
      <c r="VSE16" s="117"/>
      <c r="VSF16" s="117"/>
      <c r="VSG16" s="53"/>
      <c r="VSH16" s="118"/>
      <c r="VSI16" s="52"/>
      <c r="VSJ16" s="53"/>
      <c r="VSK16" s="53"/>
      <c r="VSL16" s="115"/>
      <c r="VSM16" s="116"/>
      <c r="VSN16" s="117"/>
      <c r="VSO16" s="117"/>
      <c r="VSP16" s="117"/>
      <c r="VSQ16" s="117"/>
      <c r="VSR16" s="53"/>
      <c r="VSS16" s="118"/>
      <c r="VST16" s="52"/>
      <c r="VSU16" s="53"/>
      <c r="VSV16" s="53"/>
      <c r="VSW16" s="115"/>
      <c r="VSX16" s="116"/>
      <c r="VSY16" s="117"/>
      <c r="VSZ16" s="117"/>
      <c r="VTA16" s="117"/>
      <c r="VTB16" s="117"/>
      <c r="VTC16" s="53"/>
      <c r="VTD16" s="118"/>
      <c r="VTE16" s="52"/>
      <c r="VTF16" s="53"/>
      <c r="VTG16" s="53"/>
      <c r="VTH16" s="115"/>
      <c r="VTI16" s="116"/>
      <c r="VTJ16" s="117"/>
      <c r="VTK16" s="117"/>
      <c r="VTL16" s="117"/>
      <c r="VTM16" s="117"/>
      <c r="VTN16" s="53"/>
      <c r="VTO16" s="118"/>
      <c r="VTP16" s="52"/>
      <c r="VTQ16" s="53"/>
      <c r="VTR16" s="53"/>
      <c r="VTS16" s="115"/>
      <c r="VTT16" s="116"/>
      <c r="VTU16" s="117"/>
      <c r="VTV16" s="117"/>
      <c r="VTW16" s="117"/>
      <c r="VTX16" s="117"/>
      <c r="VTY16" s="53"/>
      <c r="VTZ16" s="118"/>
      <c r="VUA16" s="52"/>
      <c r="VUB16" s="53"/>
      <c r="VUC16" s="53"/>
      <c r="VUD16" s="115"/>
      <c r="VUE16" s="116"/>
      <c r="VUF16" s="117"/>
      <c r="VUG16" s="117"/>
      <c r="VUH16" s="117"/>
      <c r="VUI16" s="117"/>
      <c r="VUJ16" s="53"/>
      <c r="VUK16" s="118"/>
      <c r="VUL16" s="52"/>
      <c r="VUM16" s="53"/>
      <c r="VUN16" s="53"/>
      <c r="VUO16" s="115"/>
      <c r="VUP16" s="116"/>
      <c r="VUQ16" s="117"/>
      <c r="VUR16" s="117"/>
      <c r="VUS16" s="117"/>
      <c r="VUT16" s="117"/>
      <c r="VUU16" s="53"/>
      <c r="VUV16" s="118"/>
      <c r="VUW16" s="52"/>
      <c r="VUX16" s="53"/>
      <c r="VUY16" s="53"/>
      <c r="VUZ16" s="115"/>
      <c r="VVA16" s="116"/>
      <c r="VVB16" s="117"/>
      <c r="VVC16" s="117"/>
      <c r="VVD16" s="117"/>
      <c r="VVE16" s="117"/>
      <c r="VVF16" s="53"/>
      <c r="VVG16" s="118"/>
      <c r="VVH16" s="52"/>
      <c r="VVI16" s="53"/>
      <c r="VVJ16" s="53"/>
      <c r="VVK16" s="115"/>
      <c r="VVL16" s="116"/>
      <c r="VVM16" s="117"/>
      <c r="VVN16" s="117"/>
      <c r="VVO16" s="117"/>
      <c r="VVP16" s="117"/>
      <c r="VVQ16" s="53"/>
      <c r="VVR16" s="118"/>
      <c r="VVS16" s="52"/>
      <c r="VVT16" s="53"/>
      <c r="VVU16" s="53"/>
      <c r="VVV16" s="115"/>
      <c r="VVW16" s="116"/>
      <c r="VVX16" s="117"/>
      <c r="VVY16" s="117"/>
      <c r="VVZ16" s="117"/>
      <c r="VWA16" s="117"/>
      <c r="VWB16" s="53"/>
      <c r="VWC16" s="118"/>
      <c r="VWD16" s="52"/>
      <c r="VWE16" s="53"/>
      <c r="VWF16" s="53"/>
      <c r="VWG16" s="115"/>
      <c r="VWH16" s="116"/>
      <c r="VWI16" s="117"/>
      <c r="VWJ16" s="117"/>
      <c r="VWK16" s="117"/>
      <c r="VWL16" s="117"/>
      <c r="VWM16" s="53"/>
      <c r="VWN16" s="118"/>
      <c r="VWO16" s="52"/>
      <c r="VWP16" s="53"/>
      <c r="VWQ16" s="53"/>
      <c r="VWR16" s="115"/>
      <c r="VWS16" s="116"/>
      <c r="VWT16" s="117"/>
      <c r="VWU16" s="117"/>
      <c r="VWV16" s="117"/>
      <c r="VWW16" s="117"/>
      <c r="VWX16" s="53"/>
      <c r="VWY16" s="118"/>
      <c r="VWZ16" s="52"/>
      <c r="VXA16" s="53"/>
      <c r="VXB16" s="53"/>
      <c r="VXC16" s="115"/>
      <c r="VXD16" s="116"/>
      <c r="VXE16" s="117"/>
      <c r="VXF16" s="117"/>
      <c r="VXG16" s="117"/>
      <c r="VXH16" s="117"/>
      <c r="VXI16" s="53"/>
      <c r="VXJ16" s="118"/>
      <c r="VXK16" s="52"/>
      <c r="VXL16" s="53"/>
      <c r="VXM16" s="53"/>
      <c r="VXN16" s="115"/>
      <c r="VXO16" s="116"/>
      <c r="VXP16" s="117"/>
      <c r="VXQ16" s="117"/>
      <c r="VXR16" s="117"/>
      <c r="VXS16" s="117"/>
      <c r="VXT16" s="53"/>
      <c r="VXU16" s="118"/>
      <c r="VXV16" s="52"/>
      <c r="VXW16" s="53"/>
      <c r="VXX16" s="53"/>
      <c r="VXY16" s="115"/>
      <c r="VXZ16" s="116"/>
      <c r="VYA16" s="117"/>
      <c r="VYB16" s="117"/>
      <c r="VYC16" s="117"/>
      <c r="VYD16" s="117"/>
      <c r="VYE16" s="53"/>
      <c r="VYF16" s="118"/>
      <c r="VYG16" s="52"/>
      <c r="VYH16" s="53"/>
      <c r="VYI16" s="53"/>
      <c r="VYJ16" s="115"/>
      <c r="VYK16" s="116"/>
      <c r="VYL16" s="117"/>
      <c r="VYM16" s="117"/>
      <c r="VYN16" s="117"/>
      <c r="VYO16" s="117"/>
      <c r="VYP16" s="53"/>
      <c r="VYQ16" s="118"/>
      <c r="VYR16" s="52"/>
      <c r="VYS16" s="53"/>
      <c r="VYT16" s="53"/>
      <c r="VYU16" s="115"/>
      <c r="VYV16" s="116"/>
      <c r="VYW16" s="117"/>
      <c r="VYX16" s="117"/>
      <c r="VYY16" s="117"/>
      <c r="VYZ16" s="117"/>
      <c r="VZA16" s="53"/>
      <c r="VZB16" s="118"/>
      <c r="VZC16" s="52"/>
      <c r="VZD16" s="53"/>
      <c r="VZE16" s="53"/>
      <c r="VZF16" s="115"/>
      <c r="VZG16" s="116"/>
      <c r="VZH16" s="117"/>
      <c r="VZI16" s="117"/>
      <c r="VZJ16" s="117"/>
      <c r="VZK16" s="117"/>
      <c r="VZL16" s="53"/>
      <c r="VZM16" s="118"/>
      <c r="VZN16" s="52"/>
      <c r="VZO16" s="53"/>
      <c r="VZP16" s="53"/>
      <c r="VZQ16" s="115"/>
      <c r="VZR16" s="116"/>
      <c r="VZS16" s="117"/>
      <c r="VZT16" s="117"/>
      <c r="VZU16" s="117"/>
      <c r="VZV16" s="117"/>
      <c r="VZW16" s="53"/>
      <c r="VZX16" s="118"/>
      <c r="VZY16" s="52"/>
      <c r="VZZ16" s="53"/>
      <c r="WAA16" s="53"/>
      <c r="WAB16" s="115"/>
      <c r="WAC16" s="116"/>
      <c r="WAD16" s="117"/>
      <c r="WAE16" s="117"/>
      <c r="WAF16" s="117"/>
      <c r="WAG16" s="117"/>
      <c r="WAH16" s="53"/>
      <c r="WAI16" s="118"/>
      <c r="WAJ16" s="52"/>
      <c r="WAK16" s="53"/>
      <c r="WAL16" s="53"/>
      <c r="WAM16" s="115"/>
      <c r="WAN16" s="116"/>
      <c r="WAO16" s="117"/>
      <c r="WAP16" s="117"/>
      <c r="WAQ16" s="117"/>
      <c r="WAR16" s="117"/>
      <c r="WAS16" s="53"/>
      <c r="WAT16" s="118"/>
      <c r="WAU16" s="52"/>
      <c r="WAV16" s="53"/>
      <c r="WAW16" s="53"/>
      <c r="WAX16" s="115"/>
      <c r="WAY16" s="116"/>
      <c r="WAZ16" s="117"/>
      <c r="WBA16" s="117"/>
      <c r="WBB16" s="117"/>
      <c r="WBC16" s="117"/>
      <c r="WBD16" s="53"/>
      <c r="WBE16" s="118"/>
      <c r="WBF16" s="52"/>
      <c r="WBG16" s="53"/>
      <c r="WBH16" s="53"/>
      <c r="WBI16" s="115"/>
      <c r="WBJ16" s="116"/>
      <c r="WBK16" s="117"/>
      <c r="WBL16" s="117"/>
      <c r="WBM16" s="117"/>
      <c r="WBN16" s="117"/>
      <c r="WBO16" s="53"/>
      <c r="WBP16" s="118"/>
      <c r="WBQ16" s="52"/>
      <c r="WBR16" s="53"/>
      <c r="WBS16" s="53"/>
      <c r="WBT16" s="115"/>
      <c r="WBU16" s="116"/>
      <c r="WBV16" s="117"/>
      <c r="WBW16" s="117"/>
      <c r="WBX16" s="117"/>
      <c r="WBY16" s="117"/>
      <c r="WBZ16" s="53"/>
      <c r="WCA16" s="118"/>
      <c r="WCB16" s="52"/>
      <c r="WCC16" s="53"/>
      <c r="WCD16" s="53"/>
      <c r="WCE16" s="115"/>
      <c r="WCF16" s="116"/>
      <c r="WCG16" s="117"/>
      <c r="WCH16" s="117"/>
      <c r="WCI16" s="117"/>
      <c r="WCJ16" s="117"/>
      <c r="WCK16" s="53"/>
      <c r="WCL16" s="118"/>
      <c r="WCM16" s="52"/>
      <c r="WCN16" s="53"/>
      <c r="WCO16" s="53"/>
      <c r="WCP16" s="115"/>
      <c r="WCQ16" s="116"/>
      <c r="WCR16" s="117"/>
      <c r="WCS16" s="117"/>
      <c r="WCT16" s="117"/>
      <c r="WCU16" s="117"/>
      <c r="WCV16" s="53"/>
      <c r="WCW16" s="118"/>
      <c r="WCX16" s="52"/>
      <c r="WCY16" s="53"/>
      <c r="WCZ16" s="53"/>
      <c r="WDA16" s="115"/>
      <c r="WDB16" s="116"/>
      <c r="WDC16" s="117"/>
      <c r="WDD16" s="117"/>
      <c r="WDE16" s="117"/>
      <c r="WDF16" s="117"/>
      <c r="WDG16" s="53"/>
      <c r="WDH16" s="118"/>
      <c r="WDI16" s="52"/>
      <c r="WDJ16" s="53"/>
      <c r="WDK16" s="53"/>
      <c r="WDL16" s="115"/>
      <c r="WDM16" s="116"/>
      <c r="WDN16" s="117"/>
      <c r="WDO16" s="117"/>
      <c r="WDP16" s="117"/>
      <c r="WDQ16" s="117"/>
      <c r="WDR16" s="53"/>
      <c r="WDS16" s="118"/>
      <c r="WDT16" s="52"/>
      <c r="WDU16" s="53"/>
      <c r="WDV16" s="53"/>
      <c r="WDW16" s="115"/>
      <c r="WDX16" s="116"/>
      <c r="WDY16" s="117"/>
      <c r="WDZ16" s="117"/>
      <c r="WEA16" s="117"/>
      <c r="WEB16" s="117"/>
      <c r="WEC16" s="53"/>
      <c r="WED16" s="118"/>
      <c r="WEE16" s="52"/>
      <c r="WEF16" s="53"/>
      <c r="WEG16" s="53"/>
      <c r="WEH16" s="115"/>
      <c r="WEI16" s="116"/>
      <c r="WEJ16" s="117"/>
      <c r="WEK16" s="117"/>
      <c r="WEL16" s="117"/>
      <c r="WEM16" s="117"/>
      <c r="WEN16" s="53"/>
      <c r="WEO16" s="118"/>
      <c r="WEP16" s="52"/>
      <c r="WEQ16" s="53"/>
      <c r="WER16" s="53"/>
      <c r="WES16" s="115"/>
      <c r="WET16" s="116"/>
      <c r="WEU16" s="117"/>
      <c r="WEV16" s="117"/>
      <c r="WEW16" s="117"/>
      <c r="WEX16" s="117"/>
      <c r="WEY16" s="53"/>
      <c r="WEZ16" s="118"/>
      <c r="WFA16" s="52"/>
      <c r="WFB16" s="53"/>
      <c r="WFC16" s="53"/>
      <c r="WFD16" s="115"/>
      <c r="WFE16" s="116"/>
      <c r="WFF16" s="117"/>
      <c r="WFG16" s="117"/>
      <c r="WFH16" s="117"/>
      <c r="WFI16" s="117"/>
      <c r="WFJ16" s="53"/>
      <c r="WFK16" s="118"/>
      <c r="WFL16" s="52"/>
      <c r="WFM16" s="53"/>
      <c r="WFN16" s="53"/>
      <c r="WFO16" s="115"/>
      <c r="WFP16" s="116"/>
      <c r="WFQ16" s="117"/>
      <c r="WFR16" s="117"/>
      <c r="WFS16" s="117"/>
      <c r="WFT16" s="117"/>
      <c r="WFU16" s="53"/>
      <c r="WFV16" s="118"/>
      <c r="WFW16" s="52"/>
      <c r="WFX16" s="53"/>
      <c r="WFY16" s="53"/>
      <c r="WFZ16" s="115"/>
      <c r="WGA16" s="116"/>
      <c r="WGB16" s="117"/>
      <c r="WGC16" s="117"/>
      <c r="WGD16" s="117"/>
      <c r="WGE16" s="117"/>
      <c r="WGF16" s="53"/>
      <c r="WGG16" s="118"/>
      <c r="WGH16" s="52"/>
      <c r="WGI16" s="53"/>
      <c r="WGJ16" s="53"/>
      <c r="WGK16" s="115"/>
      <c r="WGL16" s="116"/>
      <c r="WGM16" s="117"/>
      <c r="WGN16" s="117"/>
      <c r="WGO16" s="117"/>
      <c r="WGP16" s="117"/>
      <c r="WGQ16" s="53"/>
      <c r="WGR16" s="118"/>
      <c r="WGS16" s="52"/>
      <c r="WGT16" s="53"/>
      <c r="WGU16" s="53"/>
      <c r="WGV16" s="115"/>
      <c r="WGW16" s="116"/>
      <c r="WGX16" s="117"/>
      <c r="WGY16" s="117"/>
      <c r="WGZ16" s="117"/>
      <c r="WHA16" s="117"/>
      <c r="WHB16" s="53"/>
      <c r="WHC16" s="118"/>
      <c r="WHD16" s="52"/>
      <c r="WHE16" s="53"/>
      <c r="WHF16" s="53"/>
      <c r="WHG16" s="115"/>
      <c r="WHH16" s="116"/>
      <c r="WHI16" s="117"/>
      <c r="WHJ16" s="117"/>
      <c r="WHK16" s="117"/>
      <c r="WHL16" s="117"/>
      <c r="WHM16" s="53"/>
      <c r="WHN16" s="118"/>
      <c r="WHO16" s="52"/>
      <c r="WHP16" s="53"/>
      <c r="WHQ16" s="53"/>
      <c r="WHR16" s="115"/>
      <c r="WHS16" s="116"/>
      <c r="WHT16" s="117"/>
      <c r="WHU16" s="117"/>
      <c r="WHV16" s="117"/>
      <c r="WHW16" s="117"/>
      <c r="WHX16" s="53"/>
      <c r="WHY16" s="118"/>
      <c r="WHZ16" s="52"/>
      <c r="WIA16" s="53"/>
      <c r="WIB16" s="53"/>
      <c r="WIC16" s="115"/>
      <c r="WID16" s="116"/>
      <c r="WIE16" s="117"/>
      <c r="WIF16" s="117"/>
      <c r="WIG16" s="117"/>
      <c r="WIH16" s="117"/>
      <c r="WII16" s="53"/>
      <c r="WIJ16" s="118"/>
      <c r="WIK16" s="52"/>
      <c r="WIL16" s="53"/>
      <c r="WIM16" s="53"/>
      <c r="WIN16" s="115"/>
      <c r="WIO16" s="116"/>
      <c r="WIP16" s="117"/>
      <c r="WIQ16" s="117"/>
      <c r="WIR16" s="117"/>
      <c r="WIS16" s="117"/>
      <c r="WIT16" s="53"/>
      <c r="WIU16" s="118"/>
      <c r="WIV16" s="52"/>
      <c r="WIW16" s="53"/>
      <c r="WIX16" s="53"/>
      <c r="WIY16" s="115"/>
      <c r="WIZ16" s="116"/>
      <c r="WJA16" s="117"/>
      <c r="WJB16" s="117"/>
      <c r="WJC16" s="117"/>
      <c r="WJD16" s="117"/>
      <c r="WJE16" s="53"/>
      <c r="WJF16" s="118"/>
      <c r="WJG16" s="52"/>
      <c r="WJH16" s="53"/>
      <c r="WJI16" s="53"/>
      <c r="WJJ16" s="115"/>
      <c r="WJK16" s="116"/>
      <c r="WJL16" s="117"/>
      <c r="WJM16" s="117"/>
      <c r="WJN16" s="117"/>
      <c r="WJO16" s="117"/>
      <c r="WJP16" s="53"/>
      <c r="WJQ16" s="118"/>
      <c r="WJR16" s="52"/>
      <c r="WJS16" s="53"/>
      <c r="WJT16" s="53"/>
      <c r="WJU16" s="115"/>
      <c r="WJV16" s="116"/>
      <c r="WJW16" s="117"/>
      <c r="WJX16" s="117"/>
      <c r="WJY16" s="117"/>
      <c r="WJZ16" s="117"/>
      <c r="WKA16" s="53"/>
      <c r="WKB16" s="118"/>
      <c r="WKC16" s="52"/>
      <c r="WKD16" s="53"/>
      <c r="WKE16" s="53"/>
      <c r="WKF16" s="115"/>
      <c r="WKG16" s="116"/>
      <c r="WKH16" s="117"/>
      <c r="WKI16" s="117"/>
      <c r="WKJ16" s="117"/>
      <c r="WKK16" s="117"/>
      <c r="WKL16" s="53"/>
      <c r="WKM16" s="118"/>
      <c r="WKN16" s="52"/>
      <c r="WKO16" s="53"/>
      <c r="WKP16" s="53"/>
      <c r="WKQ16" s="115"/>
      <c r="WKR16" s="116"/>
      <c r="WKS16" s="117"/>
      <c r="WKT16" s="117"/>
      <c r="WKU16" s="117"/>
      <c r="WKV16" s="117"/>
      <c r="WKW16" s="53"/>
      <c r="WKX16" s="118"/>
      <c r="WKY16" s="52"/>
      <c r="WKZ16" s="53"/>
      <c r="WLA16" s="53"/>
      <c r="WLB16" s="115"/>
      <c r="WLC16" s="116"/>
      <c r="WLD16" s="117"/>
      <c r="WLE16" s="117"/>
      <c r="WLF16" s="117"/>
      <c r="WLG16" s="117"/>
      <c r="WLH16" s="53"/>
      <c r="WLI16" s="118"/>
      <c r="WLJ16" s="52"/>
      <c r="WLK16" s="53"/>
      <c r="WLL16" s="53"/>
      <c r="WLM16" s="115"/>
      <c r="WLN16" s="116"/>
      <c r="WLO16" s="117"/>
      <c r="WLP16" s="117"/>
      <c r="WLQ16" s="117"/>
      <c r="WLR16" s="117"/>
      <c r="WLS16" s="53"/>
      <c r="WLT16" s="118"/>
      <c r="WLU16" s="52"/>
      <c r="WLV16" s="53"/>
      <c r="WLW16" s="53"/>
      <c r="WLX16" s="115"/>
      <c r="WLY16" s="116"/>
      <c r="WLZ16" s="117"/>
      <c r="WMA16" s="117"/>
      <c r="WMB16" s="117"/>
      <c r="WMC16" s="117"/>
      <c r="WMD16" s="53"/>
      <c r="WME16" s="118"/>
      <c r="WMF16" s="52"/>
      <c r="WMG16" s="53"/>
      <c r="WMH16" s="53"/>
      <c r="WMI16" s="115"/>
      <c r="WMJ16" s="116"/>
      <c r="WMK16" s="117"/>
      <c r="WML16" s="117"/>
      <c r="WMM16" s="117"/>
      <c r="WMN16" s="117"/>
      <c r="WMO16" s="53"/>
      <c r="WMP16" s="118"/>
      <c r="WMQ16" s="52"/>
      <c r="WMR16" s="53"/>
      <c r="WMS16" s="53"/>
      <c r="WMT16" s="115"/>
      <c r="WMU16" s="116"/>
      <c r="WMV16" s="117"/>
      <c r="WMW16" s="117"/>
      <c r="WMX16" s="117"/>
      <c r="WMY16" s="117"/>
      <c r="WMZ16" s="53"/>
      <c r="WNA16" s="118"/>
      <c r="WNB16" s="52"/>
      <c r="WNC16" s="53"/>
      <c r="WND16" s="53"/>
      <c r="WNE16" s="115"/>
      <c r="WNF16" s="116"/>
      <c r="WNG16" s="117"/>
      <c r="WNH16" s="117"/>
      <c r="WNI16" s="117"/>
      <c r="WNJ16" s="117"/>
      <c r="WNK16" s="53"/>
      <c r="WNL16" s="118"/>
      <c r="WNM16" s="52"/>
      <c r="WNN16" s="53"/>
      <c r="WNO16" s="53"/>
      <c r="WNP16" s="115"/>
      <c r="WNQ16" s="116"/>
      <c r="WNR16" s="117"/>
      <c r="WNS16" s="117"/>
      <c r="WNT16" s="117"/>
      <c r="WNU16" s="117"/>
      <c r="WNV16" s="53"/>
      <c r="WNW16" s="118"/>
      <c r="WNX16" s="52"/>
      <c r="WNY16" s="53"/>
      <c r="WNZ16" s="53"/>
      <c r="WOA16" s="115"/>
      <c r="WOB16" s="116"/>
      <c r="WOC16" s="117"/>
      <c r="WOD16" s="117"/>
      <c r="WOE16" s="117"/>
      <c r="WOF16" s="117"/>
      <c r="WOG16" s="53"/>
      <c r="WOH16" s="118"/>
      <c r="WOI16" s="52"/>
      <c r="WOJ16" s="53"/>
      <c r="WOK16" s="53"/>
      <c r="WOL16" s="115"/>
      <c r="WOM16" s="116"/>
      <c r="WON16" s="117"/>
      <c r="WOO16" s="117"/>
      <c r="WOP16" s="117"/>
      <c r="WOQ16" s="117"/>
      <c r="WOR16" s="53"/>
      <c r="WOS16" s="118"/>
      <c r="WOT16" s="52"/>
      <c r="WOU16" s="53"/>
      <c r="WOV16" s="53"/>
      <c r="WOW16" s="115"/>
      <c r="WOX16" s="116"/>
      <c r="WOY16" s="117"/>
      <c r="WOZ16" s="117"/>
      <c r="WPA16" s="117"/>
      <c r="WPB16" s="117"/>
      <c r="WPC16" s="53"/>
      <c r="WPD16" s="118"/>
      <c r="WPE16" s="52"/>
      <c r="WPF16" s="53"/>
      <c r="WPG16" s="53"/>
      <c r="WPH16" s="115"/>
      <c r="WPI16" s="116"/>
      <c r="WPJ16" s="117"/>
      <c r="WPK16" s="117"/>
      <c r="WPL16" s="117"/>
      <c r="WPM16" s="117"/>
      <c r="WPN16" s="53"/>
      <c r="WPO16" s="118"/>
      <c r="WPP16" s="52"/>
      <c r="WPQ16" s="53"/>
      <c r="WPR16" s="53"/>
      <c r="WPS16" s="115"/>
      <c r="WPT16" s="116"/>
      <c r="WPU16" s="117"/>
      <c r="WPV16" s="117"/>
      <c r="WPW16" s="117"/>
      <c r="WPX16" s="117"/>
      <c r="WPY16" s="53"/>
      <c r="WPZ16" s="118"/>
      <c r="WQA16" s="52"/>
      <c r="WQB16" s="53"/>
      <c r="WQC16" s="53"/>
      <c r="WQD16" s="115"/>
      <c r="WQE16" s="116"/>
      <c r="WQF16" s="117"/>
      <c r="WQG16" s="117"/>
      <c r="WQH16" s="117"/>
      <c r="WQI16" s="117"/>
      <c r="WQJ16" s="53"/>
      <c r="WQK16" s="118"/>
      <c r="WQL16" s="52"/>
      <c r="WQM16" s="53"/>
      <c r="WQN16" s="53"/>
      <c r="WQO16" s="115"/>
      <c r="WQP16" s="116"/>
      <c r="WQQ16" s="117"/>
      <c r="WQR16" s="117"/>
      <c r="WQS16" s="117"/>
      <c r="WQT16" s="117"/>
      <c r="WQU16" s="53"/>
      <c r="WQV16" s="118"/>
      <c r="WQW16" s="52"/>
      <c r="WQX16" s="53"/>
      <c r="WQY16" s="53"/>
      <c r="WQZ16" s="115"/>
      <c r="WRA16" s="116"/>
      <c r="WRB16" s="117"/>
      <c r="WRC16" s="117"/>
      <c r="WRD16" s="117"/>
      <c r="WRE16" s="117"/>
      <c r="WRF16" s="53"/>
      <c r="WRG16" s="118"/>
      <c r="WRH16" s="52"/>
      <c r="WRI16" s="53"/>
      <c r="WRJ16" s="53"/>
      <c r="WRK16" s="115"/>
      <c r="WRL16" s="116"/>
      <c r="WRM16" s="117"/>
      <c r="WRN16" s="117"/>
      <c r="WRO16" s="117"/>
      <c r="WRP16" s="117"/>
      <c r="WRQ16" s="53"/>
      <c r="WRR16" s="118"/>
      <c r="WRS16" s="52"/>
      <c r="WRT16" s="53"/>
      <c r="WRU16" s="53"/>
      <c r="WRV16" s="115"/>
      <c r="WRW16" s="116"/>
      <c r="WRX16" s="117"/>
      <c r="WRY16" s="117"/>
      <c r="WRZ16" s="117"/>
      <c r="WSA16" s="117"/>
      <c r="WSB16" s="53"/>
      <c r="WSC16" s="118"/>
      <c r="WSD16" s="52"/>
      <c r="WSE16" s="53"/>
      <c r="WSF16" s="53"/>
      <c r="WSG16" s="115"/>
      <c r="WSH16" s="116"/>
      <c r="WSI16" s="117"/>
      <c r="WSJ16" s="117"/>
      <c r="WSK16" s="117"/>
      <c r="WSL16" s="117"/>
      <c r="WSM16" s="53"/>
      <c r="WSN16" s="118"/>
      <c r="WSO16" s="52"/>
      <c r="WSP16" s="53"/>
      <c r="WSQ16" s="53"/>
      <c r="WSR16" s="115"/>
      <c r="WSS16" s="116"/>
      <c r="WST16" s="117"/>
      <c r="WSU16" s="117"/>
      <c r="WSV16" s="117"/>
      <c r="WSW16" s="117"/>
      <c r="WSX16" s="53"/>
      <c r="WSY16" s="118"/>
      <c r="WSZ16" s="52"/>
      <c r="WTA16" s="53"/>
      <c r="WTB16" s="53"/>
      <c r="WTC16" s="115"/>
      <c r="WTD16" s="116"/>
      <c r="WTE16" s="117"/>
      <c r="WTF16" s="117"/>
      <c r="WTG16" s="117"/>
      <c r="WTH16" s="117"/>
      <c r="WTI16" s="53"/>
      <c r="WTJ16" s="118"/>
      <c r="WTK16" s="52"/>
      <c r="WTL16" s="53"/>
      <c r="WTM16" s="53"/>
      <c r="WTN16" s="115"/>
      <c r="WTO16" s="116"/>
      <c r="WTP16" s="117"/>
      <c r="WTQ16" s="117"/>
      <c r="WTR16" s="117"/>
      <c r="WTS16" s="117"/>
      <c r="WTT16" s="53"/>
      <c r="WTU16" s="118"/>
      <c r="WTV16" s="52"/>
      <c r="WTW16" s="53"/>
      <c r="WTX16" s="53"/>
      <c r="WTY16" s="115"/>
      <c r="WTZ16" s="116"/>
      <c r="WUA16" s="117"/>
      <c r="WUB16" s="117"/>
      <c r="WUC16" s="117"/>
      <c r="WUD16" s="117"/>
      <c r="WUE16" s="53"/>
      <c r="WUF16" s="118"/>
      <c r="WUG16" s="52"/>
      <c r="WUH16" s="53"/>
      <c r="WUI16" s="53"/>
      <c r="WUJ16" s="115"/>
      <c r="WUK16" s="116"/>
      <c r="WUL16" s="117"/>
      <c r="WUM16" s="117"/>
      <c r="WUN16" s="117"/>
      <c r="WUO16" s="117"/>
      <c r="WUP16" s="53"/>
      <c r="WUQ16" s="118"/>
      <c r="WUR16" s="52"/>
      <c r="WUS16" s="53"/>
      <c r="WUT16" s="53"/>
      <c r="WUU16" s="115"/>
      <c r="WUV16" s="116"/>
      <c r="WUW16" s="117"/>
      <c r="WUX16" s="117"/>
      <c r="WUY16" s="117"/>
      <c r="WUZ16" s="117"/>
      <c r="WVA16" s="53"/>
      <c r="WVB16" s="118"/>
      <c r="WVC16" s="52"/>
      <c r="WVD16" s="53"/>
      <c r="WVE16" s="53"/>
      <c r="WVF16" s="115"/>
      <c r="WVG16" s="116"/>
      <c r="WVH16" s="117"/>
      <c r="WVI16" s="117"/>
      <c r="WVJ16" s="117"/>
      <c r="WVK16" s="117"/>
      <c r="WVL16" s="53"/>
      <c r="WVM16" s="118"/>
      <c r="WVN16" s="52"/>
      <c r="WVO16" s="53"/>
      <c r="WVP16" s="53"/>
      <c r="WVQ16" s="115"/>
      <c r="WVR16" s="116"/>
      <c r="WVS16" s="117"/>
      <c r="WVT16" s="117"/>
      <c r="WVU16" s="117"/>
      <c r="WVV16" s="117"/>
      <c r="WVW16" s="53"/>
      <c r="WVX16" s="118"/>
      <c r="WVY16" s="52"/>
      <c r="WVZ16" s="53"/>
      <c r="WWA16" s="53"/>
      <c r="WWB16" s="115"/>
      <c r="WWC16" s="116"/>
      <c r="WWD16" s="117"/>
      <c r="WWE16" s="117"/>
      <c r="WWF16" s="117"/>
      <c r="WWG16" s="117"/>
      <c r="WWH16" s="53"/>
      <c r="WWI16" s="118"/>
      <c r="WWJ16" s="52"/>
      <c r="WWK16" s="53"/>
      <c r="WWL16" s="53"/>
      <c r="WWM16" s="115"/>
      <c r="WWN16" s="116"/>
      <c r="WWO16" s="117"/>
      <c r="WWP16" s="117"/>
      <c r="WWQ16" s="117"/>
      <c r="WWR16" s="117"/>
      <c r="WWS16" s="53"/>
      <c r="WWT16" s="118"/>
      <c r="WWU16" s="52"/>
      <c r="WWV16" s="53"/>
      <c r="WWW16" s="53"/>
      <c r="WWX16" s="115"/>
      <c r="WWY16" s="116"/>
      <c r="WWZ16" s="117"/>
      <c r="WXA16" s="117"/>
      <c r="WXB16" s="117"/>
      <c r="WXC16" s="117"/>
      <c r="WXD16" s="53"/>
      <c r="WXE16" s="118"/>
      <c r="WXF16" s="52"/>
      <c r="WXG16" s="53"/>
      <c r="WXH16" s="53"/>
      <c r="WXI16" s="115"/>
      <c r="WXJ16" s="116"/>
      <c r="WXK16" s="117"/>
      <c r="WXL16" s="117"/>
      <c r="WXM16" s="117"/>
      <c r="WXN16" s="117"/>
      <c r="WXO16" s="53"/>
      <c r="WXP16" s="118"/>
      <c r="WXQ16" s="52"/>
      <c r="WXR16" s="53"/>
      <c r="WXS16" s="53"/>
      <c r="WXT16" s="115"/>
      <c r="WXU16" s="116"/>
      <c r="WXV16" s="117"/>
      <c r="WXW16" s="117"/>
      <c r="WXX16" s="117"/>
      <c r="WXY16" s="117"/>
      <c r="WXZ16" s="53"/>
      <c r="WYA16" s="118"/>
      <c r="WYB16" s="52"/>
      <c r="WYC16" s="53"/>
      <c r="WYD16" s="53"/>
      <c r="WYE16" s="115"/>
      <c r="WYF16" s="116"/>
      <c r="WYG16" s="117"/>
      <c r="WYH16" s="117"/>
      <c r="WYI16" s="117"/>
      <c r="WYJ16" s="117"/>
      <c r="WYK16" s="53"/>
      <c r="WYL16" s="118"/>
      <c r="WYM16" s="52"/>
      <c r="WYN16" s="53"/>
      <c r="WYO16" s="53"/>
      <c r="WYP16" s="115"/>
      <c r="WYQ16" s="116"/>
      <c r="WYR16" s="117"/>
      <c r="WYS16" s="117"/>
      <c r="WYT16" s="117"/>
      <c r="WYU16" s="117"/>
      <c r="WYV16" s="53"/>
      <c r="WYW16" s="118"/>
      <c r="WYX16" s="52"/>
      <c r="WYY16" s="53"/>
      <c r="WYZ16" s="53"/>
      <c r="WZA16" s="115"/>
      <c r="WZB16" s="116"/>
      <c r="WZC16" s="117"/>
      <c r="WZD16" s="117"/>
      <c r="WZE16" s="117"/>
      <c r="WZF16" s="117"/>
      <c r="WZG16" s="53"/>
      <c r="WZH16" s="118"/>
      <c r="WZI16" s="52"/>
      <c r="WZJ16" s="53"/>
      <c r="WZK16" s="53"/>
      <c r="WZL16" s="115"/>
      <c r="WZM16" s="116"/>
      <c r="WZN16" s="117"/>
      <c r="WZO16" s="117"/>
      <c r="WZP16" s="117"/>
      <c r="WZQ16" s="117"/>
      <c r="WZR16" s="53"/>
      <c r="WZS16" s="118"/>
      <c r="WZT16" s="52"/>
      <c r="WZU16" s="53"/>
      <c r="WZV16" s="53"/>
      <c r="WZW16" s="115"/>
      <c r="WZX16" s="116"/>
      <c r="WZY16" s="117"/>
      <c r="WZZ16" s="117"/>
      <c r="XAA16" s="117"/>
      <c r="XAB16" s="117"/>
      <c r="XAC16" s="53"/>
      <c r="XAD16" s="118"/>
      <c r="XAE16" s="52"/>
      <c r="XAF16" s="53"/>
      <c r="XAG16" s="53"/>
      <c r="XAH16" s="115"/>
      <c r="XAI16" s="116"/>
      <c r="XAJ16" s="117"/>
      <c r="XAK16" s="117"/>
      <c r="XAL16" s="117"/>
      <c r="XAM16" s="117"/>
      <c r="XAN16" s="53"/>
      <c r="XAO16" s="118"/>
      <c r="XAP16" s="52"/>
      <c r="XAQ16" s="53"/>
      <c r="XAR16" s="53"/>
      <c r="XAS16" s="115"/>
      <c r="XAT16" s="116"/>
      <c r="XAU16" s="117"/>
      <c r="XAV16" s="117"/>
      <c r="XAW16" s="117"/>
      <c r="XAX16" s="117"/>
      <c r="XAY16" s="53"/>
      <c r="XAZ16" s="118"/>
      <c r="XBA16" s="52"/>
      <c r="XBB16" s="53"/>
      <c r="XBC16" s="53"/>
      <c r="XBD16" s="115"/>
      <c r="XBE16" s="116"/>
      <c r="XBF16" s="117"/>
      <c r="XBG16" s="117"/>
      <c r="XBH16" s="117"/>
      <c r="XBI16" s="117"/>
      <c r="XBJ16" s="53"/>
      <c r="XBK16" s="118"/>
      <c r="XBL16" s="52"/>
      <c r="XBM16" s="53"/>
      <c r="XBN16" s="53"/>
      <c r="XBO16" s="115"/>
      <c r="XBP16" s="116"/>
      <c r="XBQ16" s="117"/>
      <c r="XBR16" s="117"/>
      <c r="XBS16" s="117"/>
      <c r="XBT16" s="117"/>
      <c r="XBU16" s="53"/>
      <c r="XBV16" s="118"/>
      <c r="XBW16" s="52"/>
      <c r="XBX16" s="53"/>
      <c r="XBY16" s="53"/>
      <c r="XBZ16" s="115"/>
      <c r="XCA16" s="116"/>
      <c r="XCB16" s="117"/>
      <c r="XCC16" s="117"/>
      <c r="XCD16" s="117"/>
      <c r="XCE16" s="117"/>
      <c r="XCF16" s="53"/>
      <c r="XCG16" s="118"/>
      <c r="XCH16" s="52"/>
      <c r="XCI16" s="53"/>
      <c r="XCJ16" s="53"/>
      <c r="XCK16" s="115"/>
      <c r="XCL16" s="116"/>
      <c r="XCM16" s="117"/>
      <c r="XCN16" s="117"/>
      <c r="XCO16" s="117"/>
      <c r="XCP16" s="117"/>
      <c r="XCQ16" s="53"/>
      <c r="XCR16" s="118"/>
      <c r="XCS16" s="52"/>
      <c r="XCT16" s="53"/>
      <c r="XCU16" s="53"/>
      <c r="XCV16" s="115"/>
      <c r="XCW16" s="116"/>
      <c r="XCX16" s="117"/>
      <c r="XCY16" s="117"/>
      <c r="XCZ16" s="117"/>
      <c r="XDA16" s="117"/>
      <c r="XDB16" s="53"/>
      <c r="XDC16" s="118"/>
      <c r="XDD16" s="52"/>
      <c r="XDE16" s="53"/>
      <c r="XDF16" s="53"/>
      <c r="XDG16" s="115"/>
      <c r="XDH16" s="116"/>
      <c r="XDI16" s="117"/>
      <c r="XDJ16" s="117"/>
      <c r="XDK16" s="117"/>
      <c r="XDL16" s="117"/>
      <c r="XDM16" s="53"/>
      <c r="XDN16" s="118"/>
      <c r="XDO16" s="52"/>
      <c r="XDP16" s="53"/>
      <c r="XDQ16" s="53"/>
      <c r="XDR16" s="115"/>
      <c r="XDS16" s="116"/>
      <c r="XDT16" s="117"/>
      <c r="XDU16" s="117"/>
      <c r="XDV16" s="117"/>
      <c r="XDW16" s="117"/>
      <c r="XDX16" s="53"/>
      <c r="XDY16" s="118"/>
      <c r="XDZ16" s="52"/>
      <c r="XEA16" s="53"/>
      <c r="XEB16" s="53"/>
      <c r="XEC16" s="115"/>
      <c r="XED16" s="116"/>
    </row>
    <row r="17" spans="1:16358" s="113" customFormat="1" ht="84.75" customHeight="1" thickBot="1" x14ac:dyDescent="1.1499999999999999">
      <c r="A17" s="512" t="s">
        <v>866</v>
      </c>
      <c r="B17" s="362"/>
      <c r="C17" s="363" t="s">
        <v>867</v>
      </c>
      <c r="D17" s="364" t="s">
        <v>430</v>
      </c>
      <c r="E17" s="365" t="s">
        <v>813</v>
      </c>
      <c r="F17" s="366">
        <v>29.07</v>
      </c>
      <c r="G17" s="367">
        <v>9</v>
      </c>
      <c r="H17" s="324" t="s">
        <v>286</v>
      </c>
      <c r="I17" s="368">
        <v>172</v>
      </c>
      <c r="J17" s="369" t="s">
        <v>153</v>
      </c>
      <c r="K17" s="370" t="s">
        <v>605</v>
      </c>
    </row>
    <row r="18" spans="1:16358" s="113" customFormat="1" ht="84.75" customHeight="1" thickBot="1" x14ac:dyDescent="1.1499999999999999">
      <c r="A18" s="512" t="s">
        <v>914</v>
      </c>
      <c r="B18" s="362" t="s">
        <v>1275</v>
      </c>
      <c r="C18" s="363" t="s">
        <v>916</v>
      </c>
      <c r="D18" s="364" t="s">
        <v>915</v>
      </c>
      <c r="E18" s="365" t="s">
        <v>196</v>
      </c>
      <c r="F18" s="366">
        <v>29.07</v>
      </c>
      <c r="G18" s="367">
        <v>12</v>
      </c>
      <c r="H18" s="324" t="s">
        <v>917</v>
      </c>
      <c r="I18" s="368">
        <v>186</v>
      </c>
      <c r="J18" s="369" t="s">
        <v>153</v>
      </c>
      <c r="K18" s="370" t="s">
        <v>839</v>
      </c>
    </row>
    <row r="19" spans="1:16358" s="113" customFormat="1" ht="84.75" customHeight="1" thickBot="1" x14ac:dyDescent="1.1499999999999999">
      <c r="A19" s="512" t="s">
        <v>910</v>
      </c>
      <c r="B19" s="362" t="s">
        <v>1043</v>
      </c>
      <c r="C19" s="363" t="s">
        <v>912</v>
      </c>
      <c r="D19" s="364" t="s">
        <v>1044</v>
      </c>
      <c r="E19" s="365" t="s">
        <v>196</v>
      </c>
      <c r="F19" s="366">
        <v>30.07</v>
      </c>
      <c r="G19" s="367">
        <v>5</v>
      </c>
      <c r="H19" s="324" t="s">
        <v>913</v>
      </c>
      <c r="I19" s="368">
        <v>172</v>
      </c>
      <c r="J19" s="369" t="s">
        <v>153</v>
      </c>
      <c r="K19" s="370" t="s">
        <v>911</v>
      </c>
    </row>
    <row r="20" spans="1:16358" s="113" customFormat="1" ht="84.75" customHeight="1" thickBot="1" x14ac:dyDescent="1.1499999999999999">
      <c r="A20" s="512" t="s">
        <v>686</v>
      </c>
      <c r="B20" s="362"/>
      <c r="C20" s="363" t="s">
        <v>1105</v>
      </c>
      <c r="D20" s="364"/>
      <c r="E20" s="365" t="s">
        <v>7</v>
      </c>
      <c r="F20" s="366">
        <v>30.07</v>
      </c>
      <c r="G20" s="367"/>
      <c r="H20" s="324" t="s">
        <v>735</v>
      </c>
      <c r="I20" s="368">
        <v>148</v>
      </c>
      <c r="J20" s="369" t="s">
        <v>153</v>
      </c>
      <c r="K20" s="370" t="s">
        <v>954</v>
      </c>
    </row>
    <row r="21" spans="1:16358" s="113" customFormat="1" ht="84.75" customHeight="1" thickBot="1" x14ac:dyDescent="1.1499999999999999">
      <c r="A21" s="513" t="s">
        <v>1029</v>
      </c>
      <c r="B21" s="362"/>
      <c r="C21" s="363" t="s">
        <v>1030</v>
      </c>
      <c r="D21" s="364" t="s">
        <v>1031</v>
      </c>
      <c r="E21" s="365" t="s">
        <v>196</v>
      </c>
      <c r="F21" s="366">
        <v>31.07</v>
      </c>
      <c r="G21" s="367">
        <v>19</v>
      </c>
      <c r="H21" s="324" t="s">
        <v>917</v>
      </c>
      <c r="I21" s="368">
        <v>300</v>
      </c>
      <c r="J21" s="369" t="s">
        <v>153</v>
      </c>
      <c r="K21" s="370" t="s">
        <v>1032</v>
      </c>
    </row>
    <row r="22" spans="1:16358" s="113" customFormat="1" ht="84.75" customHeight="1" thickBot="1" x14ac:dyDescent="1.1499999999999999">
      <c r="A22" s="513" t="s">
        <v>955</v>
      </c>
      <c r="B22" s="362"/>
      <c r="C22" s="363" t="s">
        <v>956</v>
      </c>
      <c r="D22" s="364" t="s">
        <v>603</v>
      </c>
      <c r="E22" s="365" t="s">
        <v>7</v>
      </c>
      <c r="F22" s="366">
        <v>31.07</v>
      </c>
      <c r="G22" s="367"/>
      <c r="H22" s="324" t="s">
        <v>286</v>
      </c>
      <c r="I22" s="368">
        <v>222</v>
      </c>
      <c r="J22" s="369" t="s">
        <v>153</v>
      </c>
      <c r="K22" s="370" t="s">
        <v>429</v>
      </c>
    </row>
    <row r="23" spans="1:16358" s="113" customFormat="1" ht="80.25" thickBot="1" x14ac:dyDescent="1.1499999999999999">
      <c r="A23" s="512" t="s">
        <v>749</v>
      </c>
      <c r="B23" s="362" t="s">
        <v>1282</v>
      </c>
      <c r="C23" s="363" t="s">
        <v>779</v>
      </c>
      <c r="D23" s="364" t="s">
        <v>736</v>
      </c>
      <c r="E23" s="365" t="s">
        <v>7</v>
      </c>
      <c r="F23" s="366">
        <v>1.08</v>
      </c>
      <c r="G23" s="367">
        <v>5</v>
      </c>
      <c r="H23" s="324" t="s">
        <v>1283</v>
      </c>
      <c r="I23" s="368">
        <v>300</v>
      </c>
      <c r="J23" s="369" t="s">
        <v>153</v>
      </c>
      <c r="K23" s="370" t="s">
        <v>742</v>
      </c>
      <c r="L23" s="116"/>
      <c r="M23" s="117"/>
      <c r="N23" s="117"/>
      <c r="O23" s="117"/>
      <c r="P23" s="117"/>
      <c r="Q23" s="53"/>
      <c r="R23" s="118"/>
      <c r="S23" s="52"/>
      <c r="T23" s="53"/>
      <c r="U23" s="53"/>
      <c r="V23" s="115"/>
      <c r="W23" s="116"/>
      <c r="X23" s="117"/>
      <c r="Y23" s="117"/>
      <c r="Z23" s="117"/>
      <c r="AA23" s="117"/>
      <c r="AB23" s="53"/>
      <c r="AC23" s="118"/>
      <c r="AD23" s="52"/>
      <c r="AE23" s="53"/>
      <c r="AF23" s="53"/>
      <c r="AG23" s="115"/>
      <c r="AH23" s="116"/>
      <c r="AI23" s="117"/>
      <c r="AJ23" s="117"/>
      <c r="AK23" s="117"/>
      <c r="AL23" s="117"/>
      <c r="AM23" s="53"/>
      <c r="AN23" s="118"/>
      <c r="AO23" s="52"/>
      <c r="AP23" s="53"/>
      <c r="AQ23" s="53"/>
      <c r="AR23" s="115"/>
      <c r="AS23" s="116"/>
      <c r="AT23" s="117"/>
      <c r="AU23" s="117"/>
      <c r="AV23" s="117"/>
      <c r="AW23" s="117"/>
      <c r="AX23" s="53"/>
      <c r="AY23" s="118"/>
      <c r="AZ23" s="52"/>
      <c r="BA23" s="53"/>
      <c r="BB23" s="53"/>
      <c r="BC23" s="115"/>
      <c r="BD23" s="116"/>
      <c r="BE23" s="117"/>
      <c r="BF23" s="117"/>
      <c r="BG23" s="117"/>
      <c r="BH23" s="117"/>
      <c r="BI23" s="53"/>
      <c r="BJ23" s="118"/>
      <c r="BK23" s="52"/>
      <c r="BL23" s="53"/>
      <c r="BM23" s="53"/>
      <c r="BN23" s="115"/>
      <c r="BO23" s="116"/>
      <c r="BP23" s="117"/>
      <c r="BQ23" s="117"/>
      <c r="BR23" s="117"/>
      <c r="BS23" s="117"/>
      <c r="BT23" s="53"/>
      <c r="BU23" s="118"/>
      <c r="BV23" s="52"/>
      <c r="BW23" s="53"/>
      <c r="BX23" s="53"/>
      <c r="BY23" s="115"/>
      <c r="BZ23" s="116"/>
      <c r="CA23" s="117"/>
      <c r="CB23" s="117"/>
      <c r="CC23" s="117"/>
      <c r="CD23" s="117"/>
      <c r="CE23" s="53"/>
      <c r="CF23" s="118"/>
      <c r="CG23" s="52"/>
      <c r="CH23" s="53"/>
      <c r="CI23" s="53"/>
      <c r="CJ23" s="115"/>
      <c r="CK23" s="116"/>
      <c r="CL23" s="117"/>
      <c r="CM23" s="117"/>
      <c r="CN23" s="117"/>
      <c r="CO23" s="117"/>
      <c r="CP23" s="53"/>
      <c r="CQ23" s="118"/>
      <c r="CR23" s="52"/>
      <c r="CS23" s="53"/>
      <c r="CT23" s="53"/>
      <c r="CU23" s="115"/>
      <c r="CV23" s="116"/>
      <c r="CW23" s="117"/>
      <c r="CX23" s="117"/>
      <c r="CY23" s="117"/>
      <c r="CZ23" s="117"/>
      <c r="DA23" s="53"/>
      <c r="DB23" s="118"/>
      <c r="DC23" s="52"/>
      <c r="DD23" s="53"/>
      <c r="DE23" s="53"/>
      <c r="DF23" s="115"/>
      <c r="DG23" s="116"/>
      <c r="DH23" s="117"/>
      <c r="DI23" s="117"/>
      <c r="DJ23" s="117"/>
      <c r="DK23" s="117"/>
      <c r="DL23" s="53"/>
      <c r="DM23" s="118"/>
      <c r="DN23" s="52"/>
      <c r="DO23" s="53"/>
      <c r="DP23" s="53"/>
      <c r="DQ23" s="115"/>
      <c r="DR23" s="116"/>
      <c r="DS23" s="117"/>
      <c r="DT23" s="117"/>
      <c r="DU23" s="117"/>
      <c r="DV23" s="117"/>
      <c r="DW23" s="53"/>
      <c r="DX23" s="118"/>
      <c r="DY23" s="52"/>
      <c r="DZ23" s="53"/>
      <c r="EA23" s="53"/>
      <c r="EB23" s="115"/>
      <c r="EC23" s="116"/>
      <c r="ED23" s="117"/>
      <c r="EE23" s="117"/>
      <c r="EF23" s="117"/>
      <c r="EG23" s="117"/>
      <c r="EH23" s="53"/>
      <c r="EI23" s="118"/>
      <c r="EJ23" s="52"/>
      <c r="EK23" s="53"/>
      <c r="EL23" s="53"/>
      <c r="EM23" s="115"/>
      <c r="EN23" s="116"/>
      <c r="EO23" s="117"/>
      <c r="EP23" s="117"/>
      <c r="EQ23" s="117"/>
      <c r="ER23" s="117"/>
      <c r="ES23" s="53"/>
      <c r="ET23" s="118"/>
      <c r="EU23" s="52"/>
      <c r="EV23" s="53"/>
      <c r="EW23" s="53"/>
      <c r="EX23" s="115"/>
      <c r="EY23" s="116"/>
      <c r="EZ23" s="117"/>
      <c r="FA23" s="117"/>
      <c r="FB23" s="117"/>
      <c r="FC23" s="117"/>
      <c r="FD23" s="53"/>
      <c r="FE23" s="118"/>
      <c r="FF23" s="52"/>
      <c r="FG23" s="53"/>
      <c r="FH23" s="53"/>
      <c r="FI23" s="115"/>
      <c r="FJ23" s="116"/>
      <c r="FK23" s="117"/>
      <c r="FL23" s="117"/>
      <c r="FM23" s="117"/>
      <c r="FN23" s="117"/>
      <c r="FO23" s="53"/>
      <c r="FP23" s="118"/>
      <c r="FQ23" s="52"/>
      <c r="FR23" s="53"/>
      <c r="FS23" s="53"/>
      <c r="FT23" s="115"/>
      <c r="FU23" s="116"/>
      <c r="FV23" s="117"/>
      <c r="FW23" s="117"/>
      <c r="FX23" s="117"/>
      <c r="FY23" s="117"/>
      <c r="FZ23" s="53"/>
      <c r="GA23" s="118"/>
      <c r="GB23" s="52"/>
      <c r="GC23" s="53"/>
      <c r="GD23" s="53"/>
      <c r="GE23" s="115"/>
      <c r="GF23" s="116"/>
      <c r="GG23" s="117"/>
      <c r="GH23" s="117"/>
      <c r="GI23" s="117"/>
      <c r="GJ23" s="117"/>
      <c r="GK23" s="53"/>
      <c r="GL23" s="118"/>
      <c r="GM23" s="52"/>
      <c r="GN23" s="53"/>
      <c r="GO23" s="53"/>
      <c r="GP23" s="115"/>
      <c r="GQ23" s="116"/>
      <c r="GR23" s="117"/>
      <c r="GS23" s="117"/>
      <c r="GT23" s="117"/>
      <c r="GU23" s="117"/>
      <c r="GV23" s="53"/>
      <c r="GW23" s="118"/>
      <c r="GX23" s="52"/>
      <c r="GY23" s="53"/>
      <c r="GZ23" s="53"/>
      <c r="HA23" s="115"/>
      <c r="HB23" s="116"/>
      <c r="HC23" s="117"/>
      <c r="HD23" s="117"/>
      <c r="HE23" s="117"/>
      <c r="HF23" s="117"/>
      <c r="HG23" s="53"/>
      <c r="HH23" s="118"/>
      <c r="HI23" s="52"/>
      <c r="HJ23" s="53"/>
      <c r="HK23" s="53"/>
      <c r="HL23" s="115"/>
      <c r="HM23" s="116"/>
      <c r="HN23" s="117"/>
      <c r="HO23" s="117"/>
      <c r="HP23" s="117"/>
      <c r="HQ23" s="117"/>
      <c r="HR23" s="53"/>
      <c r="HS23" s="118"/>
      <c r="HT23" s="52"/>
      <c r="HU23" s="53"/>
      <c r="HV23" s="53"/>
      <c r="HW23" s="115"/>
      <c r="HX23" s="116"/>
      <c r="HY23" s="117"/>
      <c r="HZ23" s="117"/>
      <c r="IA23" s="117"/>
      <c r="IB23" s="117"/>
      <c r="IC23" s="53"/>
      <c r="ID23" s="118"/>
      <c r="IE23" s="52"/>
      <c r="IF23" s="53"/>
      <c r="IG23" s="53"/>
      <c r="IH23" s="115"/>
      <c r="II23" s="116"/>
      <c r="IJ23" s="117"/>
      <c r="IK23" s="117"/>
      <c r="IL23" s="117"/>
      <c r="IM23" s="117"/>
      <c r="IN23" s="53"/>
      <c r="IO23" s="118"/>
      <c r="IP23" s="52"/>
      <c r="IQ23" s="53"/>
      <c r="IR23" s="53"/>
      <c r="IS23" s="115"/>
      <c r="IT23" s="116"/>
      <c r="IU23" s="117"/>
      <c r="IV23" s="117"/>
      <c r="IW23" s="117"/>
      <c r="IX23" s="117"/>
      <c r="IY23" s="53"/>
      <c r="IZ23" s="118"/>
      <c r="JA23" s="52"/>
      <c r="JB23" s="53"/>
      <c r="JC23" s="53"/>
      <c r="JD23" s="115"/>
      <c r="JE23" s="116"/>
      <c r="JF23" s="117"/>
      <c r="JG23" s="117"/>
      <c r="JH23" s="117"/>
      <c r="JI23" s="117"/>
      <c r="JJ23" s="53"/>
      <c r="JK23" s="118"/>
      <c r="JL23" s="52"/>
      <c r="JM23" s="53"/>
      <c r="JN23" s="53"/>
      <c r="JO23" s="115"/>
      <c r="JP23" s="116"/>
      <c r="JQ23" s="117"/>
      <c r="JR23" s="117"/>
      <c r="JS23" s="117"/>
      <c r="JT23" s="117"/>
      <c r="JU23" s="53"/>
      <c r="JV23" s="118"/>
      <c r="JW23" s="52"/>
      <c r="JX23" s="53"/>
      <c r="JY23" s="53"/>
      <c r="JZ23" s="115"/>
      <c r="KA23" s="116"/>
      <c r="KB23" s="117"/>
      <c r="KC23" s="117"/>
      <c r="KD23" s="117"/>
      <c r="KE23" s="117"/>
      <c r="KF23" s="53"/>
      <c r="KG23" s="118"/>
      <c r="KH23" s="52"/>
      <c r="KI23" s="53"/>
      <c r="KJ23" s="53"/>
      <c r="KK23" s="115"/>
      <c r="KL23" s="116"/>
      <c r="KM23" s="117"/>
      <c r="KN23" s="117"/>
      <c r="KO23" s="117"/>
      <c r="KP23" s="117"/>
      <c r="KQ23" s="53"/>
      <c r="KR23" s="118"/>
      <c r="KS23" s="52"/>
      <c r="KT23" s="53"/>
      <c r="KU23" s="53"/>
      <c r="KV23" s="115"/>
      <c r="KW23" s="116"/>
      <c r="KX23" s="117"/>
      <c r="KY23" s="117"/>
      <c r="KZ23" s="117"/>
      <c r="LA23" s="117"/>
      <c r="LB23" s="53"/>
      <c r="LC23" s="118"/>
      <c r="LD23" s="52"/>
      <c r="LE23" s="53"/>
      <c r="LF23" s="53"/>
      <c r="LG23" s="115"/>
      <c r="LH23" s="116"/>
      <c r="LI23" s="117"/>
      <c r="LJ23" s="117"/>
      <c r="LK23" s="117"/>
      <c r="LL23" s="117"/>
      <c r="LM23" s="53"/>
      <c r="LN23" s="118"/>
      <c r="LO23" s="52"/>
      <c r="LP23" s="53"/>
      <c r="LQ23" s="53"/>
      <c r="LR23" s="115"/>
      <c r="LS23" s="116"/>
      <c r="LT23" s="117"/>
      <c r="LU23" s="117"/>
      <c r="LV23" s="117"/>
      <c r="LW23" s="117"/>
      <c r="LX23" s="53"/>
      <c r="LY23" s="118"/>
      <c r="LZ23" s="52"/>
      <c r="MA23" s="53"/>
      <c r="MB23" s="53"/>
      <c r="MC23" s="115"/>
      <c r="MD23" s="116"/>
      <c r="ME23" s="117"/>
      <c r="MF23" s="117"/>
      <c r="MG23" s="117"/>
      <c r="MH23" s="117"/>
      <c r="MI23" s="53"/>
      <c r="MJ23" s="118"/>
      <c r="MK23" s="52"/>
      <c r="ML23" s="53"/>
      <c r="MM23" s="53"/>
      <c r="MN23" s="115"/>
      <c r="MO23" s="116"/>
      <c r="MP23" s="117"/>
      <c r="MQ23" s="117"/>
      <c r="MR23" s="117"/>
      <c r="MS23" s="117"/>
      <c r="MT23" s="53"/>
      <c r="MU23" s="118"/>
      <c r="MV23" s="52"/>
      <c r="MW23" s="53"/>
      <c r="MX23" s="53"/>
      <c r="MY23" s="115"/>
      <c r="MZ23" s="116"/>
      <c r="NA23" s="117"/>
      <c r="NB23" s="117"/>
      <c r="NC23" s="117"/>
      <c r="ND23" s="117"/>
      <c r="NE23" s="53"/>
      <c r="NF23" s="118"/>
      <c r="NG23" s="52"/>
      <c r="NH23" s="53"/>
      <c r="NI23" s="53"/>
      <c r="NJ23" s="115"/>
      <c r="NK23" s="116"/>
      <c r="NL23" s="117"/>
      <c r="NM23" s="117"/>
      <c r="NN23" s="117"/>
      <c r="NO23" s="117"/>
      <c r="NP23" s="53"/>
      <c r="NQ23" s="118"/>
      <c r="NR23" s="52"/>
      <c r="NS23" s="53"/>
      <c r="NT23" s="53"/>
      <c r="NU23" s="115"/>
      <c r="NV23" s="116"/>
      <c r="NW23" s="117"/>
      <c r="NX23" s="117"/>
      <c r="NY23" s="117"/>
      <c r="NZ23" s="117"/>
      <c r="OA23" s="53"/>
      <c r="OB23" s="118"/>
      <c r="OC23" s="52"/>
      <c r="OD23" s="53"/>
      <c r="OE23" s="53"/>
      <c r="OF23" s="115"/>
      <c r="OG23" s="116"/>
      <c r="OH23" s="117"/>
      <c r="OI23" s="117"/>
      <c r="OJ23" s="117"/>
      <c r="OK23" s="117"/>
      <c r="OL23" s="53"/>
      <c r="OM23" s="118"/>
      <c r="ON23" s="52"/>
      <c r="OO23" s="53"/>
      <c r="OP23" s="53"/>
      <c r="OQ23" s="115"/>
      <c r="OR23" s="116"/>
      <c r="OS23" s="117"/>
      <c r="OT23" s="117"/>
      <c r="OU23" s="117"/>
      <c r="OV23" s="117"/>
      <c r="OW23" s="53"/>
      <c r="OX23" s="118"/>
      <c r="OY23" s="52"/>
      <c r="OZ23" s="53"/>
      <c r="PA23" s="53"/>
      <c r="PB23" s="115"/>
      <c r="PC23" s="116"/>
      <c r="PD23" s="117"/>
      <c r="PE23" s="117"/>
      <c r="PF23" s="117"/>
      <c r="PG23" s="117"/>
      <c r="PH23" s="53"/>
      <c r="PI23" s="118"/>
      <c r="PJ23" s="52"/>
      <c r="PK23" s="53"/>
      <c r="PL23" s="53"/>
      <c r="PM23" s="115"/>
      <c r="PN23" s="116"/>
      <c r="PO23" s="117"/>
      <c r="PP23" s="117"/>
      <c r="PQ23" s="117"/>
      <c r="PR23" s="117"/>
      <c r="PS23" s="53"/>
      <c r="PT23" s="118"/>
      <c r="PU23" s="52"/>
      <c r="PV23" s="53"/>
      <c r="PW23" s="53"/>
      <c r="PX23" s="115"/>
      <c r="PY23" s="116"/>
      <c r="PZ23" s="117"/>
      <c r="QA23" s="117"/>
      <c r="QB23" s="117"/>
      <c r="QC23" s="117"/>
      <c r="QD23" s="53"/>
      <c r="QE23" s="118"/>
      <c r="QF23" s="52"/>
      <c r="QG23" s="53"/>
      <c r="QH23" s="53"/>
      <c r="QI23" s="115"/>
      <c r="QJ23" s="116"/>
      <c r="QK23" s="117"/>
      <c r="QL23" s="117"/>
      <c r="QM23" s="117"/>
      <c r="QN23" s="117"/>
      <c r="QO23" s="53"/>
      <c r="QP23" s="118"/>
      <c r="QQ23" s="52"/>
      <c r="QR23" s="53"/>
      <c r="QS23" s="53"/>
      <c r="QT23" s="115"/>
      <c r="QU23" s="116"/>
      <c r="QV23" s="117"/>
      <c r="QW23" s="117"/>
      <c r="QX23" s="117"/>
      <c r="QY23" s="117"/>
      <c r="QZ23" s="53"/>
      <c r="RA23" s="118"/>
      <c r="RB23" s="52"/>
      <c r="RC23" s="53"/>
      <c r="RD23" s="53"/>
      <c r="RE23" s="115"/>
      <c r="RF23" s="116"/>
      <c r="RG23" s="117"/>
      <c r="RH23" s="117"/>
      <c r="RI23" s="117"/>
      <c r="RJ23" s="117"/>
      <c r="RK23" s="53"/>
      <c r="RL23" s="118"/>
      <c r="RM23" s="52"/>
      <c r="RN23" s="53"/>
      <c r="RO23" s="53"/>
      <c r="RP23" s="115"/>
      <c r="RQ23" s="116"/>
      <c r="RR23" s="117"/>
      <c r="RS23" s="117"/>
      <c r="RT23" s="117"/>
      <c r="RU23" s="117"/>
      <c r="RV23" s="53"/>
      <c r="RW23" s="118"/>
      <c r="RX23" s="52"/>
      <c r="RY23" s="53"/>
      <c r="RZ23" s="53"/>
      <c r="SA23" s="115"/>
      <c r="SB23" s="116"/>
      <c r="SC23" s="117"/>
      <c r="SD23" s="117"/>
      <c r="SE23" s="117"/>
      <c r="SF23" s="117"/>
      <c r="SG23" s="53"/>
      <c r="SH23" s="118"/>
      <c r="SI23" s="52"/>
      <c r="SJ23" s="53"/>
      <c r="SK23" s="53"/>
      <c r="SL23" s="115"/>
      <c r="SM23" s="116"/>
      <c r="SN23" s="117"/>
      <c r="SO23" s="117"/>
      <c r="SP23" s="117"/>
      <c r="SQ23" s="117"/>
      <c r="SR23" s="53"/>
      <c r="SS23" s="118"/>
      <c r="ST23" s="52"/>
      <c r="SU23" s="53"/>
      <c r="SV23" s="53"/>
      <c r="SW23" s="115"/>
      <c r="SX23" s="116"/>
      <c r="SY23" s="117"/>
      <c r="SZ23" s="117"/>
      <c r="TA23" s="117"/>
      <c r="TB23" s="117"/>
      <c r="TC23" s="53"/>
      <c r="TD23" s="118"/>
      <c r="TE23" s="52"/>
      <c r="TF23" s="53"/>
      <c r="TG23" s="53"/>
      <c r="TH23" s="115"/>
      <c r="TI23" s="116"/>
      <c r="TJ23" s="117"/>
      <c r="TK23" s="117"/>
      <c r="TL23" s="117"/>
      <c r="TM23" s="117"/>
      <c r="TN23" s="53"/>
      <c r="TO23" s="118"/>
      <c r="TP23" s="52"/>
      <c r="TQ23" s="53"/>
      <c r="TR23" s="53"/>
      <c r="TS23" s="115"/>
      <c r="TT23" s="116"/>
      <c r="TU23" s="117"/>
      <c r="TV23" s="117"/>
      <c r="TW23" s="117"/>
      <c r="TX23" s="117"/>
      <c r="TY23" s="53"/>
      <c r="TZ23" s="118"/>
      <c r="UA23" s="52"/>
      <c r="UB23" s="53"/>
      <c r="UC23" s="53"/>
      <c r="UD23" s="115"/>
      <c r="UE23" s="116"/>
      <c r="UF23" s="117"/>
      <c r="UG23" s="117"/>
      <c r="UH23" s="117"/>
      <c r="UI23" s="117"/>
      <c r="UJ23" s="53"/>
      <c r="UK23" s="118"/>
      <c r="UL23" s="52"/>
      <c r="UM23" s="53"/>
      <c r="UN23" s="53"/>
      <c r="UO23" s="115"/>
      <c r="UP23" s="116"/>
      <c r="UQ23" s="117"/>
      <c r="UR23" s="117"/>
      <c r="US23" s="117"/>
      <c r="UT23" s="117"/>
      <c r="UU23" s="53"/>
      <c r="UV23" s="118"/>
      <c r="UW23" s="52"/>
      <c r="UX23" s="53"/>
      <c r="UY23" s="53"/>
      <c r="UZ23" s="115"/>
      <c r="VA23" s="116"/>
      <c r="VB23" s="117"/>
      <c r="VC23" s="117"/>
      <c r="VD23" s="117"/>
      <c r="VE23" s="117"/>
      <c r="VF23" s="53"/>
      <c r="VG23" s="118"/>
      <c r="VH23" s="52"/>
      <c r="VI23" s="53"/>
      <c r="VJ23" s="53"/>
      <c r="VK23" s="115"/>
      <c r="VL23" s="116"/>
      <c r="VM23" s="117"/>
      <c r="VN23" s="117"/>
      <c r="VO23" s="117"/>
      <c r="VP23" s="117"/>
      <c r="VQ23" s="53"/>
      <c r="VR23" s="118"/>
      <c r="VS23" s="52"/>
      <c r="VT23" s="53"/>
      <c r="VU23" s="53"/>
      <c r="VV23" s="115"/>
      <c r="VW23" s="116"/>
      <c r="VX23" s="117"/>
      <c r="VY23" s="117"/>
      <c r="VZ23" s="117"/>
      <c r="WA23" s="117"/>
      <c r="WB23" s="53"/>
      <c r="WC23" s="118"/>
      <c r="WD23" s="52"/>
      <c r="WE23" s="53"/>
      <c r="WF23" s="53"/>
      <c r="WG23" s="115"/>
      <c r="WH23" s="116"/>
      <c r="WI23" s="117"/>
      <c r="WJ23" s="117"/>
      <c r="WK23" s="117"/>
      <c r="WL23" s="117"/>
      <c r="WM23" s="53"/>
      <c r="WN23" s="118"/>
      <c r="WO23" s="52"/>
      <c r="WP23" s="53"/>
      <c r="WQ23" s="53"/>
      <c r="WR23" s="115"/>
      <c r="WS23" s="116"/>
      <c r="WT23" s="117"/>
      <c r="WU23" s="117"/>
      <c r="WV23" s="117"/>
      <c r="WW23" s="117"/>
      <c r="WX23" s="53"/>
      <c r="WY23" s="118"/>
      <c r="WZ23" s="52"/>
      <c r="XA23" s="53"/>
      <c r="XB23" s="53"/>
      <c r="XC23" s="115"/>
      <c r="XD23" s="116"/>
      <c r="XE23" s="117"/>
      <c r="XF23" s="117"/>
      <c r="XG23" s="117"/>
      <c r="XH23" s="117"/>
      <c r="XI23" s="53"/>
      <c r="XJ23" s="118"/>
      <c r="XK23" s="52"/>
      <c r="XL23" s="53"/>
      <c r="XM23" s="53"/>
      <c r="XN23" s="115"/>
      <c r="XO23" s="116"/>
      <c r="XP23" s="117"/>
      <c r="XQ23" s="117"/>
      <c r="XR23" s="117"/>
      <c r="XS23" s="117"/>
      <c r="XT23" s="53"/>
      <c r="XU23" s="118"/>
      <c r="XV23" s="52"/>
      <c r="XW23" s="53"/>
      <c r="XX23" s="53"/>
      <c r="XY23" s="115"/>
      <c r="XZ23" s="116"/>
      <c r="YA23" s="117"/>
      <c r="YB23" s="117"/>
      <c r="YC23" s="117"/>
      <c r="YD23" s="117"/>
      <c r="YE23" s="53"/>
      <c r="YF23" s="118"/>
      <c r="YG23" s="52"/>
      <c r="YH23" s="53"/>
      <c r="YI23" s="53"/>
      <c r="YJ23" s="115"/>
      <c r="YK23" s="116"/>
      <c r="YL23" s="117"/>
      <c r="YM23" s="117"/>
      <c r="YN23" s="117"/>
      <c r="YO23" s="117"/>
      <c r="YP23" s="53"/>
      <c r="YQ23" s="118"/>
      <c r="YR23" s="52"/>
      <c r="YS23" s="53"/>
      <c r="YT23" s="53"/>
      <c r="YU23" s="115"/>
      <c r="YV23" s="116"/>
      <c r="YW23" s="117"/>
      <c r="YX23" s="117"/>
      <c r="YY23" s="117"/>
      <c r="YZ23" s="117"/>
      <c r="ZA23" s="53"/>
      <c r="ZB23" s="118"/>
      <c r="ZC23" s="52"/>
      <c r="ZD23" s="53"/>
      <c r="ZE23" s="53"/>
      <c r="ZF23" s="115"/>
      <c r="ZG23" s="116"/>
      <c r="ZH23" s="117"/>
      <c r="ZI23" s="117"/>
      <c r="ZJ23" s="117"/>
      <c r="ZK23" s="117"/>
      <c r="ZL23" s="53"/>
      <c r="ZM23" s="118"/>
      <c r="ZN23" s="52"/>
      <c r="ZO23" s="53"/>
      <c r="ZP23" s="53"/>
      <c r="ZQ23" s="115"/>
      <c r="ZR23" s="116"/>
      <c r="ZS23" s="117"/>
      <c r="ZT23" s="117"/>
      <c r="ZU23" s="117"/>
      <c r="ZV23" s="117"/>
      <c r="ZW23" s="53"/>
      <c r="ZX23" s="118"/>
      <c r="ZY23" s="52"/>
      <c r="ZZ23" s="53"/>
      <c r="AAA23" s="53"/>
      <c r="AAB23" s="115"/>
      <c r="AAC23" s="116"/>
      <c r="AAD23" s="117"/>
      <c r="AAE23" s="117"/>
      <c r="AAF23" s="117"/>
      <c r="AAG23" s="117"/>
      <c r="AAH23" s="53"/>
      <c r="AAI23" s="118"/>
      <c r="AAJ23" s="52"/>
      <c r="AAK23" s="53"/>
      <c r="AAL23" s="53"/>
      <c r="AAM23" s="115"/>
      <c r="AAN23" s="116"/>
      <c r="AAO23" s="117"/>
      <c r="AAP23" s="117"/>
      <c r="AAQ23" s="117"/>
      <c r="AAR23" s="117"/>
      <c r="AAS23" s="53"/>
      <c r="AAT23" s="118"/>
      <c r="AAU23" s="52"/>
      <c r="AAV23" s="53"/>
      <c r="AAW23" s="53"/>
      <c r="AAX23" s="115"/>
      <c r="AAY23" s="116"/>
      <c r="AAZ23" s="117"/>
      <c r="ABA23" s="117"/>
      <c r="ABB23" s="117"/>
      <c r="ABC23" s="117"/>
      <c r="ABD23" s="53"/>
      <c r="ABE23" s="118"/>
      <c r="ABF23" s="52"/>
      <c r="ABG23" s="53"/>
      <c r="ABH23" s="53"/>
      <c r="ABI23" s="115"/>
      <c r="ABJ23" s="116"/>
      <c r="ABK23" s="117"/>
      <c r="ABL23" s="117"/>
      <c r="ABM23" s="117"/>
      <c r="ABN23" s="117"/>
      <c r="ABO23" s="53"/>
      <c r="ABP23" s="118"/>
      <c r="ABQ23" s="52"/>
      <c r="ABR23" s="53"/>
      <c r="ABS23" s="53"/>
      <c r="ABT23" s="115"/>
      <c r="ABU23" s="116"/>
      <c r="ABV23" s="117"/>
      <c r="ABW23" s="117"/>
      <c r="ABX23" s="117"/>
      <c r="ABY23" s="117"/>
      <c r="ABZ23" s="53"/>
      <c r="ACA23" s="118"/>
      <c r="ACB23" s="52"/>
      <c r="ACC23" s="53"/>
      <c r="ACD23" s="53"/>
      <c r="ACE23" s="115"/>
      <c r="ACF23" s="116"/>
      <c r="ACG23" s="117"/>
      <c r="ACH23" s="117"/>
      <c r="ACI23" s="117"/>
      <c r="ACJ23" s="117"/>
      <c r="ACK23" s="53"/>
      <c r="ACL23" s="118"/>
      <c r="ACM23" s="52"/>
      <c r="ACN23" s="53"/>
      <c r="ACO23" s="53"/>
      <c r="ACP23" s="115"/>
      <c r="ACQ23" s="116"/>
      <c r="ACR23" s="117"/>
      <c r="ACS23" s="117"/>
      <c r="ACT23" s="117"/>
      <c r="ACU23" s="117"/>
      <c r="ACV23" s="53"/>
      <c r="ACW23" s="118"/>
      <c r="ACX23" s="52"/>
      <c r="ACY23" s="53"/>
      <c r="ACZ23" s="53"/>
      <c r="ADA23" s="115"/>
      <c r="ADB23" s="116"/>
      <c r="ADC23" s="117"/>
      <c r="ADD23" s="117"/>
      <c r="ADE23" s="117"/>
      <c r="ADF23" s="117"/>
      <c r="ADG23" s="53"/>
      <c r="ADH23" s="118"/>
      <c r="ADI23" s="52"/>
      <c r="ADJ23" s="53"/>
      <c r="ADK23" s="53"/>
      <c r="ADL23" s="115"/>
      <c r="ADM23" s="116"/>
      <c r="ADN23" s="117"/>
      <c r="ADO23" s="117"/>
      <c r="ADP23" s="117"/>
      <c r="ADQ23" s="117"/>
      <c r="ADR23" s="53"/>
      <c r="ADS23" s="118"/>
      <c r="ADT23" s="52"/>
      <c r="ADU23" s="53"/>
      <c r="ADV23" s="53"/>
      <c r="ADW23" s="115"/>
      <c r="ADX23" s="116"/>
      <c r="ADY23" s="117"/>
      <c r="ADZ23" s="117"/>
      <c r="AEA23" s="117"/>
      <c r="AEB23" s="117"/>
      <c r="AEC23" s="53"/>
      <c r="AED23" s="118"/>
      <c r="AEE23" s="52"/>
      <c r="AEF23" s="53"/>
      <c r="AEG23" s="53"/>
      <c r="AEH23" s="115"/>
      <c r="AEI23" s="116"/>
      <c r="AEJ23" s="117"/>
      <c r="AEK23" s="117"/>
      <c r="AEL23" s="117"/>
      <c r="AEM23" s="117"/>
      <c r="AEN23" s="53"/>
      <c r="AEO23" s="118"/>
      <c r="AEP23" s="52"/>
      <c r="AEQ23" s="53"/>
      <c r="AER23" s="53"/>
      <c r="AES23" s="115"/>
      <c r="AET23" s="116"/>
      <c r="AEU23" s="117"/>
      <c r="AEV23" s="117"/>
      <c r="AEW23" s="117"/>
      <c r="AEX23" s="117"/>
      <c r="AEY23" s="53"/>
      <c r="AEZ23" s="118"/>
      <c r="AFA23" s="52"/>
      <c r="AFB23" s="53"/>
      <c r="AFC23" s="53"/>
      <c r="AFD23" s="115"/>
      <c r="AFE23" s="116"/>
      <c r="AFF23" s="117"/>
      <c r="AFG23" s="117"/>
      <c r="AFH23" s="117"/>
      <c r="AFI23" s="117"/>
      <c r="AFJ23" s="53"/>
      <c r="AFK23" s="118"/>
      <c r="AFL23" s="52"/>
      <c r="AFM23" s="53"/>
      <c r="AFN23" s="53"/>
      <c r="AFO23" s="115"/>
      <c r="AFP23" s="116"/>
      <c r="AFQ23" s="117"/>
      <c r="AFR23" s="117"/>
      <c r="AFS23" s="117"/>
      <c r="AFT23" s="117"/>
      <c r="AFU23" s="53"/>
      <c r="AFV23" s="118"/>
      <c r="AFW23" s="52"/>
      <c r="AFX23" s="53"/>
      <c r="AFY23" s="53"/>
      <c r="AFZ23" s="115"/>
      <c r="AGA23" s="116"/>
      <c r="AGB23" s="117"/>
      <c r="AGC23" s="117"/>
      <c r="AGD23" s="117"/>
      <c r="AGE23" s="117"/>
      <c r="AGF23" s="53"/>
      <c r="AGG23" s="118"/>
      <c r="AGH23" s="52"/>
      <c r="AGI23" s="53"/>
      <c r="AGJ23" s="53"/>
      <c r="AGK23" s="115"/>
      <c r="AGL23" s="116"/>
      <c r="AGM23" s="117"/>
      <c r="AGN23" s="117"/>
      <c r="AGO23" s="117"/>
      <c r="AGP23" s="117"/>
      <c r="AGQ23" s="53"/>
      <c r="AGR23" s="118"/>
      <c r="AGS23" s="52"/>
      <c r="AGT23" s="53"/>
      <c r="AGU23" s="53"/>
      <c r="AGV23" s="115"/>
      <c r="AGW23" s="116"/>
      <c r="AGX23" s="117"/>
      <c r="AGY23" s="117"/>
      <c r="AGZ23" s="117"/>
      <c r="AHA23" s="117"/>
      <c r="AHB23" s="53"/>
      <c r="AHC23" s="118"/>
      <c r="AHD23" s="52"/>
      <c r="AHE23" s="53"/>
      <c r="AHF23" s="53"/>
      <c r="AHG23" s="115"/>
      <c r="AHH23" s="116"/>
      <c r="AHI23" s="117"/>
      <c r="AHJ23" s="117"/>
      <c r="AHK23" s="117"/>
      <c r="AHL23" s="117"/>
      <c r="AHM23" s="53"/>
      <c r="AHN23" s="118"/>
      <c r="AHO23" s="52"/>
      <c r="AHP23" s="53"/>
      <c r="AHQ23" s="53"/>
      <c r="AHR23" s="115"/>
      <c r="AHS23" s="116"/>
      <c r="AHT23" s="117"/>
      <c r="AHU23" s="117"/>
      <c r="AHV23" s="117"/>
      <c r="AHW23" s="117"/>
      <c r="AHX23" s="53"/>
      <c r="AHY23" s="118"/>
      <c r="AHZ23" s="52"/>
      <c r="AIA23" s="53"/>
      <c r="AIB23" s="53"/>
      <c r="AIC23" s="115"/>
      <c r="AID23" s="116"/>
      <c r="AIE23" s="117"/>
      <c r="AIF23" s="117"/>
      <c r="AIG23" s="117"/>
      <c r="AIH23" s="117"/>
      <c r="AII23" s="53"/>
      <c r="AIJ23" s="118"/>
      <c r="AIK23" s="52"/>
      <c r="AIL23" s="53"/>
      <c r="AIM23" s="53"/>
      <c r="AIN23" s="115"/>
      <c r="AIO23" s="116"/>
      <c r="AIP23" s="117"/>
      <c r="AIQ23" s="117"/>
      <c r="AIR23" s="117"/>
      <c r="AIS23" s="117"/>
      <c r="AIT23" s="53"/>
      <c r="AIU23" s="118"/>
      <c r="AIV23" s="52"/>
      <c r="AIW23" s="53"/>
      <c r="AIX23" s="53"/>
      <c r="AIY23" s="115"/>
      <c r="AIZ23" s="116"/>
      <c r="AJA23" s="117"/>
      <c r="AJB23" s="117"/>
      <c r="AJC23" s="117"/>
      <c r="AJD23" s="117"/>
      <c r="AJE23" s="53"/>
      <c r="AJF23" s="118"/>
      <c r="AJG23" s="52"/>
      <c r="AJH23" s="53"/>
      <c r="AJI23" s="53"/>
      <c r="AJJ23" s="115"/>
      <c r="AJK23" s="116"/>
      <c r="AJL23" s="117"/>
      <c r="AJM23" s="117"/>
      <c r="AJN23" s="117"/>
      <c r="AJO23" s="117"/>
      <c r="AJP23" s="53"/>
      <c r="AJQ23" s="118"/>
      <c r="AJR23" s="52"/>
      <c r="AJS23" s="53"/>
      <c r="AJT23" s="53"/>
      <c r="AJU23" s="115"/>
      <c r="AJV23" s="116"/>
      <c r="AJW23" s="117"/>
      <c r="AJX23" s="117"/>
      <c r="AJY23" s="117"/>
      <c r="AJZ23" s="117"/>
      <c r="AKA23" s="53"/>
      <c r="AKB23" s="118"/>
      <c r="AKC23" s="52"/>
      <c r="AKD23" s="53"/>
      <c r="AKE23" s="53"/>
      <c r="AKF23" s="115"/>
      <c r="AKG23" s="116"/>
      <c r="AKH23" s="117"/>
      <c r="AKI23" s="117"/>
      <c r="AKJ23" s="117"/>
      <c r="AKK23" s="117"/>
      <c r="AKL23" s="53"/>
      <c r="AKM23" s="118"/>
      <c r="AKN23" s="52"/>
      <c r="AKO23" s="53"/>
      <c r="AKP23" s="53"/>
      <c r="AKQ23" s="115"/>
      <c r="AKR23" s="116"/>
      <c r="AKS23" s="117"/>
      <c r="AKT23" s="117"/>
      <c r="AKU23" s="117"/>
      <c r="AKV23" s="117"/>
      <c r="AKW23" s="53"/>
      <c r="AKX23" s="118"/>
      <c r="AKY23" s="52"/>
      <c r="AKZ23" s="53"/>
      <c r="ALA23" s="53"/>
      <c r="ALB23" s="115"/>
      <c r="ALC23" s="116"/>
      <c r="ALD23" s="117"/>
      <c r="ALE23" s="117"/>
      <c r="ALF23" s="117"/>
      <c r="ALG23" s="117"/>
      <c r="ALH23" s="53"/>
      <c r="ALI23" s="118"/>
      <c r="ALJ23" s="52"/>
      <c r="ALK23" s="53"/>
      <c r="ALL23" s="53"/>
      <c r="ALM23" s="115"/>
      <c r="ALN23" s="116"/>
      <c r="ALO23" s="117"/>
      <c r="ALP23" s="117"/>
      <c r="ALQ23" s="117"/>
      <c r="ALR23" s="117"/>
      <c r="ALS23" s="53"/>
      <c r="ALT23" s="118"/>
      <c r="ALU23" s="52"/>
      <c r="ALV23" s="53"/>
      <c r="ALW23" s="53"/>
      <c r="ALX23" s="115"/>
      <c r="ALY23" s="116"/>
      <c r="ALZ23" s="117"/>
      <c r="AMA23" s="117"/>
      <c r="AMB23" s="117"/>
      <c r="AMC23" s="117"/>
      <c r="AMD23" s="53"/>
      <c r="AME23" s="118"/>
      <c r="AMF23" s="52"/>
      <c r="AMG23" s="53"/>
      <c r="AMH23" s="53"/>
      <c r="AMI23" s="115"/>
      <c r="AMJ23" s="116"/>
      <c r="AMK23" s="117"/>
      <c r="AML23" s="117"/>
      <c r="AMM23" s="117"/>
      <c r="AMN23" s="117"/>
      <c r="AMO23" s="53"/>
      <c r="AMP23" s="118"/>
      <c r="AMQ23" s="52"/>
      <c r="AMR23" s="53"/>
      <c r="AMS23" s="53"/>
      <c r="AMT23" s="115"/>
      <c r="AMU23" s="116"/>
      <c r="AMV23" s="117"/>
      <c r="AMW23" s="117"/>
      <c r="AMX23" s="117"/>
      <c r="AMY23" s="117"/>
      <c r="AMZ23" s="53"/>
      <c r="ANA23" s="118"/>
      <c r="ANB23" s="52"/>
      <c r="ANC23" s="53"/>
      <c r="AND23" s="53"/>
      <c r="ANE23" s="115"/>
      <c r="ANF23" s="116"/>
      <c r="ANG23" s="117"/>
      <c r="ANH23" s="117"/>
      <c r="ANI23" s="117"/>
      <c r="ANJ23" s="117"/>
      <c r="ANK23" s="53"/>
      <c r="ANL23" s="118"/>
      <c r="ANM23" s="52"/>
      <c r="ANN23" s="53"/>
      <c r="ANO23" s="53"/>
      <c r="ANP23" s="115"/>
      <c r="ANQ23" s="116"/>
      <c r="ANR23" s="117"/>
      <c r="ANS23" s="117"/>
      <c r="ANT23" s="117"/>
      <c r="ANU23" s="117"/>
      <c r="ANV23" s="53"/>
      <c r="ANW23" s="118"/>
      <c r="ANX23" s="52"/>
      <c r="ANY23" s="53"/>
      <c r="ANZ23" s="53"/>
      <c r="AOA23" s="115"/>
      <c r="AOB23" s="116"/>
      <c r="AOC23" s="117"/>
      <c r="AOD23" s="117"/>
      <c r="AOE23" s="117"/>
      <c r="AOF23" s="117"/>
      <c r="AOG23" s="53"/>
      <c r="AOH23" s="118"/>
      <c r="AOI23" s="52"/>
      <c r="AOJ23" s="53"/>
      <c r="AOK23" s="53"/>
      <c r="AOL23" s="115"/>
      <c r="AOM23" s="116"/>
      <c r="AON23" s="117"/>
      <c r="AOO23" s="117"/>
      <c r="AOP23" s="117"/>
      <c r="AOQ23" s="117"/>
      <c r="AOR23" s="53"/>
      <c r="AOS23" s="118"/>
      <c r="AOT23" s="52"/>
      <c r="AOU23" s="53"/>
      <c r="AOV23" s="53"/>
      <c r="AOW23" s="115"/>
      <c r="AOX23" s="116"/>
      <c r="AOY23" s="117"/>
      <c r="AOZ23" s="117"/>
      <c r="APA23" s="117"/>
      <c r="APB23" s="117"/>
      <c r="APC23" s="53"/>
      <c r="APD23" s="118"/>
      <c r="APE23" s="52"/>
      <c r="APF23" s="53"/>
      <c r="APG23" s="53"/>
      <c r="APH23" s="115"/>
      <c r="API23" s="116"/>
      <c r="APJ23" s="117"/>
      <c r="APK23" s="117"/>
      <c r="APL23" s="117"/>
      <c r="APM23" s="117"/>
      <c r="APN23" s="53"/>
      <c r="APO23" s="118"/>
      <c r="APP23" s="52"/>
      <c r="APQ23" s="53"/>
      <c r="APR23" s="53"/>
      <c r="APS23" s="115"/>
      <c r="APT23" s="116"/>
      <c r="APU23" s="117"/>
      <c r="APV23" s="117"/>
      <c r="APW23" s="117"/>
      <c r="APX23" s="117"/>
      <c r="APY23" s="53"/>
      <c r="APZ23" s="118"/>
      <c r="AQA23" s="52"/>
      <c r="AQB23" s="53"/>
      <c r="AQC23" s="53"/>
      <c r="AQD23" s="115"/>
      <c r="AQE23" s="116"/>
      <c r="AQF23" s="117"/>
      <c r="AQG23" s="117"/>
      <c r="AQH23" s="117"/>
      <c r="AQI23" s="117"/>
      <c r="AQJ23" s="53"/>
      <c r="AQK23" s="118"/>
      <c r="AQL23" s="52"/>
      <c r="AQM23" s="53"/>
      <c r="AQN23" s="53"/>
      <c r="AQO23" s="115"/>
      <c r="AQP23" s="116"/>
      <c r="AQQ23" s="117"/>
      <c r="AQR23" s="117"/>
      <c r="AQS23" s="117"/>
      <c r="AQT23" s="117"/>
      <c r="AQU23" s="53"/>
      <c r="AQV23" s="118"/>
      <c r="AQW23" s="52"/>
      <c r="AQX23" s="53"/>
      <c r="AQY23" s="53"/>
      <c r="AQZ23" s="115"/>
      <c r="ARA23" s="116"/>
      <c r="ARB23" s="117"/>
      <c r="ARC23" s="117"/>
      <c r="ARD23" s="117"/>
      <c r="ARE23" s="117"/>
      <c r="ARF23" s="53"/>
      <c r="ARG23" s="118"/>
      <c r="ARH23" s="52"/>
      <c r="ARI23" s="53"/>
      <c r="ARJ23" s="53"/>
      <c r="ARK23" s="115"/>
      <c r="ARL23" s="116"/>
      <c r="ARM23" s="117"/>
      <c r="ARN23" s="117"/>
      <c r="ARO23" s="117"/>
      <c r="ARP23" s="117"/>
      <c r="ARQ23" s="53"/>
      <c r="ARR23" s="118"/>
      <c r="ARS23" s="52"/>
      <c r="ART23" s="53"/>
      <c r="ARU23" s="53"/>
      <c r="ARV23" s="115"/>
      <c r="ARW23" s="116"/>
      <c r="ARX23" s="117"/>
      <c r="ARY23" s="117"/>
      <c r="ARZ23" s="117"/>
      <c r="ASA23" s="117"/>
      <c r="ASB23" s="53"/>
      <c r="ASC23" s="118"/>
      <c r="ASD23" s="52"/>
      <c r="ASE23" s="53"/>
      <c r="ASF23" s="53"/>
      <c r="ASG23" s="115"/>
      <c r="ASH23" s="116"/>
      <c r="ASI23" s="117"/>
      <c r="ASJ23" s="117"/>
      <c r="ASK23" s="117"/>
      <c r="ASL23" s="117"/>
      <c r="ASM23" s="53"/>
      <c r="ASN23" s="118"/>
      <c r="ASO23" s="52"/>
      <c r="ASP23" s="53"/>
      <c r="ASQ23" s="53"/>
      <c r="ASR23" s="115"/>
      <c r="ASS23" s="116"/>
      <c r="AST23" s="117"/>
      <c r="ASU23" s="117"/>
      <c r="ASV23" s="117"/>
      <c r="ASW23" s="117"/>
      <c r="ASX23" s="53"/>
      <c r="ASY23" s="118"/>
      <c r="ASZ23" s="52"/>
      <c r="ATA23" s="53"/>
      <c r="ATB23" s="53"/>
      <c r="ATC23" s="115"/>
      <c r="ATD23" s="116"/>
      <c r="ATE23" s="117"/>
      <c r="ATF23" s="117"/>
      <c r="ATG23" s="117"/>
      <c r="ATH23" s="117"/>
      <c r="ATI23" s="53"/>
      <c r="ATJ23" s="118"/>
      <c r="ATK23" s="52"/>
      <c r="ATL23" s="53"/>
      <c r="ATM23" s="53"/>
      <c r="ATN23" s="115"/>
      <c r="ATO23" s="116"/>
      <c r="ATP23" s="117"/>
      <c r="ATQ23" s="117"/>
      <c r="ATR23" s="117"/>
      <c r="ATS23" s="117"/>
      <c r="ATT23" s="53"/>
      <c r="ATU23" s="118"/>
      <c r="ATV23" s="52"/>
      <c r="ATW23" s="53"/>
      <c r="ATX23" s="53"/>
      <c r="ATY23" s="115"/>
      <c r="ATZ23" s="116"/>
      <c r="AUA23" s="117"/>
      <c r="AUB23" s="117"/>
      <c r="AUC23" s="117"/>
      <c r="AUD23" s="117"/>
      <c r="AUE23" s="53"/>
      <c r="AUF23" s="118"/>
      <c r="AUG23" s="52"/>
      <c r="AUH23" s="53"/>
      <c r="AUI23" s="53"/>
      <c r="AUJ23" s="115"/>
      <c r="AUK23" s="116"/>
      <c r="AUL23" s="117"/>
      <c r="AUM23" s="117"/>
      <c r="AUN23" s="117"/>
      <c r="AUO23" s="117"/>
      <c r="AUP23" s="53"/>
      <c r="AUQ23" s="118"/>
      <c r="AUR23" s="52"/>
      <c r="AUS23" s="53"/>
      <c r="AUT23" s="53"/>
      <c r="AUU23" s="115"/>
      <c r="AUV23" s="116"/>
      <c r="AUW23" s="117"/>
      <c r="AUX23" s="117"/>
      <c r="AUY23" s="117"/>
      <c r="AUZ23" s="117"/>
      <c r="AVA23" s="53"/>
      <c r="AVB23" s="118"/>
      <c r="AVC23" s="52"/>
      <c r="AVD23" s="53"/>
      <c r="AVE23" s="53"/>
      <c r="AVF23" s="115"/>
      <c r="AVG23" s="116"/>
      <c r="AVH23" s="117"/>
      <c r="AVI23" s="117"/>
      <c r="AVJ23" s="117"/>
      <c r="AVK23" s="117"/>
      <c r="AVL23" s="53"/>
      <c r="AVM23" s="118"/>
      <c r="AVN23" s="52"/>
      <c r="AVO23" s="53"/>
      <c r="AVP23" s="53"/>
      <c r="AVQ23" s="115"/>
      <c r="AVR23" s="116"/>
      <c r="AVS23" s="117"/>
      <c r="AVT23" s="117"/>
      <c r="AVU23" s="117"/>
      <c r="AVV23" s="117"/>
      <c r="AVW23" s="53"/>
      <c r="AVX23" s="118"/>
      <c r="AVY23" s="52"/>
      <c r="AVZ23" s="53"/>
      <c r="AWA23" s="53"/>
      <c r="AWB23" s="115"/>
      <c r="AWC23" s="116"/>
      <c r="AWD23" s="117"/>
      <c r="AWE23" s="117"/>
      <c r="AWF23" s="117"/>
      <c r="AWG23" s="117"/>
      <c r="AWH23" s="53"/>
      <c r="AWI23" s="118"/>
      <c r="AWJ23" s="52"/>
      <c r="AWK23" s="53"/>
      <c r="AWL23" s="53"/>
      <c r="AWM23" s="115"/>
      <c r="AWN23" s="116"/>
      <c r="AWO23" s="117"/>
      <c r="AWP23" s="117"/>
      <c r="AWQ23" s="117"/>
      <c r="AWR23" s="117"/>
      <c r="AWS23" s="53"/>
      <c r="AWT23" s="118"/>
      <c r="AWU23" s="52"/>
      <c r="AWV23" s="53"/>
      <c r="AWW23" s="53"/>
      <c r="AWX23" s="115"/>
      <c r="AWY23" s="116"/>
      <c r="AWZ23" s="117"/>
      <c r="AXA23" s="117"/>
      <c r="AXB23" s="117"/>
      <c r="AXC23" s="117"/>
      <c r="AXD23" s="53"/>
      <c r="AXE23" s="118"/>
      <c r="AXF23" s="52"/>
      <c r="AXG23" s="53"/>
      <c r="AXH23" s="53"/>
      <c r="AXI23" s="115"/>
      <c r="AXJ23" s="116"/>
      <c r="AXK23" s="117"/>
      <c r="AXL23" s="117"/>
      <c r="AXM23" s="117"/>
      <c r="AXN23" s="117"/>
      <c r="AXO23" s="53"/>
      <c r="AXP23" s="118"/>
      <c r="AXQ23" s="52"/>
      <c r="AXR23" s="53"/>
      <c r="AXS23" s="53"/>
      <c r="AXT23" s="115"/>
      <c r="AXU23" s="116"/>
      <c r="AXV23" s="117"/>
      <c r="AXW23" s="117"/>
      <c r="AXX23" s="117"/>
      <c r="AXY23" s="117"/>
      <c r="AXZ23" s="53"/>
      <c r="AYA23" s="118"/>
      <c r="AYB23" s="52"/>
      <c r="AYC23" s="53"/>
      <c r="AYD23" s="53"/>
      <c r="AYE23" s="115"/>
      <c r="AYF23" s="116"/>
      <c r="AYG23" s="117"/>
      <c r="AYH23" s="117"/>
      <c r="AYI23" s="117"/>
      <c r="AYJ23" s="117"/>
      <c r="AYK23" s="53"/>
      <c r="AYL23" s="118"/>
      <c r="AYM23" s="52"/>
      <c r="AYN23" s="53"/>
      <c r="AYO23" s="53"/>
      <c r="AYP23" s="115"/>
      <c r="AYQ23" s="116"/>
      <c r="AYR23" s="117"/>
      <c r="AYS23" s="117"/>
      <c r="AYT23" s="117"/>
      <c r="AYU23" s="117"/>
      <c r="AYV23" s="53"/>
      <c r="AYW23" s="118"/>
      <c r="AYX23" s="52"/>
      <c r="AYY23" s="53"/>
      <c r="AYZ23" s="53"/>
      <c r="AZA23" s="115"/>
      <c r="AZB23" s="116"/>
      <c r="AZC23" s="117"/>
      <c r="AZD23" s="117"/>
      <c r="AZE23" s="117"/>
      <c r="AZF23" s="117"/>
      <c r="AZG23" s="53"/>
      <c r="AZH23" s="118"/>
      <c r="AZI23" s="52"/>
      <c r="AZJ23" s="53"/>
      <c r="AZK23" s="53"/>
      <c r="AZL23" s="115"/>
      <c r="AZM23" s="116"/>
      <c r="AZN23" s="117"/>
      <c r="AZO23" s="117"/>
      <c r="AZP23" s="117"/>
      <c r="AZQ23" s="117"/>
      <c r="AZR23" s="53"/>
      <c r="AZS23" s="118"/>
      <c r="AZT23" s="52"/>
      <c r="AZU23" s="53"/>
      <c r="AZV23" s="53"/>
      <c r="AZW23" s="115"/>
      <c r="AZX23" s="116"/>
      <c r="AZY23" s="117"/>
      <c r="AZZ23" s="117"/>
      <c r="BAA23" s="117"/>
      <c r="BAB23" s="117"/>
      <c r="BAC23" s="53"/>
      <c r="BAD23" s="118"/>
      <c r="BAE23" s="52"/>
      <c r="BAF23" s="53"/>
      <c r="BAG23" s="53"/>
      <c r="BAH23" s="115"/>
      <c r="BAI23" s="116"/>
      <c r="BAJ23" s="117"/>
      <c r="BAK23" s="117"/>
      <c r="BAL23" s="117"/>
      <c r="BAM23" s="117"/>
      <c r="BAN23" s="53"/>
      <c r="BAO23" s="118"/>
      <c r="BAP23" s="52"/>
      <c r="BAQ23" s="53"/>
      <c r="BAR23" s="53"/>
      <c r="BAS23" s="115"/>
      <c r="BAT23" s="116"/>
      <c r="BAU23" s="117"/>
      <c r="BAV23" s="117"/>
      <c r="BAW23" s="117"/>
      <c r="BAX23" s="117"/>
      <c r="BAY23" s="53"/>
      <c r="BAZ23" s="118"/>
      <c r="BBA23" s="52"/>
      <c r="BBB23" s="53"/>
      <c r="BBC23" s="53"/>
      <c r="BBD23" s="115"/>
      <c r="BBE23" s="116"/>
      <c r="BBF23" s="117"/>
      <c r="BBG23" s="117"/>
      <c r="BBH23" s="117"/>
      <c r="BBI23" s="117"/>
      <c r="BBJ23" s="53"/>
      <c r="BBK23" s="118"/>
      <c r="BBL23" s="52"/>
      <c r="BBM23" s="53"/>
      <c r="BBN23" s="53"/>
      <c r="BBO23" s="115"/>
      <c r="BBP23" s="116"/>
      <c r="BBQ23" s="117"/>
      <c r="BBR23" s="117"/>
      <c r="BBS23" s="117"/>
      <c r="BBT23" s="117"/>
      <c r="BBU23" s="53"/>
      <c r="BBV23" s="118"/>
      <c r="BBW23" s="52"/>
      <c r="BBX23" s="53"/>
      <c r="BBY23" s="53"/>
      <c r="BBZ23" s="115"/>
      <c r="BCA23" s="116"/>
      <c r="BCB23" s="117"/>
      <c r="BCC23" s="117"/>
      <c r="BCD23" s="117"/>
      <c r="BCE23" s="117"/>
      <c r="BCF23" s="53"/>
      <c r="BCG23" s="118"/>
      <c r="BCH23" s="52"/>
      <c r="BCI23" s="53"/>
      <c r="BCJ23" s="53"/>
      <c r="BCK23" s="115"/>
      <c r="BCL23" s="116"/>
      <c r="BCM23" s="117"/>
      <c r="BCN23" s="117"/>
      <c r="BCO23" s="117"/>
      <c r="BCP23" s="117"/>
      <c r="BCQ23" s="53"/>
      <c r="BCR23" s="118"/>
      <c r="BCS23" s="52"/>
      <c r="BCT23" s="53"/>
      <c r="BCU23" s="53"/>
      <c r="BCV23" s="115"/>
      <c r="BCW23" s="116"/>
      <c r="BCX23" s="117"/>
      <c r="BCY23" s="117"/>
      <c r="BCZ23" s="117"/>
      <c r="BDA23" s="117"/>
      <c r="BDB23" s="53"/>
      <c r="BDC23" s="118"/>
      <c r="BDD23" s="52"/>
      <c r="BDE23" s="53"/>
      <c r="BDF23" s="53"/>
      <c r="BDG23" s="115"/>
      <c r="BDH23" s="116"/>
      <c r="BDI23" s="117"/>
      <c r="BDJ23" s="117"/>
      <c r="BDK23" s="117"/>
      <c r="BDL23" s="117"/>
      <c r="BDM23" s="53"/>
      <c r="BDN23" s="118"/>
      <c r="BDO23" s="52"/>
      <c r="BDP23" s="53"/>
      <c r="BDQ23" s="53"/>
      <c r="BDR23" s="115"/>
      <c r="BDS23" s="116"/>
      <c r="BDT23" s="117"/>
      <c r="BDU23" s="117"/>
      <c r="BDV23" s="117"/>
      <c r="BDW23" s="117"/>
      <c r="BDX23" s="53"/>
      <c r="BDY23" s="118"/>
      <c r="BDZ23" s="52"/>
      <c r="BEA23" s="53"/>
      <c r="BEB23" s="53"/>
      <c r="BEC23" s="115"/>
      <c r="BED23" s="116"/>
      <c r="BEE23" s="117"/>
      <c r="BEF23" s="117"/>
      <c r="BEG23" s="117"/>
      <c r="BEH23" s="117"/>
      <c r="BEI23" s="53"/>
      <c r="BEJ23" s="118"/>
      <c r="BEK23" s="52"/>
      <c r="BEL23" s="53"/>
      <c r="BEM23" s="53"/>
      <c r="BEN23" s="115"/>
      <c r="BEO23" s="116"/>
      <c r="BEP23" s="117"/>
      <c r="BEQ23" s="117"/>
      <c r="BER23" s="117"/>
      <c r="BES23" s="117"/>
      <c r="BET23" s="53"/>
      <c r="BEU23" s="118"/>
      <c r="BEV23" s="52"/>
      <c r="BEW23" s="53"/>
      <c r="BEX23" s="53"/>
      <c r="BEY23" s="115"/>
      <c r="BEZ23" s="116"/>
      <c r="BFA23" s="117"/>
      <c r="BFB23" s="117"/>
      <c r="BFC23" s="117"/>
      <c r="BFD23" s="117"/>
      <c r="BFE23" s="53"/>
      <c r="BFF23" s="118"/>
      <c r="BFG23" s="52"/>
      <c r="BFH23" s="53"/>
      <c r="BFI23" s="53"/>
      <c r="BFJ23" s="115"/>
      <c r="BFK23" s="116"/>
      <c r="BFL23" s="117"/>
      <c r="BFM23" s="117"/>
      <c r="BFN23" s="117"/>
      <c r="BFO23" s="117"/>
      <c r="BFP23" s="53"/>
      <c r="BFQ23" s="118"/>
      <c r="BFR23" s="52"/>
      <c r="BFS23" s="53"/>
      <c r="BFT23" s="53"/>
      <c r="BFU23" s="115"/>
      <c r="BFV23" s="116"/>
      <c r="BFW23" s="117"/>
      <c r="BFX23" s="117"/>
      <c r="BFY23" s="117"/>
      <c r="BFZ23" s="117"/>
      <c r="BGA23" s="53"/>
      <c r="BGB23" s="118"/>
      <c r="BGC23" s="52"/>
      <c r="BGD23" s="53"/>
      <c r="BGE23" s="53"/>
      <c r="BGF23" s="115"/>
      <c r="BGG23" s="116"/>
      <c r="BGH23" s="117"/>
      <c r="BGI23" s="117"/>
      <c r="BGJ23" s="117"/>
      <c r="BGK23" s="117"/>
      <c r="BGL23" s="53"/>
      <c r="BGM23" s="118"/>
      <c r="BGN23" s="52"/>
      <c r="BGO23" s="53"/>
      <c r="BGP23" s="53"/>
      <c r="BGQ23" s="115"/>
      <c r="BGR23" s="116"/>
      <c r="BGS23" s="117"/>
      <c r="BGT23" s="117"/>
      <c r="BGU23" s="117"/>
      <c r="BGV23" s="117"/>
      <c r="BGW23" s="53"/>
      <c r="BGX23" s="118"/>
      <c r="BGY23" s="52"/>
      <c r="BGZ23" s="53"/>
      <c r="BHA23" s="53"/>
      <c r="BHB23" s="115"/>
      <c r="BHC23" s="116"/>
      <c r="BHD23" s="117"/>
      <c r="BHE23" s="117"/>
      <c r="BHF23" s="117"/>
      <c r="BHG23" s="117"/>
      <c r="BHH23" s="53"/>
      <c r="BHI23" s="118"/>
      <c r="BHJ23" s="52"/>
      <c r="BHK23" s="53"/>
      <c r="BHL23" s="53"/>
      <c r="BHM23" s="115"/>
      <c r="BHN23" s="116"/>
      <c r="BHO23" s="117"/>
      <c r="BHP23" s="117"/>
      <c r="BHQ23" s="117"/>
      <c r="BHR23" s="117"/>
      <c r="BHS23" s="53"/>
      <c r="BHT23" s="118"/>
      <c r="BHU23" s="52"/>
      <c r="BHV23" s="53"/>
      <c r="BHW23" s="53"/>
      <c r="BHX23" s="115"/>
      <c r="BHY23" s="116"/>
      <c r="BHZ23" s="117"/>
      <c r="BIA23" s="117"/>
      <c r="BIB23" s="117"/>
      <c r="BIC23" s="117"/>
      <c r="BID23" s="53"/>
      <c r="BIE23" s="118"/>
      <c r="BIF23" s="52"/>
      <c r="BIG23" s="53"/>
      <c r="BIH23" s="53"/>
      <c r="BII23" s="115"/>
      <c r="BIJ23" s="116"/>
      <c r="BIK23" s="117"/>
      <c r="BIL23" s="117"/>
      <c r="BIM23" s="117"/>
      <c r="BIN23" s="117"/>
      <c r="BIO23" s="53"/>
      <c r="BIP23" s="118"/>
      <c r="BIQ23" s="52"/>
      <c r="BIR23" s="53"/>
      <c r="BIS23" s="53"/>
      <c r="BIT23" s="115"/>
      <c r="BIU23" s="116"/>
      <c r="BIV23" s="117"/>
      <c r="BIW23" s="117"/>
      <c r="BIX23" s="117"/>
      <c r="BIY23" s="117"/>
      <c r="BIZ23" s="53"/>
      <c r="BJA23" s="118"/>
      <c r="BJB23" s="52"/>
      <c r="BJC23" s="53"/>
      <c r="BJD23" s="53"/>
      <c r="BJE23" s="115"/>
      <c r="BJF23" s="116"/>
      <c r="BJG23" s="117"/>
      <c r="BJH23" s="117"/>
      <c r="BJI23" s="117"/>
      <c r="BJJ23" s="117"/>
      <c r="BJK23" s="53"/>
      <c r="BJL23" s="118"/>
      <c r="BJM23" s="52"/>
      <c r="BJN23" s="53"/>
      <c r="BJO23" s="53"/>
      <c r="BJP23" s="115"/>
      <c r="BJQ23" s="116"/>
      <c r="BJR23" s="117"/>
      <c r="BJS23" s="117"/>
      <c r="BJT23" s="117"/>
      <c r="BJU23" s="117"/>
      <c r="BJV23" s="53"/>
      <c r="BJW23" s="118"/>
      <c r="BJX23" s="52"/>
      <c r="BJY23" s="53"/>
      <c r="BJZ23" s="53"/>
      <c r="BKA23" s="115"/>
      <c r="BKB23" s="116"/>
      <c r="BKC23" s="117"/>
      <c r="BKD23" s="117"/>
      <c r="BKE23" s="117"/>
      <c r="BKF23" s="117"/>
      <c r="BKG23" s="53"/>
      <c r="BKH23" s="118"/>
      <c r="BKI23" s="52"/>
      <c r="BKJ23" s="53"/>
      <c r="BKK23" s="53"/>
      <c r="BKL23" s="115"/>
      <c r="BKM23" s="116"/>
      <c r="BKN23" s="117"/>
      <c r="BKO23" s="117"/>
      <c r="BKP23" s="117"/>
      <c r="BKQ23" s="117"/>
      <c r="BKR23" s="53"/>
      <c r="BKS23" s="118"/>
      <c r="BKT23" s="52"/>
      <c r="BKU23" s="53"/>
      <c r="BKV23" s="53"/>
      <c r="BKW23" s="115"/>
      <c r="BKX23" s="116"/>
      <c r="BKY23" s="117"/>
      <c r="BKZ23" s="117"/>
      <c r="BLA23" s="117"/>
      <c r="BLB23" s="117"/>
      <c r="BLC23" s="53"/>
      <c r="BLD23" s="118"/>
      <c r="BLE23" s="52"/>
      <c r="BLF23" s="53"/>
      <c r="BLG23" s="53"/>
      <c r="BLH23" s="115"/>
      <c r="BLI23" s="116"/>
      <c r="BLJ23" s="117"/>
      <c r="BLK23" s="117"/>
      <c r="BLL23" s="117"/>
      <c r="BLM23" s="117"/>
      <c r="BLN23" s="53"/>
      <c r="BLO23" s="118"/>
      <c r="BLP23" s="52"/>
      <c r="BLQ23" s="53"/>
      <c r="BLR23" s="53"/>
      <c r="BLS23" s="115"/>
      <c r="BLT23" s="116"/>
      <c r="BLU23" s="117"/>
      <c r="BLV23" s="117"/>
      <c r="BLW23" s="117"/>
      <c r="BLX23" s="117"/>
      <c r="BLY23" s="53"/>
      <c r="BLZ23" s="118"/>
      <c r="BMA23" s="52"/>
      <c r="BMB23" s="53"/>
      <c r="BMC23" s="53"/>
      <c r="BMD23" s="115"/>
      <c r="BME23" s="116"/>
      <c r="BMF23" s="117"/>
      <c r="BMG23" s="117"/>
      <c r="BMH23" s="117"/>
      <c r="BMI23" s="117"/>
      <c r="BMJ23" s="53"/>
      <c r="BMK23" s="118"/>
      <c r="BML23" s="52"/>
      <c r="BMM23" s="53"/>
      <c r="BMN23" s="53"/>
      <c r="BMO23" s="115"/>
      <c r="BMP23" s="116"/>
      <c r="BMQ23" s="117"/>
      <c r="BMR23" s="117"/>
      <c r="BMS23" s="117"/>
      <c r="BMT23" s="117"/>
      <c r="BMU23" s="53"/>
      <c r="BMV23" s="118"/>
      <c r="BMW23" s="52"/>
      <c r="BMX23" s="53"/>
      <c r="BMY23" s="53"/>
      <c r="BMZ23" s="115"/>
      <c r="BNA23" s="116"/>
      <c r="BNB23" s="117"/>
      <c r="BNC23" s="117"/>
      <c r="BND23" s="117"/>
      <c r="BNE23" s="117"/>
      <c r="BNF23" s="53"/>
      <c r="BNG23" s="118"/>
      <c r="BNH23" s="52"/>
      <c r="BNI23" s="53"/>
      <c r="BNJ23" s="53"/>
      <c r="BNK23" s="115"/>
      <c r="BNL23" s="116"/>
      <c r="BNM23" s="117"/>
      <c r="BNN23" s="117"/>
      <c r="BNO23" s="117"/>
      <c r="BNP23" s="117"/>
      <c r="BNQ23" s="53"/>
      <c r="BNR23" s="118"/>
      <c r="BNS23" s="52"/>
      <c r="BNT23" s="53"/>
      <c r="BNU23" s="53"/>
      <c r="BNV23" s="115"/>
      <c r="BNW23" s="116"/>
      <c r="BNX23" s="117"/>
      <c r="BNY23" s="117"/>
      <c r="BNZ23" s="117"/>
      <c r="BOA23" s="117"/>
      <c r="BOB23" s="53"/>
      <c r="BOC23" s="118"/>
      <c r="BOD23" s="52"/>
      <c r="BOE23" s="53"/>
      <c r="BOF23" s="53"/>
      <c r="BOG23" s="115"/>
      <c r="BOH23" s="116"/>
      <c r="BOI23" s="117"/>
      <c r="BOJ23" s="117"/>
      <c r="BOK23" s="117"/>
      <c r="BOL23" s="117"/>
      <c r="BOM23" s="53"/>
      <c r="BON23" s="118"/>
      <c r="BOO23" s="52"/>
      <c r="BOP23" s="53"/>
      <c r="BOQ23" s="53"/>
      <c r="BOR23" s="115"/>
      <c r="BOS23" s="116"/>
      <c r="BOT23" s="117"/>
      <c r="BOU23" s="117"/>
      <c r="BOV23" s="117"/>
      <c r="BOW23" s="117"/>
      <c r="BOX23" s="53"/>
      <c r="BOY23" s="118"/>
      <c r="BOZ23" s="52"/>
      <c r="BPA23" s="53"/>
      <c r="BPB23" s="53"/>
      <c r="BPC23" s="115"/>
      <c r="BPD23" s="116"/>
      <c r="BPE23" s="117"/>
      <c r="BPF23" s="117"/>
      <c r="BPG23" s="117"/>
      <c r="BPH23" s="117"/>
      <c r="BPI23" s="53"/>
      <c r="BPJ23" s="118"/>
      <c r="BPK23" s="52"/>
      <c r="BPL23" s="53"/>
      <c r="BPM23" s="53"/>
      <c r="BPN23" s="115"/>
      <c r="BPO23" s="116"/>
      <c r="BPP23" s="117"/>
      <c r="BPQ23" s="117"/>
      <c r="BPR23" s="117"/>
      <c r="BPS23" s="117"/>
      <c r="BPT23" s="53"/>
      <c r="BPU23" s="118"/>
      <c r="BPV23" s="52"/>
      <c r="BPW23" s="53"/>
      <c r="BPX23" s="53"/>
      <c r="BPY23" s="115"/>
      <c r="BPZ23" s="116"/>
      <c r="BQA23" s="117"/>
      <c r="BQB23" s="117"/>
      <c r="BQC23" s="117"/>
      <c r="BQD23" s="117"/>
      <c r="BQE23" s="53"/>
      <c r="BQF23" s="118"/>
      <c r="BQG23" s="52"/>
      <c r="BQH23" s="53"/>
      <c r="BQI23" s="53"/>
      <c r="BQJ23" s="115"/>
      <c r="BQK23" s="116"/>
      <c r="BQL23" s="117"/>
      <c r="BQM23" s="117"/>
      <c r="BQN23" s="117"/>
      <c r="BQO23" s="117"/>
      <c r="BQP23" s="53"/>
      <c r="BQQ23" s="118"/>
      <c r="BQR23" s="52"/>
      <c r="BQS23" s="53"/>
      <c r="BQT23" s="53"/>
      <c r="BQU23" s="115"/>
      <c r="BQV23" s="116"/>
      <c r="BQW23" s="117"/>
      <c r="BQX23" s="117"/>
      <c r="BQY23" s="117"/>
      <c r="BQZ23" s="117"/>
      <c r="BRA23" s="53"/>
      <c r="BRB23" s="118"/>
      <c r="BRC23" s="52"/>
      <c r="BRD23" s="53"/>
      <c r="BRE23" s="53"/>
      <c r="BRF23" s="115"/>
      <c r="BRG23" s="116"/>
      <c r="BRH23" s="117"/>
      <c r="BRI23" s="117"/>
      <c r="BRJ23" s="117"/>
      <c r="BRK23" s="117"/>
      <c r="BRL23" s="53"/>
      <c r="BRM23" s="118"/>
      <c r="BRN23" s="52"/>
      <c r="BRO23" s="53"/>
      <c r="BRP23" s="53"/>
      <c r="BRQ23" s="115"/>
      <c r="BRR23" s="116"/>
      <c r="BRS23" s="117"/>
      <c r="BRT23" s="117"/>
      <c r="BRU23" s="117"/>
      <c r="BRV23" s="117"/>
      <c r="BRW23" s="53"/>
      <c r="BRX23" s="118"/>
      <c r="BRY23" s="52"/>
      <c r="BRZ23" s="53"/>
      <c r="BSA23" s="53"/>
      <c r="BSB23" s="115"/>
      <c r="BSC23" s="116"/>
      <c r="BSD23" s="117"/>
      <c r="BSE23" s="117"/>
      <c r="BSF23" s="117"/>
      <c r="BSG23" s="117"/>
      <c r="BSH23" s="53"/>
      <c r="BSI23" s="118"/>
      <c r="BSJ23" s="52"/>
      <c r="BSK23" s="53"/>
      <c r="BSL23" s="53"/>
      <c r="BSM23" s="115"/>
      <c r="BSN23" s="116"/>
      <c r="BSO23" s="117"/>
      <c r="BSP23" s="117"/>
      <c r="BSQ23" s="117"/>
      <c r="BSR23" s="117"/>
      <c r="BSS23" s="53"/>
      <c r="BST23" s="118"/>
      <c r="BSU23" s="52"/>
      <c r="BSV23" s="53"/>
      <c r="BSW23" s="53"/>
      <c r="BSX23" s="115"/>
      <c r="BSY23" s="116"/>
      <c r="BSZ23" s="117"/>
      <c r="BTA23" s="117"/>
      <c r="BTB23" s="117"/>
      <c r="BTC23" s="117"/>
      <c r="BTD23" s="53"/>
      <c r="BTE23" s="118"/>
      <c r="BTF23" s="52"/>
      <c r="BTG23" s="53"/>
      <c r="BTH23" s="53"/>
      <c r="BTI23" s="115"/>
      <c r="BTJ23" s="116"/>
      <c r="BTK23" s="117"/>
      <c r="BTL23" s="117"/>
      <c r="BTM23" s="117"/>
      <c r="BTN23" s="117"/>
      <c r="BTO23" s="53"/>
      <c r="BTP23" s="118"/>
      <c r="BTQ23" s="52"/>
      <c r="BTR23" s="53"/>
      <c r="BTS23" s="53"/>
      <c r="BTT23" s="115"/>
      <c r="BTU23" s="116"/>
      <c r="BTV23" s="117"/>
      <c r="BTW23" s="117"/>
      <c r="BTX23" s="117"/>
      <c r="BTY23" s="117"/>
      <c r="BTZ23" s="53"/>
      <c r="BUA23" s="118"/>
      <c r="BUB23" s="52"/>
      <c r="BUC23" s="53"/>
      <c r="BUD23" s="53"/>
      <c r="BUE23" s="115"/>
      <c r="BUF23" s="116"/>
      <c r="BUG23" s="117"/>
      <c r="BUH23" s="117"/>
      <c r="BUI23" s="117"/>
      <c r="BUJ23" s="117"/>
      <c r="BUK23" s="53"/>
      <c r="BUL23" s="118"/>
      <c r="BUM23" s="52"/>
      <c r="BUN23" s="53"/>
      <c r="BUO23" s="53"/>
      <c r="BUP23" s="115"/>
      <c r="BUQ23" s="116"/>
      <c r="BUR23" s="117"/>
      <c r="BUS23" s="117"/>
      <c r="BUT23" s="117"/>
      <c r="BUU23" s="117"/>
      <c r="BUV23" s="53"/>
      <c r="BUW23" s="118"/>
      <c r="BUX23" s="52"/>
      <c r="BUY23" s="53"/>
      <c r="BUZ23" s="53"/>
      <c r="BVA23" s="115"/>
      <c r="BVB23" s="116"/>
      <c r="BVC23" s="117"/>
      <c r="BVD23" s="117"/>
      <c r="BVE23" s="117"/>
      <c r="BVF23" s="117"/>
      <c r="BVG23" s="53"/>
      <c r="BVH23" s="118"/>
      <c r="BVI23" s="52"/>
      <c r="BVJ23" s="53"/>
      <c r="BVK23" s="53"/>
      <c r="BVL23" s="115"/>
      <c r="BVM23" s="116"/>
      <c r="BVN23" s="117"/>
      <c r="BVO23" s="117"/>
      <c r="BVP23" s="117"/>
      <c r="BVQ23" s="117"/>
      <c r="BVR23" s="53"/>
      <c r="BVS23" s="118"/>
      <c r="BVT23" s="52"/>
      <c r="BVU23" s="53"/>
      <c r="BVV23" s="53"/>
      <c r="BVW23" s="115"/>
      <c r="BVX23" s="116"/>
      <c r="BVY23" s="117"/>
      <c r="BVZ23" s="117"/>
      <c r="BWA23" s="117"/>
      <c r="BWB23" s="117"/>
      <c r="BWC23" s="53"/>
      <c r="BWD23" s="118"/>
      <c r="BWE23" s="52"/>
      <c r="BWF23" s="53"/>
      <c r="BWG23" s="53"/>
      <c r="BWH23" s="115"/>
      <c r="BWI23" s="116"/>
      <c r="BWJ23" s="117"/>
      <c r="BWK23" s="117"/>
      <c r="BWL23" s="117"/>
      <c r="BWM23" s="117"/>
      <c r="BWN23" s="53"/>
      <c r="BWO23" s="118"/>
      <c r="BWP23" s="52"/>
      <c r="BWQ23" s="53"/>
      <c r="BWR23" s="53"/>
      <c r="BWS23" s="115"/>
      <c r="BWT23" s="116"/>
      <c r="BWU23" s="117"/>
      <c r="BWV23" s="117"/>
      <c r="BWW23" s="117"/>
      <c r="BWX23" s="117"/>
      <c r="BWY23" s="53"/>
      <c r="BWZ23" s="118"/>
      <c r="BXA23" s="52"/>
      <c r="BXB23" s="53"/>
      <c r="BXC23" s="53"/>
      <c r="BXD23" s="115"/>
      <c r="BXE23" s="116"/>
      <c r="BXF23" s="117"/>
      <c r="BXG23" s="117"/>
      <c r="BXH23" s="117"/>
      <c r="BXI23" s="117"/>
      <c r="BXJ23" s="53"/>
      <c r="BXK23" s="118"/>
      <c r="BXL23" s="52"/>
      <c r="BXM23" s="53"/>
      <c r="BXN23" s="53"/>
      <c r="BXO23" s="115"/>
      <c r="BXP23" s="116"/>
      <c r="BXQ23" s="117"/>
      <c r="BXR23" s="117"/>
      <c r="BXS23" s="117"/>
      <c r="BXT23" s="117"/>
      <c r="BXU23" s="53"/>
      <c r="BXV23" s="118"/>
      <c r="BXW23" s="52"/>
      <c r="BXX23" s="53"/>
      <c r="BXY23" s="53"/>
      <c r="BXZ23" s="115"/>
      <c r="BYA23" s="116"/>
      <c r="BYB23" s="117"/>
      <c r="BYC23" s="117"/>
      <c r="BYD23" s="117"/>
      <c r="BYE23" s="117"/>
      <c r="BYF23" s="53"/>
      <c r="BYG23" s="118"/>
      <c r="BYH23" s="52"/>
      <c r="BYI23" s="53"/>
      <c r="BYJ23" s="53"/>
      <c r="BYK23" s="115"/>
      <c r="BYL23" s="116"/>
      <c r="BYM23" s="117"/>
      <c r="BYN23" s="117"/>
      <c r="BYO23" s="117"/>
      <c r="BYP23" s="117"/>
      <c r="BYQ23" s="53"/>
      <c r="BYR23" s="118"/>
      <c r="BYS23" s="52"/>
      <c r="BYT23" s="53"/>
      <c r="BYU23" s="53"/>
      <c r="BYV23" s="115"/>
      <c r="BYW23" s="116"/>
      <c r="BYX23" s="117"/>
      <c r="BYY23" s="117"/>
      <c r="BYZ23" s="117"/>
      <c r="BZA23" s="117"/>
      <c r="BZB23" s="53"/>
      <c r="BZC23" s="118"/>
      <c r="BZD23" s="52"/>
      <c r="BZE23" s="53"/>
      <c r="BZF23" s="53"/>
      <c r="BZG23" s="115"/>
      <c r="BZH23" s="116"/>
      <c r="BZI23" s="117"/>
      <c r="BZJ23" s="117"/>
      <c r="BZK23" s="117"/>
      <c r="BZL23" s="117"/>
      <c r="BZM23" s="53"/>
      <c r="BZN23" s="118"/>
      <c r="BZO23" s="52"/>
      <c r="BZP23" s="53"/>
      <c r="BZQ23" s="53"/>
      <c r="BZR23" s="115"/>
      <c r="BZS23" s="116"/>
      <c r="BZT23" s="117"/>
      <c r="BZU23" s="117"/>
      <c r="BZV23" s="117"/>
      <c r="BZW23" s="117"/>
      <c r="BZX23" s="53"/>
      <c r="BZY23" s="118"/>
      <c r="BZZ23" s="52"/>
      <c r="CAA23" s="53"/>
      <c r="CAB23" s="53"/>
      <c r="CAC23" s="115"/>
      <c r="CAD23" s="116"/>
      <c r="CAE23" s="117"/>
      <c r="CAF23" s="117"/>
      <c r="CAG23" s="117"/>
      <c r="CAH23" s="117"/>
      <c r="CAI23" s="53"/>
      <c r="CAJ23" s="118"/>
      <c r="CAK23" s="52"/>
      <c r="CAL23" s="53"/>
      <c r="CAM23" s="53"/>
      <c r="CAN23" s="115"/>
      <c r="CAO23" s="116"/>
      <c r="CAP23" s="117"/>
      <c r="CAQ23" s="117"/>
      <c r="CAR23" s="117"/>
      <c r="CAS23" s="117"/>
      <c r="CAT23" s="53"/>
      <c r="CAU23" s="118"/>
      <c r="CAV23" s="52"/>
      <c r="CAW23" s="53"/>
      <c r="CAX23" s="53"/>
      <c r="CAY23" s="115"/>
      <c r="CAZ23" s="116"/>
      <c r="CBA23" s="117"/>
      <c r="CBB23" s="117"/>
      <c r="CBC23" s="117"/>
      <c r="CBD23" s="117"/>
      <c r="CBE23" s="53"/>
      <c r="CBF23" s="118"/>
      <c r="CBG23" s="52"/>
      <c r="CBH23" s="53"/>
      <c r="CBI23" s="53"/>
      <c r="CBJ23" s="115"/>
      <c r="CBK23" s="116"/>
      <c r="CBL23" s="117"/>
      <c r="CBM23" s="117"/>
      <c r="CBN23" s="117"/>
      <c r="CBO23" s="117"/>
      <c r="CBP23" s="53"/>
      <c r="CBQ23" s="118"/>
      <c r="CBR23" s="52"/>
      <c r="CBS23" s="53"/>
      <c r="CBT23" s="53"/>
      <c r="CBU23" s="115"/>
      <c r="CBV23" s="116"/>
      <c r="CBW23" s="117"/>
      <c r="CBX23" s="117"/>
      <c r="CBY23" s="117"/>
      <c r="CBZ23" s="117"/>
      <c r="CCA23" s="53"/>
      <c r="CCB23" s="118"/>
      <c r="CCC23" s="52"/>
      <c r="CCD23" s="53"/>
      <c r="CCE23" s="53"/>
      <c r="CCF23" s="115"/>
      <c r="CCG23" s="116"/>
      <c r="CCH23" s="117"/>
      <c r="CCI23" s="117"/>
      <c r="CCJ23" s="117"/>
      <c r="CCK23" s="117"/>
      <c r="CCL23" s="53"/>
      <c r="CCM23" s="118"/>
      <c r="CCN23" s="52"/>
      <c r="CCO23" s="53"/>
      <c r="CCP23" s="53"/>
      <c r="CCQ23" s="115"/>
      <c r="CCR23" s="116"/>
      <c r="CCS23" s="117"/>
      <c r="CCT23" s="117"/>
      <c r="CCU23" s="117"/>
      <c r="CCV23" s="117"/>
      <c r="CCW23" s="53"/>
      <c r="CCX23" s="118"/>
      <c r="CCY23" s="52"/>
      <c r="CCZ23" s="53"/>
      <c r="CDA23" s="53"/>
      <c r="CDB23" s="115"/>
      <c r="CDC23" s="116"/>
      <c r="CDD23" s="117"/>
      <c r="CDE23" s="117"/>
      <c r="CDF23" s="117"/>
      <c r="CDG23" s="117"/>
      <c r="CDH23" s="53"/>
      <c r="CDI23" s="118"/>
      <c r="CDJ23" s="52"/>
      <c r="CDK23" s="53"/>
      <c r="CDL23" s="53"/>
      <c r="CDM23" s="115"/>
      <c r="CDN23" s="116"/>
      <c r="CDO23" s="117"/>
      <c r="CDP23" s="117"/>
      <c r="CDQ23" s="117"/>
      <c r="CDR23" s="117"/>
      <c r="CDS23" s="53"/>
      <c r="CDT23" s="118"/>
      <c r="CDU23" s="52"/>
      <c r="CDV23" s="53"/>
      <c r="CDW23" s="53"/>
      <c r="CDX23" s="115"/>
      <c r="CDY23" s="116"/>
      <c r="CDZ23" s="117"/>
      <c r="CEA23" s="117"/>
      <c r="CEB23" s="117"/>
      <c r="CEC23" s="117"/>
      <c r="CED23" s="53"/>
      <c r="CEE23" s="118"/>
      <c r="CEF23" s="52"/>
      <c r="CEG23" s="53"/>
      <c r="CEH23" s="53"/>
      <c r="CEI23" s="115"/>
      <c r="CEJ23" s="116"/>
      <c r="CEK23" s="117"/>
      <c r="CEL23" s="117"/>
      <c r="CEM23" s="117"/>
      <c r="CEN23" s="117"/>
      <c r="CEO23" s="53"/>
      <c r="CEP23" s="118"/>
      <c r="CEQ23" s="52"/>
      <c r="CER23" s="53"/>
      <c r="CES23" s="53"/>
      <c r="CET23" s="115"/>
      <c r="CEU23" s="116"/>
      <c r="CEV23" s="117"/>
      <c r="CEW23" s="117"/>
      <c r="CEX23" s="117"/>
      <c r="CEY23" s="117"/>
      <c r="CEZ23" s="53"/>
      <c r="CFA23" s="118"/>
      <c r="CFB23" s="52"/>
      <c r="CFC23" s="53"/>
      <c r="CFD23" s="53"/>
      <c r="CFE23" s="115"/>
      <c r="CFF23" s="116"/>
      <c r="CFG23" s="117"/>
      <c r="CFH23" s="117"/>
      <c r="CFI23" s="117"/>
      <c r="CFJ23" s="117"/>
      <c r="CFK23" s="53"/>
      <c r="CFL23" s="118"/>
      <c r="CFM23" s="52"/>
      <c r="CFN23" s="53"/>
      <c r="CFO23" s="53"/>
      <c r="CFP23" s="115"/>
      <c r="CFQ23" s="116"/>
      <c r="CFR23" s="117"/>
      <c r="CFS23" s="117"/>
      <c r="CFT23" s="117"/>
      <c r="CFU23" s="117"/>
      <c r="CFV23" s="53"/>
      <c r="CFW23" s="118"/>
      <c r="CFX23" s="52"/>
      <c r="CFY23" s="53"/>
      <c r="CFZ23" s="53"/>
      <c r="CGA23" s="115"/>
      <c r="CGB23" s="116"/>
      <c r="CGC23" s="117"/>
      <c r="CGD23" s="117"/>
      <c r="CGE23" s="117"/>
      <c r="CGF23" s="117"/>
      <c r="CGG23" s="53"/>
      <c r="CGH23" s="118"/>
      <c r="CGI23" s="52"/>
      <c r="CGJ23" s="53"/>
      <c r="CGK23" s="53"/>
      <c r="CGL23" s="115"/>
      <c r="CGM23" s="116"/>
      <c r="CGN23" s="117"/>
      <c r="CGO23" s="117"/>
      <c r="CGP23" s="117"/>
      <c r="CGQ23" s="117"/>
      <c r="CGR23" s="53"/>
      <c r="CGS23" s="118"/>
      <c r="CGT23" s="52"/>
      <c r="CGU23" s="53"/>
      <c r="CGV23" s="53"/>
      <c r="CGW23" s="115"/>
      <c r="CGX23" s="116"/>
      <c r="CGY23" s="117"/>
      <c r="CGZ23" s="117"/>
      <c r="CHA23" s="117"/>
      <c r="CHB23" s="117"/>
      <c r="CHC23" s="53"/>
      <c r="CHD23" s="118"/>
      <c r="CHE23" s="52"/>
      <c r="CHF23" s="53"/>
      <c r="CHG23" s="53"/>
      <c r="CHH23" s="115"/>
      <c r="CHI23" s="116"/>
      <c r="CHJ23" s="117"/>
      <c r="CHK23" s="117"/>
      <c r="CHL23" s="117"/>
      <c r="CHM23" s="117"/>
      <c r="CHN23" s="53"/>
      <c r="CHO23" s="118"/>
      <c r="CHP23" s="52"/>
      <c r="CHQ23" s="53"/>
      <c r="CHR23" s="53"/>
      <c r="CHS23" s="115"/>
      <c r="CHT23" s="116"/>
      <c r="CHU23" s="117"/>
      <c r="CHV23" s="117"/>
      <c r="CHW23" s="117"/>
      <c r="CHX23" s="117"/>
      <c r="CHY23" s="53"/>
      <c r="CHZ23" s="118"/>
      <c r="CIA23" s="52"/>
      <c r="CIB23" s="53"/>
      <c r="CIC23" s="53"/>
      <c r="CID23" s="115"/>
      <c r="CIE23" s="116"/>
      <c r="CIF23" s="117"/>
      <c r="CIG23" s="117"/>
      <c r="CIH23" s="117"/>
      <c r="CII23" s="117"/>
      <c r="CIJ23" s="53"/>
      <c r="CIK23" s="118"/>
      <c r="CIL23" s="52"/>
      <c r="CIM23" s="53"/>
      <c r="CIN23" s="53"/>
      <c r="CIO23" s="115"/>
      <c r="CIP23" s="116"/>
      <c r="CIQ23" s="117"/>
      <c r="CIR23" s="117"/>
      <c r="CIS23" s="117"/>
      <c r="CIT23" s="117"/>
      <c r="CIU23" s="53"/>
      <c r="CIV23" s="118"/>
      <c r="CIW23" s="52"/>
      <c r="CIX23" s="53"/>
      <c r="CIY23" s="53"/>
      <c r="CIZ23" s="115"/>
      <c r="CJA23" s="116"/>
      <c r="CJB23" s="117"/>
      <c r="CJC23" s="117"/>
      <c r="CJD23" s="117"/>
      <c r="CJE23" s="117"/>
      <c r="CJF23" s="53"/>
      <c r="CJG23" s="118"/>
      <c r="CJH23" s="52"/>
      <c r="CJI23" s="53"/>
      <c r="CJJ23" s="53"/>
      <c r="CJK23" s="115"/>
      <c r="CJL23" s="116"/>
      <c r="CJM23" s="117"/>
      <c r="CJN23" s="117"/>
      <c r="CJO23" s="117"/>
      <c r="CJP23" s="117"/>
      <c r="CJQ23" s="53"/>
      <c r="CJR23" s="118"/>
      <c r="CJS23" s="52"/>
      <c r="CJT23" s="53"/>
      <c r="CJU23" s="53"/>
      <c r="CJV23" s="115"/>
      <c r="CJW23" s="116"/>
      <c r="CJX23" s="117"/>
      <c r="CJY23" s="117"/>
      <c r="CJZ23" s="117"/>
      <c r="CKA23" s="117"/>
      <c r="CKB23" s="53"/>
      <c r="CKC23" s="118"/>
      <c r="CKD23" s="52"/>
      <c r="CKE23" s="53"/>
      <c r="CKF23" s="53"/>
      <c r="CKG23" s="115"/>
      <c r="CKH23" s="116"/>
      <c r="CKI23" s="117"/>
      <c r="CKJ23" s="117"/>
      <c r="CKK23" s="117"/>
      <c r="CKL23" s="117"/>
      <c r="CKM23" s="53"/>
      <c r="CKN23" s="118"/>
      <c r="CKO23" s="52"/>
      <c r="CKP23" s="53"/>
      <c r="CKQ23" s="53"/>
      <c r="CKR23" s="115"/>
      <c r="CKS23" s="116"/>
      <c r="CKT23" s="117"/>
      <c r="CKU23" s="117"/>
      <c r="CKV23" s="117"/>
      <c r="CKW23" s="117"/>
      <c r="CKX23" s="53"/>
      <c r="CKY23" s="118"/>
      <c r="CKZ23" s="52"/>
      <c r="CLA23" s="53"/>
      <c r="CLB23" s="53"/>
      <c r="CLC23" s="115"/>
      <c r="CLD23" s="116"/>
      <c r="CLE23" s="117"/>
      <c r="CLF23" s="117"/>
      <c r="CLG23" s="117"/>
      <c r="CLH23" s="117"/>
      <c r="CLI23" s="53"/>
      <c r="CLJ23" s="118"/>
      <c r="CLK23" s="52"/>
      <c r="CLL23" s="53"/>
      <c r="CLM23" s="53"/>
      <c r="CLN23" s="115"/>
      <c r="CLO23" s="116"/>
      <c r="CLP23" s="117"/>
      <c r="CLQ23" s="117"/>
      <c r="CLR23" s="117"/>
      <c r="CLS23" s="117"/>
      <c r="CLT23" s="53"/>
      <c r="CLU23" s="118"/>
      <c r="CLV23" s="52"/>
      <c r="CLW23" s="53"/>
      <c r="CLX23" s="53"/>
      <c r="CLY23" s="115"/>
      <c r="CLZ23" s="116"/>
      <c r="CMA23" s="117"/>
      <c r="CMB23" s="117"/>
      <c r="CMC23" s="117"/>
      <c r="CMD23" s="117"/>
      <c r="CME23" s="53"/>
      <c r="CMF23" s="118"/>
      <c r="CMG23" s="52"/>
      <c r="CMH23" s="53"/>
      <c r="CMI23" s="53"/>
      <c r="CMJ23" s="115"/>
      <c r="CMK23" s="116"/>
      <c r="CML23" s="117"/>
      <c r="CMM23" s="117"/>
      <c r="CMN23" s="117"/>
      <c r="CMO23" s="117"/>
      <c r="CMP23" s="53"/>
      <c r="CMQ23" s="118"/>
      <c r="CMR23" s="52"/>
      <c r="CMS23" s="53"/>
      <c r="CMT23" s="53"/>
      <c r="CMU23" s="115"/>
      <c r="CMV23" s="116"/>
      <c r="CMW23" s="117"/>
      <c r="CMX23" s="117"/>
      <c r="CMY23" s="117"/>
      <c r="CMZ23" s="117"/>
      <c r="CNA23" s="53"/>
      <c r="CNB23" s="118"/>
      <c r="CNC23" s="52"/>
      <c r="CND23" s="53"/>
      <c r="CNE23" s="53"/>
      <c r="CNF23" s="115"/>
      <c r="CNG23" s="116"/>
      <c r="CNH23" s="117"/>
      <c r="CNI23" s="117"/>
      <c r="CNJ23" s="117"/>
      <c r="CNK23" s="117"/>
      <c r="CNL23" s="53"/>
      <c r="CNM23" s="118"/>
      <c r="CNN23" s="52"/>
      <c r="CNO23" s="53"/>
      <c r="CNP23" s="53"/>
      <c r="CNQ23" s="115"/>
      <c r="CNR23" s="116"/>
      <c r="CNS23" s="117"/>
      <c r="CNT23" s="117"/>
      <c r="CNU23" s="117"/>
      <c r="CNV23" s="117"/>
      <c r="CNW23" s="53"/>
      <c r="CNX23" s="118"/>
      <c r="CNY23" s="52"/>
      <c r="CNZ23" s="53"/>
      <c r="COA23" s="53"/>
      <c r="COB23" s="115"/>
      <c r="COC23" s="116"/>
      <c r="COD23" s="117"/>
      <c r="COE23" s="117"/>
      <c r="COF23" s="117"/>
      <c r="COG23" s="117"/>
      <c r="COH23" s="53"/>
      <c r="COI23" s="118"/>
      <c r="COJ23" s="52"/>
      <c r="COK23" s="53"/>
      <c r="COL23" s="53"/>
      <c r="COM23" s="115"/>
      <c r="CON23" s="116"/>
      <c r="COO23" s="117"/>
      <c r="COP23" s="117"/>
      <c r="COQ23" s="117"/>
      <c r="COR23" s="117"/>
      <c r="COS23" s="53"/>
      <c r="COT23" s="118"/>
      <c r="COU23" s="52"/>
      <c r="COV23" s="53"/>
      <c r="COW23" s="53"/>
      <c r="COX23" s="115"/>
      <c r="COY23" s="116"/>
      <c r="COZ23" s="117"/>
      <c r="CPA23" s="117"/>
      <c r="CPB23" s="117"/>
      <c r="CPC23" s="117"/>
      <c r="CPD23" s="53"/>
      <c r="CPE23" s="118"/>
      <c r="CPF23" s="52"/>
      <c r="CPG23" s="53"/>
      <c r="CPH23" s="53"/>
      <c r="CPI23" s="115"/>
      <c r="CPJ23" s="116"/>
      <c r="CPK23" s="117"/>
      <c r="CPL23" s="117"/>
      <c r="CPM23" s="117"/>
      <c r="CPN23" s="117"/>
      <c r="CPO23" s="53"/>
      <c r="CPP23" s="118"/>
      <c r="CPQ23" s="52"/>
      <c r="CPR23" s="53"/>
      <c r="CPS23" s="53"/>
      <c r="CPT23" s="115"/>
      <c r="CPU23" s="116"/>
      <c r="CPV23" s="117"/>
      <c r="CPW23" s="117"/>
      <c r="CPX23" s="117"/>
      <c r="CPY23" s="117"/>
      <c r="CPZ23" s="53"/>
      <c r="CQA23" s="118"/>
      <c r="CQB23" s="52"/>
      <c r="CQC23" s="53"/>
      <c r="CQD23" s="53"/>
      <c r="CQE23" s="115"/>
      <c r="CQF23" s="116"/>
      <c r="CQG23" s="117"/>
      <c r="CQH23" s="117"/>
      <c r="CQI23" s="117"/>
      <c r="CQJ23" s="117"/>
      <c r="CQK23" s="53"/>
      <c r="CQL23" s="118"/>
      <c r="CQM23" s="52"/>
      <c r="CQN23" s="53"/>
      <c r="CQO23" s="53"/>
      <c r="CQP23" s="115"/>
      <c r="CQQ23" s="116"/>
      <c r="CQR23" s="117"/>
      <c r="CQS23" s="117"/>
      <c r="CQT23" s="117"/>
      <c r="CQU23" s="117"/>
      <c r="CQV23" s="53"/>
      <c r="CQW23" s="118"/>
      <c r="CQX23" s="52"/>
      <c r="CQY23" s="53"/>
      <c r="CQZ23" s="53"/>
      <c r="CRA23" s="115"/>
      <c r="CRB23" s="116"/>
      <c r="CRC23" s="117"/>
      <c r="CRD23" s="117"/>
      <c r="CRE23" s="117"/>
      <c r="CRF23" s="117"/>
      <c r="CRG23" s="53"/>
      <c r="CRH23" s="118"/>
      <c r="CRI23" s="52"/>
      <c r="CRJ23" s="53"/>
      <c r="CRK23" s="53"/>
      <c r="CRL23" s="115"/>
      <c r="CRM23" s="116"/>
      <c r="CRN23" s="117"/>
      <c r="CRO23" s="117"/>
      <c r="CRP23" s="117"/>
      <c r="CRQ23" s="117"/>
      <c r="CRR23" s="53"/>
      <c r="CRS23" s="118"/>
      <c r="CRT23" s="52"/>
      <c r="CRU23" s="53"/>
      <c r="CRV23" s="53"/>
      <c r="CRW23" s="115"/>
      <c r="CRX23" s="116"/>
      <c r="CRY23" s="117"/>
      <c r="CRZ23" s="117"/>
      <c r="CSA23" s="117"/>
      <c r="CSB23" s="117"/>
      <c r="CSC23" s="53"/>
      <c r="CSD23" s="118"/>
      <c r="CSE23" s="52"/>
      <c r="CSF23" s="53"/>
      <c r="CSG23" s="53"/>
      <c r="CSH23" s="115"/>
      <c r="CSI23" s="116"/>
      <c r="CSJ23" s="117"/>
      <c r="CSK23" s="117"/>
      <c r="CSL23" s="117"/>
      <c r="CSM23" s="117"/>
      <c r="CSN23" s="53"/>
      <c r="CSO23" s="118"/>
      <c r="CSP23" s="52"/>
      <c r="CSQ23" s="53"/>
      <c r="CSR23" s="53"/>
      <c r="CSS23" s="115"/>
      <c r="CST23" s="116"/>
      <c r="CSU23" s="117"/>
      <c r="CSV23" s="117"/>
      <c r="CSW23" s="117"/>
      <c r="CSX23" s="117"/>
      <c r="CSY23" s="53"/>
      <c r="CSZ23" s="118"/>
      <c r="CTA23" s="52"/>
      <c r="CTB23" s="53"/>
      <c r="CTC23" s="53"/>
      <c r="CTD23" s="115"/>
      <c r="CTE23" s="116"/>
      <c r="CTF23" s="117"/>
      <c r="CTG23" s="117"/>
      <c r="CTH23" s="117"/>
      <c r="CTI23" s="117"/>
      <c r="CTJ23" s="53"/>
      <c r="CTK23" s="118"/>
      <c r="CTL23" s="52"/>
      <c r="CTM23" s="53"/>
      <c r="CTN23" s="53"/>
      <c r="CTO23" s="115"/>
      <c r="CTP23" s="116"/>
      <c r="CTQ23" s="117"/>
      <c r="CTR23" s="117"/>
      <c r="CTS23" s="117"/>
      <c r="CTT23" s="117"/>
      <c r="CTU23" s="53"/>
      <c r="CTV23" s="118"/>
      <c r="CTW23" s="52"/>
      <c r="CTX23" s="53"/>
      <c r="CTY23" s="53"/>
      <c r="CTZ23" s="115"/>
      <c r="CUA23" s="116"/>
      <c r="CUB23" s="117"/>
      <c r="CUC23" s="117"/>
      <c r="CUD23" s="117"/>
      <c r="CUE23" s="117"/>
      <c r="CUF23" s="53"/>
      <c r="CUG23" s="118"/>
      <c r="CUH23" s="52"/>
      <c r="CUI23" s="53"/>
      <c r="CUJ23" s="53"/>
      <c r="CUK23" s="115"/>
      <c r="CUL23" s="116"/>
      <c r="CUM23" s="117"/>
      <c r="CUN23" s="117"/>
      <c r="CUO23" s="117"/>
      <c r="CUP23" s="117"/>
      <c r="CUQ23" s="53"/>
      <c r="CUR23" s="118"/>
      <c r="CUS23" s="52"/>
      <c r="CUT23" s="53"/>
      <c r="CUU23" s="53"/>
      <c r="CUV23" s="115"/>
      <c r="CUW23" s="116"/>
      <c r="CUX23" s="117"/>
      <c r="CUY23" s="117"/>
      <c r="CUZ23" s="117"/>
      <c r="CVA23" s="117"/>
      <c r="CVB23" s="53"/>
      <c r="CVC23" s="118"/>
      <c r="CVD23" s="52"/>
      <c r="CVE23" s="53"/>
      <c r="CVF23" s="53"/>
      <c r="CVG23" s="115"/>
      <c r="CVH23" s="116"/>
      <c r="CVI23" s="117"/>
      <c r="CVJ23" s="117"/>
      <c r="CVK23" s="117"/>
      <c r="CVL23" s="117"/>
      <c r="CVM23" s="53"/>
      <c r="CVN23" s="118"/>
      <c r="CVO23" s="52"/>
      <c r="CVP23" s="53"/>
      <c r="CVQ23" s="53"/>
      <c r="CVR23" s="115"/>
      <c r="CVS23" s="116"/>
      <c r="CVT23" s="117"/>
      <c r="CVU23" s="117"/>
      <c r="CVV23" s="117"/>
      <c r="CVW23" s="117"/>
      <c r="CVX23" s="53"/>
      <c r="CVY23" s="118"/>
      <c r="CVZ23" s="52"/>
      <c r="CWA23" s="53"/>
      <c r="CWB23" s="53"/>
      <c r="CWC23" s="115"/>
      <c r="CWD23" s="116"/>
      <c r="CWE23" s="117"/>
      <c r="CWF23" s="117"/>
      <c r="CWG23" s="117"/>
      <c r="CWH23" s="117"/>
      <c r="CWI23" s="53"/>
      <c r="CWJ23" s="118"/>
      <c r="CWK23" s="52"/>
      <c r="CWL23" s="53"/>
      <c r="CWM23" s="53"/>
      <c r="CWN23" s="115"/>
      <c r="CWO23" s="116"/>
      <c r="CWP23" s="117"/>
      <c r="CWQ23" s="117"/>
      <c r="CWR23" s="117"/>
      <c r="CWS23" s="117"/>
      <c r="CWT23" s="53"/>
      <c r="CWU23" s="118"/>
      <c r="CWV23" s="52"/>
      <c r="CWW23" s="53"/>
      <c r="CWX23" s="53"/>
      <c r="CWY23" s="115"/>
      <c r="CWZ23" s="116"/>
      <c r="CXA23" s="117"/>
      <c r="CXB23" s="117"/>
      <c r="CXC23" s="117"/>
      <c r="CXD23" s="117"/>
      <c r="CXE23" s="53"/>
      <c r="CXF23" s="118"/>
      <c r="CXG23" s="52"/>
      <c r="CXH23" s="53"/>
      <c r="CXI23" s="53"/>
      <c r="CXJ23" s="115"/>
      <c r="CXK23" s="116"/>
      <c r="CXL23" s="117"/>
      <c r="CXM23" s="117"/>
      <c r="CXN23" s="117"/>
      <c r="CXO23" s="117"/>
      <c r="CXP23" s="53"/>
      <c r="CXQ23" s="118"/>
      <c r="CXR23" s="52"/>
      <c r="CXS23" s="53"/>
      <c r="CXT23" s="53"/>
      <c r="CXU23" s="115"/>
      <c r="CXV23" s="116"/>
      <c r="CXW23" s="117"/>
      <c r="CXX23" s="117"/>
      <c r="CXY23" s="117"/>
      <c r="CXZ23" s="117"/>
      <c r="CYA23" s="53"/>
      <c r="CYB23" s="118"/>
      <c r="CYC23" s="52"/>
      <c r="CYD23" s="53"/>
      <c r="CYE23" s="53"/>
      <c r="CYF23" s="115"/>
      <c r="CYG23" s="116"/>
      <c r="CYH23" s="117"/>
      <c r="CYI23" s="117"/>
      <c r="CYJ23" s="117"/>
      <c r="CYK23" s="117"/>
      <c r="CYL23" s="53"/>
      <c r="CYM23" s="118"/>
      <c r="CYN23" s="52"/>
      <c r="CYO23" s="53"/>
      <c r="CYP23" s="53"/>
      <c r="CYQ23" s="115"/>
      <c r="CYR23" s="116"/>
      <c r="CYS23" s="117"/>
      <c r="CYT23" s="117"/>
      <c r="CYU23" s="117"/>
      <c r="CYV23" s="117"/>
      <c r="CYW23" s="53"/>
      <c r="CYX23" s="118"/>
      <c r="CYY23" s="52"/>
      <c r="CYZ23" s="53"/>
      <c r="CZA23" s="53"/>
      <c r="CZB23" s="115"/>
      <c r="CZC23" s="116"/>
      <c r="CZD23" s="117"/>
      <c r="CZE23" s="117"/>
      <c r="CZF23" s="117"/>
      <c r="CZG23" s="117"/>
      <c r="CZH23" s="53"/>
      <c r="CZI23" s="118"/>
      <c r="CZJ23" s="52"/>
      <c r="CZK23" s="53"/>
      <c r="CZL23" s="53"/>
      <c r="CZM23" s="115"/>
      <c r="CZN23" s="116"/>
      <c r="CZO23" s="117"/>
      <c r="CZP23" s="117"/>
      <c r="CZQ23" s="117"/>
      <c r="CZR23" s="117"/>
      <c r="CZS23" s="53"/>
      <c r="CZT23" s="118"/>
      <c r="CZU23" s="52"/>
      <c r="CZV23" s="53"/>
      <c r="CZW23" s="53"/>
      <c r="CZX23" s="115"/>
      <c r="CZY23" s="116"/>
      <c r="CZZ23" s="117"/>
      <c r="DAA23" s="117"/>
      <c r="DAB23" s="117"/>
      <c r="DAC23" s="117"/>
      <c r="DAD23" s="53"/>
      <c r="DAE23" s="118"/>
      <c r="DAF23" s="52"/>
      <c r="DAG23" s="53"/>
      <c r="DAH23" s="53"/>
      <c r="DAI23" s="115"/>
      <c r="DAJ23" s="116"/>
      <c r="DAK23" s="117"/>
      <c r="DAL23" s="117"/>
      <c r="DAM23" s="117"/>
      <c r="DAN23" s="117"/>
      <c r="DAO23" s="53"/>
      <c r="DAP23" s="118"/>
      <c r="DAQ23" s="52"/>
      <c r="DAR23" s="53"/>
      <c r="DAS23" s="53"/>
      <c r="DAT23" s="115"/>
      <c r="DAU23" s="116"/>
      <c r="DAV23" s="117"/>
      <c r="DAW23" s="117"/>
      <c r="DAX23" s="117"/>
      <c r="DAY23" s="117"/>
      <c r="DAZ23" s="53"/>
      <c r="DBA23" s="118"/>
      <c r="DBB23" s="52"/>
      <c r="DBC23" s="53"/>
      <c r="DBD23" s="53"/>
      <c r="DBE23" s="115"/>
      <c r="DBF23" s="116"/>
      <c r="DBG23" s="117"/>
      <c r="DBH23" s="117"/>
      <c r="DBI23" s="117"/>
      <c r="DBJ23" s="117"/>
      <c r="DBK23" s="53"/>
      <c r="DBL23" s="118"/>
      <c r="DBM23" s="52"/>
      <c r="DBN23" s="53"/>
      <c r="DBO23" s="53"/>
      <c r="DBP23" s="115"/>
      <c r="DBQ23" s="116"/>
      <c r="DBR23" s="117"/>
      <c r="DBS23" s="117"/>
      <c r="DBT23" s="117"/>
      <c r="DBU23" s="117"/>
      <c r="DBV23" s="53"/>
      <c r="DBW23" s="118"/>
      <c r="DBX23" s="52"/>
      <c r="DBY23" s="53"/>
      <c r="DBZ23" s="53"/>
      <c r="DCA23" s="115"/>
      <c r="DCB23" s="116"/>
      <c r="DCC23" s="117"/>
      <c r="DCD23" s="117"/>
      <c r="DCE23" s="117"/>
      <c r="DCF23" s="117"/>
      <c r="DCG23" s="53"/>
      <c r="DCH23" s="118"/>
      <c r="DCI23" s="52"/>
      <c r="DCJ23" s="53"/>
      <c r="DCK23" s="53"/>
      <c r="DCL23" s="115"/>
      <c r="DCM23" s="116"/>
      <c r="DCN23" s="117"/>
      <c r="DCO23" s="117"/>
      <c r="DCP23" s="117"/>
      <c r="DCQ23" s="117"/>
      <c r="DCR23" s="53"/>
      <c r="DCS23" s="118"/>
      <c r="DCT23" s="52"/>
      <c r="DCU23" s="53"/>
      <c r="DCV23" s="53"/>
      <c r="DCW23" s="115"/>
      <c r="DCX23" s="116"/>
      <c r="DCY23" s="117"/>
      <c r="DCZ23" s="117"/>
      <c r="DDA23" s="117"/>
      <c r="DDB23" s="117"/>
      <c r="DDC23" s="53"/>
      <c r="DDD23" s="118"/>
      <c r="DDE23" s="52"/>
      <c r="DDF23" s="53"/>
      <c r="DDG23" s="53"/>
      <c r="DDH23" s="115"/>
      <c r="DDI23" s="116"/>
      <c r="DDJ23" s="117"/>
      <c r="DDK23" s="117"/>
      <c r="DDL23" s="117"/>
      <c r="DDM23" s="117"/>
      <c r="DDN23" s="53"/>
      <c r="DDO23" s="118"/>
      <c r="DDP23" s="52"/>
      <c r="DDQ23" s="53"/>
      <c r="DDR23" s="53"/>
      <c r="DDS23" s="115"/>
      <c r="DDT23" s="116"/>
      <c r="DDU23" s="117"/>
      <c r="DDV23" s="117"/>
      <c r="DDW23" s="117"/>
      <c r="DDX23" s="117"/>
      <c r="DDY23" s="53"/>
      <c r="DDZ23" s="118"/>
      <c r="DEA23" s="52"/>
      <c r="DEB23" s="53"/>
      <c r="DEC23" s="53"/>
      <c r="DED23" s="115"/>
      <c r="DEE23" s="116"/>
      <c r="DEF23" s="117"/>
      <c r="DEG23" s="117"/>
      <c r="DEH23" s="117"/>
      <c r="DEI23" s="117"/>
      <c r="DEJ23" s="53"/>
      <c r="DEK23" s="118"/>
      <c r="DEL23" s="52"/>
      <c r="DEM23" s="53"/>
      <c r="DEN23" s="53"/>
      <c r="DEO23" s="115"/>
      <c r="DEP23" s="116"/>
      <c r="DEQ23" s="117"/>
      <c r="DER23" s="117"/>
      <c r="DES23" s="117"/>
      <c r="DET23" s="117"/>
      <c r="DEU23" s="53"/>
      <c r="DEV23" s="118"/>
      <c r="DEW23" s="52"/>
      <c r="DEX23" s="53"/>
      <c r="DEY23" s="53"/>
      <c r="DEZ23" s="115"/>
      <c r="DFA23" s="116"/>
      <c r="DFB23" s="117"/>
      <c r="DFC23" s="117"/>
      <c r="DFD23" s="117"/>
      <c r="DFE23" s="117"/>
      <c r="DFF23" s="53"/>
      <c r="DFG23" s="118"/>
      <c r="DFH23" s="52"/>
      <c r="DFI23" s="53"/>
      <c r="DFJ23" s="53"/>
      <c r="DFK23" s="115"/>
      <c r="DFL23" s="116"/>
      <c r="DFM23" s="117"/>
      <c r="DFN23" s="117"/>
      <c r="DFO23" s="117"/>
      <c r="DFP23" s="117"/>
      <c r="DFQ23" s="53"/>
      <c r="DFR23" s="118"/>
      <c r="DFS23" s="52"/>
      <c r="DFT23" s="53"/>
      <c r="DFU23" s="53"/>
      <c r="DFV23" s="115"/>
      <c r="DFW23" s="116"/>
      <c r="DFX23" s="117"/>
      <c r="DFY23" s="117"/>
      <c r="DFZ23" s="117"/>
      <c r="DGA23" s="117"/>
      <c r="DGB23" s="53"/>
      <c r="DGC23" s="118"/>
      <c r="DGD23" s="52"/>
      <c r="DGE23" s="53"/>
      <c r="DGF23" s="53"/>
      <c r="DGG23" s="115"/>
      <c r="DGH23" s="116"/>
      <c r="DGI23" s="117"/>
      <c r="DGJ23" s="117"/>
      <c r="DGK23" s="117"/>
      <c r="DGL23" s="117"/>
      <c r="DGM23" s="53"/>
      <c r="DGN23" s="118"/>
      <c r="DGO23" s="52"/>
      <c r="DGP23" s="53"/>
      <c r="DGQ23" s="53"/>
      <c r="DGR23" s="115"/>
      <c r="DGS23" s="116"/>
      <c r="DGT23" s="117"/>
      <c r="DGU23" s="117"/>
      <c r="DGV23" s="117"/>
      <c r="DGW23" s="117"/>
      <c r="DGX23" s="53"/>
      <c r="DGY23" s="118"/>
      <c r="DGZ23" s="52"/>
      <c r="DHA23" s="53"/>
      <c r="DHB23" s="53"/>
      <c r="DHC23" s="115"/>
      <c r="DHD23" s="116"/>
      <c r="DHE23" s="117"/>
      <c r="DHF23" s="117"/>
      <c r="DHG23" s="117"/>
      <c r="DHH23" s="117"/>
      <c r="DHI23" s="53"/>
      <c r="DHJ23" s="118"/>
      <c r="DHK23" s="52"/>
      <c r="DHL23" s="53"/>
      <c r="DHM23" s="53"/>
      <c r="DHN23" s="115"/>
      <c r="DHO23" s="116"/>
      <c r="DHP23" s="117"/>
      <c r="DHQ23" s="117"/>
      <c r="DHR23" s="117"/>
      <c r="DHS23" s="117"/>
      <c r="DHT23" s="53"/>
      <c r="DHU23" s="118"/>
      <c r="DHV23" s="52"/>
      <c r="DHW23" s="53"/>
      <c r="DHX23" s="53"/>
      <c r="DHY23" s="115"/>
      <c r="DHZ23" s="116"/>
      <c r="DIA23" s="117"/>
      <c r="DIB23" s="117"/>
      <c r="DIC23" s="117"/>
      <c r="DID23" s="117"/>
      <c r="DIE23" s="53"/>
      <c r="DIF23" s="118"/>
      <c r="DIG23" s="52"/>
      <c r="DIH23" s="53"/>
      <c r="DII23" s="53"/>
      <c r="DIJ23" s="115"/>
      <c r="DIK23" s="116"/>
      <c r="DIL23" s="117"/>
      <c r="DIM23" s="117"/>
      <c r="DIN23" s="117"/>
      <c r="DIO23" s="117"/>
      <c r="DIP23" s="53"/>
      <c r="DIQ23" s="118"/>
      <c r="DIR23" s="52"/>
      <c r="DIS23" s="53"/>
      <c r="DIT23" s="53"/>
      <c r="DIU23" s="115"/>
      <c r="DIV23" s="116"/>
      <c r="DIW23" s="117"/>
      <c r="DIX23" s="117"/>
      <c r="DIY23" s="117"/>
      <c r="DIZ23" s="117"/>
      <c r="DJA23" s="53"/>
      <c r="DJB23" s="118"/>
      <c r="DJC23" s="52"/>
      <c r="DJD23" s="53"/>
      <c r="DJE23" s="53"/>
      <c r="DJF23" s="115"/>
      <c r="DJG23" s="116"/>
      <c r="DJH23" s="117"/>
      <c r="DJI23" s="117"/>
      <c r="DJJ23" s="117"/>
      <c r="DJK23" s="117"/>
      <c r="DJL23" s="53"/>
      <c r="DJM23" s="118"/>
      <c r="DJN23" s="52"/>
      <c r="DJO23" s="53"/>
      <c r="DJP23" s="53"/>
      <c r="DJQ23" s="115"/>
      <c r="DJR23" s="116"/>
      <c r="DJS23" s="117"/>
      <c r="DJT23" s="117"/>
      <c r="DJU23" s="117"/>
      <c r="DJV23" s="117"/>
      <c r="DJW23" s="53"/>
      <c r="DJX23" s="118"/>
      <c r="DJY23" s="52"/>
      <c r="DJZ23" s="53"/>
      <c r="DKA23" s="53"/>
      <c r="DKB23" s="115"/>
      <c r="DKC23" s="116"/>
      <c r="DKD23" s="117"/>
      <c r="DKE23" s="117"/>
      <c r="DKF23" s="117"/>
      <c r="DKG23" s="117"/>
      <c r="DKH23" s="53"/>
      <c r="DKI23" s="118"/>
      <c r="DKJ23" s="52"/>
      <c r="DKK23" s="53"/>
      <c r="DKL23" s="53"/>
      <c r="DKM23" s="115"/>
      <c r="DKN23" s="116"/>
      <c r="DKO23" s="117"/>
      <c r="DKP23" s="117"/>
      <c r="DKQ23" s="117"/>
      <c r="DKR23" s="117"/>
      <c r="DKS23" s="53"/>
      <c r="DKT23" s="118"/>
      <c r="DKU23" s="52"/>
      <c r="DKV23" s="53"/>
      <c r="DKW23" s="53"/>
      <c r="DKX23" s="115"/>
      <c r="DKY23" s="116"/>
      <c r="DKZ23" s="117"/>
      <c r="DLA23" s="117"/>
      <c r="DLB23" s="117"/>
      <c r="DLC23" s="117"/>
      <c r="DLD23" s="53"/>
      <c r="DLE23" s="118"/>
      <c r="DLF23" s="52"/>
      <c r="DLG23" s="53"/>
      <c r="DLH23" s="53"/>
      <c r="DLI23" s="115"/>
      <c r="DLJ23" s="116"/>
      <c r="DLK23" s="117"/>
      <c r="DLL23" s="117"/>
      <c r="DLM23" s="117"/>
      <c r="DLN23" s="117"/>
      <c r="DLO23" s="53"/>
      <c r="DLP23" s="118"/>
      <c r="DLQ23" s="52"/>
      <c r="DLR23" s="53"/>
      <c r="DLS23" s="53"/>
      <c r="DLT23" s="115"/>
      <c r="DLU23" s="116"/>
      <c r="DLV23" s="117"/>
      <c r="DLW23" s="117"/>
      <c r="DLX23" s="117"/>
      <c r="DLY23" s="117"/>
      <c r="DLZ23" s="53"/>
      <c r="DMA23" s="118"/>
      <c r="DMB23" s="52"/>
      <c r="DMC23" s="53"/>
      <c r="DMD23" s="53"/>
      <c r="DME23" s="115"/>
      <c r="DMF23" s="116"/>
      <c r="DMG23" s="117"/>
      <c r="DMH23" s="117"/>
      <c r="DMI23" s="117"/>
      <c r="DMJ23" s="117"/>
      <c r="DMK23" s="53"/>
      <c r="DML23" s="118"/>
      <c r="DMM23" s="52"/>
      <c r="DMN23" s="53"/>
      <c r="DMO23" s="53"/>
      <c r="DMP23" s="115"/>
      <c r="DMQ23" s="116"/>
      <c r="DMR23" s="117"/>
      <c r="DMS23" s="117"/>
      <c r="DMT23" s="117"/>
      <c r="DMU23" s="117"/>
      <c r="DMV23" s="53"/>
      <c r="DMW23" s="118"/>
      <c r="DMX23" s="52"/>
      <c r="DMY23" s="53"/>
      <c r="DMZ23" s="53"/>
      <c r="DNA23" s="115"/>
      <c r="DNB23" s="116"/>
      <c r="DNC23" s="117"/>
      <c r="DND23" s="117"/>
      <c r="DNE23" s="117"/>
      <c r="DNF23" s="117"/>
      <c r="DNG23" s="53"/>
      <c r="DNH23" s="118"/>
      <c r="DNI23" s="52"/>
      <c r="DNJ23" s="53"/>
      <c r="DNK23" s="53"/>
      <c r="DNL23" s="115"/>
      <c r="DNM23" s="116"/>
      <c r="DNN23" s="117"/>
      <c r="DNO23" s="117"/>
      <c r="DNP23" s="117"/>
      <c r="DNQ23" s="117"/>
      <c r="DNR23" s="53"/>
      <c r="DNS23" s="118"/>
      <c r="DNT23" s="52"/>
      <c r="DNU23" s="53"/>
      <c r="DNV23" s="53"/>
      <c r="DNW23" s="115"/>
      <c r="DNX23" s="116"/>
      <c r="DNY23" s="117"/>
      <c r="DNZ23" s="117"/>
      <c r="DOA23" s="117"/>
      <c r="DOB23" s="117"/>
      <c r="DOC23" s="53"/>
      <c r="DOD23" s="118"/>
      <c r="DOE23" s="52"/>
      <c r="DOF23" s="53"/>
      <c r="DOG23" s="53"/>
      <c r="DOH23" s="115"/>
      <c r="DOI23" s="116"/>
      <c r="DOJ23" s="117"/>
      <c r="DOK23" s="117"/>
      <c r="DOL23" s="117"/>
      <c r="DOM23" s="117"/>
      <c r="DON23" s="53"/>
      <c r="DOO23" s="118"/>
      <c r="DOP23" s="52"/>
      <c r="DOQ23" s="53"/>
      <c r="DOR23" s="53"/>
      <c r="DOS23" s="115"/>
      <c r="DOT23" s="116"/>
      <c r="DOU23" s="117"/>
      <c r="DOV23" s="117"/>
      <c r="DOW23" s="117"/>
      <c r="DOX23" s="117"/>
      <c r="DOY23" s="53"/>
      <c r="DOZ23" s="118"/>
      <c r="DPA23" s="52"/>
      <c r="DPB23" s="53"/>
      <c r="DPC23" s="53"/>
      <c r="DPD23" s="115"/>
      <c r="DPE23" s="116"/>
      <c r="DPF23" s="117"/>
      <c r="DPG23" s="117"/>
      <c r="DPH23" s="117"/>
      <c r="DPI23" s="117"/>
      <c r="DPJ23" s="53"/>
      <c r="DPK23" s="118"/>
      <c r="DPL23" s="52"/>
      <c r="DPM23" s="53"/>
      <c r="DPN23" s="53"/>
      <c r="DPO23" s="115"/>
      <c r="DPP23" s="116"/>
      <c r="DPQ23" s="117"/>
      <c r="DPR23" s="117"/>
      <c r="DPS23" s="117"/>
      <c r="DPT23" s="117"/>
      <c r="DPU23" s="53"/>
      <c r="DPV23" s="118"/>
      <c r="DPW23" s="52"/>
      <c r="DPX23" s="53"/>
      <c r="DPY23" s="53"/>
      <c r="DPZ23" s="115"/>
      <c r="DQA23" s="116"/>
      <c r="DQB23" s="117"/>
      <c r="DQC23" s="117"/>
      <c r="DQD23" s="117"/>
      <c r="DQE23" s="117"/>
      <c r="DQF23" s="53"/>
      <c r="DQG23" s="118"/>
      <c r="DQH23" s="52"/>
      <c r="DQI23" s="53"/>
      <c r="DQJ23" s="53"/>
      <c r="DQK23" s="115"/>
      <c r="DQL23" s="116"/>
      <c r="DQM23" s="117"/>
      <c r="DQN23" s="117"/>
      <c r="DQO23" s="117"/>
      <c r="DQP23" s="117"/>
      <c r="DQQ23" s="53"/>
      <c r="DQR23" s="118"/>
      <c r="DQS23" s="52"/>
      <c r="DQT23" s="53"/>
      <c r="DQU23" s="53"/>
      <c r="DQV23" s="115"/>
      <c r="DQW23" s="116"/>
      <c r="DQX23" s="117"/>
      <c r="DQY23" s="117"/>
      <c r="DQZ23" s="117"/>
      <c r="DRA23" s="117"/>
      <c r="DRB23" s="53"/>
      <c r="DRC23" s="118"/>
      <c r="DRD23" s="52"/>
      <c r="DRE23" s="53"/>
      <c r="DRF23" s="53"/>
      <c r="DRG23" s="115"/>
      <c r="DRH23" s="116"/>
      <c r="DRI23" s="117"/>
      <c r="DRJ23" s="117"/>
      <c r="DRK23" s="117"/>
      <c r="DRL23" s="117"/>
      <c r="DRM23" s="53"/>
      <c r="DRN23" s="118"/>
      <c r="DRO23" s="52"/>
      <c r="DRP23" s="53"/>
      <c r="DRQ23" s="53"/>
      <c r="DRR23" s="115"/>
      <c r="DRS23" s="116"/>
      <c r="DRT23" s="117"/>
      <c r="DRU23" s="117"/>
      <c r="DRV23" s="117"/>
      <c r="DRW23" s="117"/>
      <c r="DRX23" s="53"/>
      <c r="DRY23" s="118"/>
      <c r="DRZ23" s="52"/>
      <c r="DSA23" s="53"/>
      <c r="DSB23" s="53"/>
      <c r="DSC23" s="115"/>
      <c r="DSD23" s="116"/>
      <c r="DSE23" s="117"/>
      <c r="DSF23" s="117"/>
      <c r="DSG23" s="117"/>
      <c r="DSH23" s="117"/>
      <c r="DSI23" s="53"/>
      <c r="DSJ23" s="118"/>
      <c r="DSK23" s="52"/>
      <c r="DSL23" s="53"/>
      <c r="DSM23" s="53"/>
      <c r="DSN23" s="115"/>
      <c r="DSO23" s="116"/>
      <c r="DSP23" s="117"/>
      <c r="DSQ23" s="117"/>
      <c r="DSR23" s="117"/>
      <c r="DSS23" s="117"/>
      <c r="DST23" s="53"/>
      <c r="DSU23" s="118"/>
      <c r="DSV23" s="52"/>
      <c r="DSW23" s="53"/>
      <c r="DSX23" s="53"/>
      <c r="DSY23" s="115"/>
      <c r="DSZ23" s="116"/>
      <c r="DTA23" s="117"/>
      <c r="DTB23" s="117"/>
      <c r="DTC23" s="117"/>
      <c r="DTD23" s="117"/>
      <c r="DTE23" s="53"/>
      <c r="DTF23" s="118"/>
      <c r="DTG23" s="52"/>
      <c r="DTH23" s="53"/>
      <c r="DTI23" s="53"/>
      <c r="DTJ23" s="115"/>
      <c r="DTK23" s="116"/>
      <c r="DTL23" s="117"/>
      <c r="DTM23" s="117"/>
      <c r="DTN23" s="117"/>
      <c r="DTO23" s="117"/>
      <c r="DTP23" s="53"/>
      <c r="DTQ23" s="118"/>
      <c r="DTR23" s="52"/>
      <c r="DTS23" s="53"/>
      <c r="DTT23" s="53"/>
      <c r="DTU23" s="115"/>
      <c r="DTV23" s="116"/>
      <c r="DTW23" s="117"/>
      <c r="DTX23" s="117"/>
      <c r="DTY23" s="117"/>
      <c r="DTZ23" s="117"/>
      <c r="DUA23" s="53"/>
      <c r="DUB23" s="118"/>
      <c r="DUC23" s="52"/>
      <c r="DUD23" s="53"/>
      <c r="DUE23" s="53"/>
      <c r="DUF23" s="115"/>
      <c r="DUG23" s="116"/>
      <c r="DUH23" s="117"/>
      <c r="DUI23" s="117"/>
      <c r="DUJ23" s="117"/>
      <c r="DUK23" s="117"/>
      <c r="DUL23" s="53"/>
      <c r="DUM23" s="118"/>
      <c r="DUN23" s="52"/>
      <c r="DUO23" s="53"/>
      <c r="DUP23" s="53"/>
      <c r="DUQ23" s="115"/>
      <c r="DUR23" s="116"/>
      <c r="DUS23" s="117"/>
      <c r="DUT23" s="117"/>
      <c r="DUU23" s="117"/>
      <c r="DUV23" s="117"/>
      <c r="DUW23" s="53"/>
      <c r="DUX23" s="118"/>
      <c r="DUY23" s="52"/>
      <c r="DUZ23" s="53"/>
      <c r="DVA23" s="53"/>
      <c r="DVB23" s="115"/>
      <c r="DVC23" s="116"/>
      <c r="DVD23" s="117"/>
      <c r="DVE23" s="117"/>
      <c r="DVF23" s="117"/>
      <c r="DVG23" s="117"/>
      <c r="DVH23" s="53"/>
      <c r="DVI23" s="118"/>
      <c r="DVJ23" s="52"/>
      <c r="DVK23" s="53"/>
      <c r="DVL23" s="53"/>
      <c r="DVM23" s="115"/>
      <c r="DVN23" s="116"/>
      <c r="DVO23" s="117"/>
      <c r="DVP23" s="117"/>
      <c r="DVQ23" s="117"/>
      <c r="DVR23" s="117"/>
      <c r="DVS23" s="53"/>
      <c r="DVT23" s="118"/>
      <c r="DVU23" s="52"/>
      <c r="DVV23" s="53"/>
      <c r="DVW23" s="53"/>
      <c r="DVX23" s="115"/>
      <c r="DVY23" s="116"/>
      <c r="DVZ23" s="117"/>
      <c r="DWA23" s="117"/>
      <c r="DWB23" s="117"/>
      <c r="DWC23" s="117"/>
      <c r="DWD23" s="53"/>
      <c r="DWE23" s="118"/>
      <c r="DWF23" s="52"/>
      <c r="DWG23" s="53"/>
      <c r="DWH23" s="53"/>
      <c r="DWI23" s="115"/>
      <c r="DWJ23" s="116"/>
      <c r="DWK23" s="117"/>
      <c r="DWL23" s="117"/>
      <c r="DWM23" s="117"/>
      <c r="DWN23" s="117"/>
      <c r="DWO23" s="53"/>
      <c r="DWP23" s="118"/>
      <c r="DWQ23" s="52"/>
      <c r="DWR23" s="53"/>
      <c r="DWS23" s="53"/>
      <c r="DWT23" s="115"/>
      <c r="DWU23" s="116"/>
      <c r="DWV23" s="117"/>
      <c r="DWW23" s="117"/>
      <c r="DWX23" s="117"/>
      <c r="DWY23" s="117"/>
      <c r="DWZ23" s="53"/>
      <c r="DXA23" s="118"/>
      <c r="DXB23" s="52"/>
      <c r="DXC23" s="53"/>
      <c r="DXD23" s="53"/>
      <c r="DXE23" s="115"/>
      <c r="DXF23" s="116"/>
      <c r="DXG23" s="117"/>
      <c r="DXH23" s="117"/>
      <c r="DXI23" s="117"/>
      <c r="DXJ23" s="117"/>
      <c r="DXK23" s="53"/>
      <c r="DXL23" s="118"/>
      <c r="DXM23" s="52"/>
      <c r="DXN23" s="53"/>
      <c r="DXO23" s="53"/>
      <c r="DXP23" s="115"/>
      <c r="DXQ23" s="116"/>
      <c r="DXR23" s="117"/>
      <c r="DXS23" s="117"/>
      <c r="DXT23" s="117"/>
      <c r="DXU23" s="117"/>
      <c r="DXV23" s="53"/>
      <c r="DXW23" s="118"/>
      <c r="DXX23" s="52"/>
      <c r="DXY23" s="53"/>
      <c r="DXZ23" s="53"/>
      <c r="DYA23" s="115"/>
      <c r="DYB23" s="116"/>
      <c r="DYC23" s="117"/>
      <c r="DYD23" s="117"/>
      <c r="DYE23" s="117"/>
      <c r="DYF23" s="117"/>
      <c r="DYG23" s="53"/>
      <c r="DYH23" s="118"/>
      <c r="DYI23" s="52"/>
      <c r="DYJ23" s="53"/>
      <c r="DYK23" s="53"/>
      <c r="DYL23" s="115"/>
      <c r="DYM23" s="116"/>
      <c r="DYN23" s="117"/>
      <c r="DYO23" s="117"/>
      <c r="DYP23" s="117"/>
      <c r="DYQ23" s="117"/>
      <c r="DYR23" s="53"/>
      <c r="DYS23" s="118"/>
      <c r="DYT23" s="52"/>
      <c r="DYU23" s="53"/>
      <c r="DYV23" s="53"/>
      <c r="DYW23" s="115"/>
      <c r="DYX23" s="116"/>
      <c r="DYY23" s="117"/>
      <c r="DYZ23" s="117"/>
      <c r="DZA23" s="117"/>
      <c r="DZB23" s="117"/>
      <c r="DZC23" s="53"/>
      <c r="DZD23" s="118"/>
      <c r="DZE23" s="52"/>
      <c r="DZF23" s="53"/>
      <c r="DZG23" s="53"/>
      <c r="DZH23" s="115"/>
      <c r="DZI23" s="116"/>
      <c r="DZJ23" s="117"/>
      <c r="DZK23" s="117"/>
      <c r="DZL23" s="117"/>
      <c r="DZM23" s="117"/>
      <c r="DZN23" s="53"/>
      <c r="DZO23" s="118"/>
      <c r="DZP23" s="52"/>
      <c r="DZQ23" s="53"/>
      <c r="DZR23" s="53"/>
      <c r="DZS23" s="115"/>
      <c r="DZT23" s="116"/>
      <c r="DZU23" s="117"/>
      <c r="DZV23" s="117"/>
      <c r="DZW23" s="117"/>
      <c r="DZX23" s="117"/>
      <c r="DZY23" s="53"/>
      <c r="DZZ23" s="118"/>
      <c r="EAA23" s="52"/>
      <c r="EAB23" s="53"/>
      <c r="EAC23" s="53"/>
      <c r="EAD23" s="115"/>
      <c r="EAE23" s="116"/>
      <c r="EAF23" s="117"/>
      <c r="EAG23" s="117"/>
      <c r="EAH23" s="117"/>
      <c r="EAI23" s="117"/>
      <c r="EAJ23" s="53"/>
      <c r="EAK23" s="118"/>
      <c r="EAL23" s="52"/>
      <c r="EAM23" s="53"/>
      <c r="EAN23" s="53"/>
      <c r="EAO23" s="115"/>
      <c r="EAP23" s="116"/>
      <c r="EAQ23" s="117"/>
      <c r="EAR23" s="117"/>
      <c r="EAS23" s="117"/>
      <c r="EAT23" s="117"/>
      <c r="EAU23" s="53"/>
      <c r="EAV23" s="118"/>
      <c r="EAW23" s="52"/>
      <c r="EAX23" s="53"/>
      <c r="EAY23" s="53"/>
      <c r="EAZ23" s="115"/>
      <c r="EBA23" s="116"/>
      <c r="EBB23" s="117"/>
      <c r="EBC23" s="117"/>
      <c r="EBD23" s="117"/>
      <c r="EBE23" s="117"/>
      <c r="EBF23" s="53"/>
      <c r="EBG23" s="118"/>
      <c r="EBH23" s="52"/>
      <c r="EBI23" s="53"/>
      <c r="EBJ23" s="53"/>
      <c r="EBK23" s="115"/>
      <c r="EBL23" s="116"/>
      <c r="EBM23" s="117"/>
      <c r="EBN23" s="117"/>
      <c r="EBO23" s="117"/>
      <c r="EBP23" s="117"/>
      <c r="EBQ23" s="53"/>
      <c r="EBR23" s="118"/>
      <c r="EBS23" s="52"/>
      <c r="EBT23" s="53"/>
      <c r="EBU23" s="53"/>
      <c r="EBV23" s="115"/>
      <c r="EBW23" s="116"/>
      <c r="EBX23" s="117"/>
      <c r="EBY23" s="117"/>
      <c r="EBZ23" s="117"/>
      <c r="ECA23" s="117"/>
      <c r="ECB23" s="53"/>
      <c r="ECC23" s="118"/>
      <c r="ECD23" s="52"/>
      <c r="ECE23" s="53"/>
      <c r="ECF23" s="53"/>
      <c r="ECG23" s="115"/>
      <c r="ECH23" s="116"/>
      <c r="ECI23" s="117"/>
      <c r="ECJ23" s="117"/>
      <c r="ECK23" s="117"/>
      <c r="ECL23" s="117"/>
      <c r="ECM23" s="53"/>
      <c r="ECN23" s="118"/>
      <c r="ECO23" s="52"/>
      <c r="ECP23" s="53"/>
      <c r="ECQ23" s="53"/>
      <c r="ECR23" s="115"/>
      <c r="ECS23" s="116"/>
      <c r="ECT23" s="117"/>
      <c r="ECU23" s="117"/>
      <c r="ECV23" s="117"/>
      <c r="ECW23" s="117"/>
      <c r="ECX23" s="53"/>
      <c r="ECY23" s="118"/>
      <c r="ECZ23" s="52"/>
      <c r="EDA23" s="53"/>
      <c r="EDB23" s="53"/>
      <c r="EDC23" s="115"/>
      <c r="EDD23" s="116"/>
      <c r="EDE23" s="117"/>
      <c r="EDF23" s="117"/>
      <c r="EDG23" s="117"/>
      <c r="EDH23" s="117"/>
      <c r="EDI23" s="53"/>
      <c r="EDJ23" s="118"/>
      <c r="EDK23" s="52"/>
      <c r="EDL23" s="53"/>
      <c r="EDM23" s="53"/>
      <c r="EDN23" s="115"/>
      <c r="EDO23" s="116"/>
      <c r="EDP23" s="117"/>
      <c r="EDQ23" s="117"/>
      <c r="EDR23" s="117"/>
      <c r="EDS23" s="117"/>
      <c r="EDT23" s="53"/>
      <c r="EDU23" s="118"/>
      <c r="EDV23" s="52"/>
      <c r="EDW23" s="53"/>
      <c r="EDX23" s="53"/>
      <c r="EDY23" s="115"/>
      <c r="EDZ23" s="116"/>
      <c r="EEA23" s="117"/>
      <c r="EEB23" s="117"/>
      <c r="EEC23" s="117"/>
      <c r="EED23" s="117"/>
      <c r="EEE23" s="53"/>
      <c r="EEF23" s="118"/>
      <c r="EEG23" s="52"/>
      <c r="EEH23" s="53"/>
      <c r="EEI23" s="53"/>
      <c r="EEJ23" s="115"/>
      <c r="EEK23" s="116"/>
      <c r="EEL23" s="117"/>
      <c r="EEM23" s="117"/>
      <c r="EEN23" s="117"/>
      <c r="EEO23" s="117"/>
      <c r="EEP23" s="53"/>
      <c r="EEQ23" s="118"/>
      <c r="EER23" s="52"/>
      <c r="EES23" s="53"/>
      <c r="EET23" s="53"/>
      <c r="EEU23" s="115"/>
      <c r="EEV23" s="116"/>
      <c r="EEW23" s="117"/>
      <c r="EEX23" s="117"/>
      <c r="EEY23" s="117"/>
      <c r="EEZ23" s="117"/>
      <c r="EFA23" s="53"/>
      <c r="EFB23" s="118"/>
      <c r="EFC23" s="52"/>
      <c r="EFD23" s="53"/>
      <c r="EFE23" s="53"/>
      <c r="EFF23" s="115"/>
      <c r="EFG23" s="116"/>
      <c r="EFH23" s="117"/>
      <c r="EFI23" s="117"/>
      <c r="EFJ23" s="117"/>
      <c r="EFK23" s="117"/>
      <c r="EFL23" s="53"/>
      <c r="EFM23" s="118"/>
      <c r="EFN23" s="52"/>
      <c r="EFO23" s="53"/>
      <c r="EFP23" s="53"/>
      <c r="EFQ23" s="115"/>
      <c r="EFR23" s="116"/>
      <c r="EFS23" s="117"/>
      <c r="EFT23" s="117"/>
      <c r="EFU23" s="117"/>
      <c r="EFV23" s="117"/>
      <c r="EFW23" s="53"/>
      <c r="EFX23" s="118"/>
      <c r="EFY23" s="52"/>
      <c r="EFZ23" s="53"/>
      <c r="EGA23" s="53"/>
      <c r="EGB23" s="115"/>
      <c r="EGC23" s="116"/>
      <c r="EGD23" s="117"/>
      <c r="EGE23" s="117"/>
      <c r="EGF23" s="117"/>
      <c r="EGG23" s="117"/>
      <c r="EGH23" s="53"/>
      <c r="EGI23" s="118"/>
      <c r="EGJ23" s="52"/>
      <c r="EGK23" s="53"/>
      <c r="EGL23" s="53"/>
      <c r="EGM23" s="115"/>
      <c r="EGN23" s="116"/>
      <c r="EGO23" s="117"/>
      <c r="EGP23" s="117"/>
      <c r="EGQ23" s="117"/>
      <c r="EGR23" s="117"/>
      <c r="EGS23" s="53"/>
      <c r="EGT23" s="118"/>
      <c r="EGU23" s="52"/>
      <c r="EGV23" s="53"/>
      <c r="EGW23" s="53"/>
      <c r="EGX23" s="115"/>
      <c r="EGY23" s="116"/>
      <c r="EGZ23" s="117"/>
      <c r="EHA23" s="117"/>
      <c r="EHB23" s="117"/>
      <c r="EHC23" s="117"/>
      <c r="EHD23" s="53"/>
      <c r="EHE23" s="118"/>
      <c r="EHF23" s="52"/>
      <c r="EHG23" s="53"/>
      <c r="EHH23" s="53"/>
      <c r="EHI23" s="115"/>
      <c r="EHJ23" s="116"/>
      <c r="EHK23" s="117"/>
      <c r="EHL23" s="117"/>
      <c r="EHM23" s="117"/>
      <c r="EHN23" s="117"/>
      <c r="EHO23" s="53"/>
      <c r="EHP23" s="118"/>
      <c r="EHQ23" s="52"/>
      <c r="EHR23" s="53"/>
      <c r="EHS23" s="53"/>
      <c r="EHT23" s="115"/>
      <c r="EHU23" s="116"/>
      <c r="EHV23" s="117"/>
      <c r="EHW23" s="117"/>
      <c r="EHX23" s="117"/>
      <c r="EHY23" s="117"/>
      <c r="EHZ23" s="53"/>
      <c r="EIA23" s="118"/>
      <c r="EIB23" s="52"/>
      <c r="EIC23" s="53"/>
      <c r="EID23" s="53"/>
      <c r="EIE23" s="115"/>
      <c r="EIF23" s="116"/>
      <c r="EIG23" s="117"/>
      <c r="EIH23" s="117"/>
      <c r="EII23" s="117"/>
      <c r="EIJ23" s="117"/>
      <c r="EIK23" s="53"/>
      <c r="EIL23" s="118"/>
      <c r="EIM23" s="52"/>
      <c r="EIN23" s="53"/>
      <c r="EIO23" s="53"/>
      <c r="EIP23" s="115"/>
      <c r="EIQ23" s="116"/>
      <c r="EIR23" s="117"/>
      <c r="EIS23" s="117"/>
      <c r="EIT23" s="117"/>
      <c r="EIU23" s="117"/>
      <c r="EIV23" s="53"/>
      <c r="EIW23" s="118"/>
      <c r="EIX23" s="52"/>
      <c r="EIY23" s="53"/>
      <c r="EIZ23" s="53"/>
      <c r="EJA23" s="115"/>
      <c r="EJB23" s="116"/>
      <c r="EJC23" s="117"/>
      <c r="EJD23" s="117"/>
      <c r="EJE23" s="117"/>
      <c r="EJF23" s="117"/>
      <c r="EJG23" s="53"/>
      <c r="EJH23" s="118"/>
      <c r="EJI23" s="52"/>
      <c r="EJJ23" s="53"/>
      <c r="EJK23" s="53"/>
      <c r="EJL23" s="115"/>
      <c r="EJM23" s="116"/>
      <c r="EJN23" s="117"/>
      <c r="EJO23" s="117"/>
      <c r="EJP23" s="117"/>
      <c r="EJQ23" s="117"/>
      <c r="EJR23" s="53"/>
      <c r="EJS23" s="118"/>
      <c r="EJT23" s="52"/>
      <c r="EJU23" s="53"/>
      <c r="EJV23" s="53"/>
      <c r="EJW23" s="115"/>
      <c r="EJX23" s="116"/>
      <c r="EJY23" s="117"/>
      <c r="EJZ23" s="117"/>
      <c r="EKA23" s="117"/>
      <c r="EKB23" s="117"/>
      <c r="EKC23" s="53"/>
      <c r="EKD23" s="118"/>
      <c r="EKE23" s="52"/>
      <c r="EKF23" s="53"/>
      <c r="EKG23" s="53"/>
      <c r="EKH23" s="115"/>
      <c r="EKI23" s="116"/>
      <c r="EKJ23" s="117"/>
      <c r="EKK23" s="117"/>
      <c r="EKL23" s="117"/>
      <c r="EKM23" s="117"/>
      <c r="EKN23" s="53"/>
      <c r="EKO23" s="118"/>
      <c r="EKP23" s="52"/>
      <c r="EKQ23" s="53"/>
      <c r="EKR23" s="53"/>
      <c r="EKS23" s="115"/>
      <c r="EKT23" s="116"/>
      <c r="EKU23" s="117"/>
      <c r="EKV23" s="117"/>
      <c r="EKW23" s="117"/>
      <c r="EKX23" s="117"/>
      <c r="EKY23" s="53"/>
      <c r="EKZ23" s="118"/>
      <c r="ELA23" s="52"/>
      <c r="ELB23" s="53"/>
      <c r="ELC23" s="53"/>
      <c r="ELD23" s="115"/>
      <c r="ELE23" s="116"/>
      <c r="ELF23" s="117"/>
      <c r="ELG23" s="117"/>
      <c r="ELH23" s="117"/>
      <c r="ELI23" s="117"/>
      <c r="ELJ23" s="53"/>
      <c r="ELK23" s="118"/>
      <c r="ELL23" s="52"/>
      <c r="ELM23" s="53"/>
      <c r="ELN23" s="53"/>
      <c r="ELO23" s="115"/>
      <c r="ELP23" s="116"/>
      <c r="ELQ23" s="117"/>
      <c r="ELR23" s="117"/>
      <c r="ELS23" s="117"/>
      <c r="ELT23" s="117"/>
      <c r="ELU23" s="53"/>
      <c r="ELV23" s="118"/>
      <c r="ELW23" s="52"/>
      <c r="ELX23" s="53"/>
      <c r="ELY23" s="53"/>
      <c r="ELZ23" s="115"/>
      <c r="EMA23" s="116"/>
      <c r="EMB23" s="117"/>
      <c r="EMC23" s="117"/>
      <c r="EMD23" s="117"/>
      <c r="EME23" s="117"/>
      <c r="EMF23" s="53"/>
      <c r="EMG23" s="118"/>
      <c r="EMH23" s="52"/>
      <c r="EMI23" s="53"/>
      <c r="EMJ23" s="53"/>
      <c r="EMK23" s="115"/>
      <c r="EML23" s="116"/>
      <c r="EMM23" s="117"/>
      <c r="EMN23" s="117"/>
      <c r="EMO23" s="117"/>
      <c r="EMP23" s="117"/>
      <c r="EMQ23" s="53"/>
      <c r="EMR23" s="118"/>
      <c r="EMS23" s="52"/>
      <c r="EMT23" s="53"/>
      <c r="EMU23" s="53"/>
      <c r="EMV23" s="115"/>
      <c r="EMW23" s="116"/>
      <c r="EMX23" s="117"/>
      <c r="EMY23" s="117"/>
      <c r="EMZ23" s="117"/>
      <c r="ENA23" s="117"/>
      <c r="ENB23" s="53"/>
      <c r="ENC23" s="118"/>
      <c r="END23" s="52"/>
      <c r="ENE23" s="53"/>
      <c r="ENF23" s="53"/>
      <c r="ENG23" s="115"/>
      <c r="ENH23" s="116"/>
      <c r="ENI23" s="117"/>
      <c r="ENJ23" s="117"/>
      <c r="ENK23" s="117"/>
      <c r="ENL23" s="117"/>
      <c r="ENM23" s="53"/>
      <c r="ENN23" s="118"/>
      <c r="ENO23" s="52"/>
      <c r="ENP23" s="53"/>
      <c r="ENQ23" s="53"/>
      <c r="ENR23" s="115"/>
      <c r="ENS23" s="116"/>
      <c r="ENT23" s="117"/>
      <c r="ENU23" s="117"/>
      <c r="ENV23" s="117"/>
      <c r="ENW23" s="117"/>
      <c r="ENX23" s="53"/>
      <c r="ENY23" s="118"/>
      <c r="ENZ23" s="52"/>
      <c r="EOA23" s="53"/>
      <c r="EOB23" s="53"/>
      <c r="EOC23" s="115"/>
      <c r="EOD23" s="116"/>
      <c r="EOE23" s="117"/>
      <c r="EOF23" s="117"/>
      <c r="EOG23" s="117"/>
      <c r="EOH23" s="117"/>
      <c r="EOI23" s="53"/>
      <c r="EOJ23" s="118"/>
      <c r="EOK23" s="52"/>
      <c r="EOL23" s="53"/>
      <c r="EOM23" s="53"/>
      <c r="EON23" s="115"/>
      <c r="EOO23" s="116"/>
      <c r="EOP23" s="117"/>
      <c r="EOQ23" s="117"/>
      <c r="EOR23" s="117"/>
      <c r="EOS23" s="117"/>
      <c r="EOT23" s="53"/>
      <c r="EOU23" s="118"/>
      <c r="EOV23" s="52"/>
      <c r="EOW23" s="53"/>
      <c r="EOX23" s="53"/>
      <c r="EOY23" s="115"/>
      <c r="EOZ23" s="116"/>
      <c r="EPA23" s="117"/>
      <c r="EPB23" s="117"/>
      <c r="EPC23" s="117"/>
      <c r="EPD23" s="117"/>
      <c r="EPE23" s="53"/>
      <c r="EPF23" s="118"/>
      <c r="EPG23" s="52"/>
      <c r="EPH23" s="53"/>
      <c r="EPI23" s="53"/>
      <c r="EPJ23" s="115"/>
      <c r="EPK23" s="116"/>
      <c r="EPL23" s="117"/>
      <c r="EPM23" s="117"/>
      <c r="EPN23" s="117"/>
      <c r="EPO23" s="117"/>
      <c r="EPP23" s="53"/>
      <c r="EPQ23" s="118"/>
      <c r="EPR23" s="52"/>
      <c r="EPS23" s="53"/>
      <c r="EPT23" s="53"/>
      <c r="EPU23" s="115"/>
      <c r="EPV23" s="116"/>
      <c r="EPW23" s="117"/>
      <c r="EPX23" s="117"/>
      <c r="EPY23" s="117"/>
      <c r="EPZ23" s="117"/>
      <c r="EQA23" s="53"/>
      <c r="EQB23" s="118"/>
      <c r="EQC23" s="52"/>
      <c r="EQD23" s="53"/>
      <c r="EQE23" s="53"/>
      <c r="EQF23" s="115"/>
      <c r="EQG23" s="116"/>
      <c r="EQH23" s="117"/>
      <c r="EQI23" s="117"/>
      <c r="EQJ23" s="117"/>
      <c r="EQK23" s="117"/>
      <c r="EQL23" s="53"/>
      <c r="EQM23" s="118"/>
      <c r="EQN23" s="52"/>
      <c r="EQO23" s="53"/>
      <c r="EQP23" s="53"/>
      <c r="EQQ23" s="115"/>
      <c r="EQR23" s="116"/>
      <c r="EQS23" s="117"/>
      <c r="EQT23" s="117"/>
      <c r="EQU23" s="117"/>
      <c r="EQV23" s="117"/>
      <c r="EQW23" s="53"/>
      <c r="EQX23" s="118"/>
      <c r="EQY23" s="52"/>
      <c r="EQZ23" s="53"/>
      <c r="ERA23" s="53"/>
      <c r="ERB23" s="115"/>
      <c r="ERC23" s="116"/>
      <c r="ERD23" s="117"/>
      <c r="ERE23" s="117"/>
      <c r="ERF23" s="117"/>
      <c r="ERG23" s="117"/>
      <c r="ERH23" s="53"/>
      <c r="ERI23" s="118"/>
      <c r="ERJ23" s="52"/>
      <c r="ERK23" s="53"/>
      <c r="ERL23" s="53"/>
      <c r="ERM23" s="115"/>
      <c r="ERN23" s="116"/>
      <c r="ERO23" s="117"/>
      <c r="ERP23" s="117"/>
      <c r="ERQ23" s="117"/>
      <c r="ERR23" s="117"/>
      <c r="ERS23" s="53"/>
      <c r="ERT23" s="118"/>
      <c r="ERU23" s="52"/>
      <c r="ERV23" s="53"/>
      <c r="ERW23" s="53"/>
      <c r="ERX23" s="115"/>
      <c r="ERY23" s="116"/>
      <c r="ERZ23" s="117"/>
      <c r="ESA23" s="117"/>
      <c r="ESB23" s="117"/>
      <c r="ESC23" s="117"/>
      <c r="ESD23" s="53"/>
      <c r="ESE23" s="118"/>
      <c r="ESF23" s="52"/>
      <c r="ESG23" s="53"/>
      <c r="ESH23" s="53"/>
      <c r="ESI23" s="115"/>
      <c r="ESJ23" s="116"/>
      <c r="ESK23" s="117"/>
      <c r="ESL23" s="117"/>
      <c r="ESM23" s="117"/>
      <c r="ESN23" s="117"/>
      <c r="ESO23" s="53"/>
      <c r="ESP23" s="118"/>
      <c r="ESQ23" s="52"/>
      <c r="ESR23" s="53"/>
      <c r="ESS23" s="53"/>
      <c r="EST23" s="115"/>
      <c r="ESU23" s="116"/>
      <c r="ESV23" s="117"/>
      <c r="ESW23" s="117"/>
      <c r="ESX23" s="117"/>
      <c r="ESY23" s="117"/>
      <c r="ESZ23" s="53"/>
      <c r="ETA23" s="118"/>
      <c r="ETB23" s="52"/>
      <c r="ETC23" s="53"/>
      <c r="ETD23" s="53"/>
      <c r="ETE23" s="115"/>
      <c r="ETF23" s="116"/>
      <c r="ETG23" s="117"/>
      <c r="ETH23" s="117"/>
      <c r="ETI23" s="117"/>
      <c r="ETJ23" s="117"/>
      <c r="ETK23" s="53"/>
      <c r="ETL23" s="118"/>
      <c r="ETM23" s="52"/>
      <c r="ETN23" s="53"/>
      <c r="ETO23" s="53"/>
      <c r="ETP23" s="115"/>
      <c r="ETQ23" s="116"/>
      <c r="ETR23" s="117"/>
      <c r="ETS23" s="117"/>
      <c r="ETT23" s="117"/>
      <c r="ETU23" s="117"/>
      <c r="ETV23" s="53"/>
      <c r="ETW23" s="118"/>
      <c r="ETX23" s="52"/>
      <c r="ETY23" s="53"/>
      <c r="ETZ23" s="53"/>
      <c r="EUA23" s="115"/>
      <c r="EUB23" s="116"/>
      <c r="EUC23" s="117"/>
      <c r="EUD23" s="117"/>
      <c r="EUE23" s="117"/>
      <c r="EUF23" s="117"/>
      <c r="EUG23" s="53"/>
      <c r="EUH23" s="118"/>
      <c r="EUI23" s="52"/>
      <c r="EUJ23" s="53"/>
      <c r="EUK23" s="53"/>
      <c r="EUL23" s="115"/>
      <c r="EUM23" s="116"/>
      <c r="EUN23" s="117"/>
      <c r="EUO23" s="117"/>
      <c r="EUP23" s="117"/>
      <c r="EUQ23" s="117"/>
      <c r="EUR23" s="53"/>
      <c r="EUS23" s="118"/>
      <c r="EUT23" s="52"/>
      <c r="EUU23" s="53"/>
      <c r="EUV23" s="53"/>
      <c r="EUW23" s="115"/>
      <c r="EUX23" s="116"/>
      <c r="EUY23" s="117"/>
      <c r="EUZ23" s="117"/>
      <c r="EVA23" s="117"/>
      <c r="EVB23" s="117"/>
      <c r="EVC23" s="53"/>
      <c r="EVD23" s="118"/>
      <c r="EVE23" s="52"/>
      <c r="EVF23" s="53"/>
      <c r="EVG23" s="53"/>
      <c r="EVH23" s="115"/>
      <c r="EVI23" s="116"/>
      <c r="EVJ23" s="117"/>
      <c r="EVK23" s="117"/>
      <c r="EVL23" s="117"/>
      <c r="EVM23" s="117"/>
      <c r="EVN23" s="53"/>
      <c r="EVO23" s="118"/>
      <c r="EVP23" s="52"/>
      <c r="EVQ23" s="53"/>
      <c r="EVR23" s="53"/>
      <c r="EVS23" s="115"/>
      <c r="EVT23" s="116"/>
      <c r="EVU23" s="117"/>
      <c r="EVV23" s="117"/>
      <c r="EVW23" s="117"/>
      <c r="EVX23" s="117"/>
      <c r="EVY23" s="53"/>
      <c r="EVZ23" s="118"/>
      <c r="EWA23" s="52"/>
      <c r="EWB23" s="53"/>
      <c r="EWC23" s="53"/>
      <c r="EWD23" s="115"/>
      <c r="EWE23" s="116"/>
      <c r="EWF23" s="117"/>
      <c r="EWG23" s="117"/>
      <c r="EWH23" s="117"/>
      <c r="EWI23" s="117"/>
      <c r="EWJ23" s="53"/>
      <c r="EWK23" s="118"/>
      <c r="EWL23" s="52"/>
      <c r="EWM23" s="53"/>
      <c r="EWN23" s="53"/>
      <c r="EWO23" s="115"/>
      <c r="EWP23" s="116"/>
      <c r="EWQ23" s="117"/>
      <c r="EWR23" s="117"/>
      <c r="EWS23" s="117"/>
      <c r="EWT23" s="117"/>
      <c r="EWU23" s="53"/>
      <c r="EWV23" s="118"/>
      <c r="EWW23" s="52"/>
      <c r="EWX23" s="53"/>
      <c r="EWY23" s="53"/>
      <c r="EWZ23" s="115"/>
      <c r="EXA23" s="116"/>
      <c r="EXB23" s="117"/>
      <c r="EXC23" s="117"/>
      <c r="EXD23" s="117"/>
      <c r="EXE23" s="117"/>
      <c r="EXF23" s="53"/>
      <c r="EXG23" s="118"/>
      <c r="EXH23" s="52"/>
      <c r="EXI23" s="53"/>
      <c r="EXJ23" s="53"/>
      <c r="EXK23" s="115"/>
      <c r="EXL23" s="116"/>
      <c r="EXM23" s="117"/>
      <c r="EXN23" s="117"/>
      <c r="EXO23" s="117"/>
      <c r="EXP23" s="117"/>
      <c r="EXQ23" s="53"/>
      <c r="EXR23" s="118"/>
      <c r="EXS23" s="52"/>
      <c r="EXT23" s="53"/>
      <c r="EXU23" s="53"/>
      <c r="EXV23" s="115"/>
      <c r="EXW23" s="116"/>
      <c r="EXX23" s="117"/>
      <c r="EXY23" s="117"/>
      <c r="EXZ23" s="117"/>
      <c r="EYA23" s="117"/>
      <c r="EYB23" s="53"/>
      <c r="EYC23" s="118"/>
      <c r="EYD23" s="52"/>
      <c r="EYE23" s="53"/>
      <c r="EYF23" s="53"/>
      <c r="EYG23" s="115"/>
      <c r="EYH23" s="116"/>
      <c r="EYI23" s="117"/>
      <c r="EYJ23" s="117"/>
      <c r="EYK23" s="117"/>
      <c r="EYL23" s="117"/>
      <c r="EYM23" s="53"/>
      <c r="EYN23" s="118"/>
      <c r="EYO23" s="52"/>
      <c r="EYP23" s="53"/>
      <c r="EYQ23" s="53"/>
      <c r="EYR23" s="115"/>
      <c r="EYS23" s="116"/>
      <c r="EYT23" s="117"/>
      <c r="EYU23" s="117"/>
      <c r="EYV23" s="117"/>
      <c r="EYW23" s="117"/>
      <c r="EYX23" s="53"/>
      <c r="EYY23" s="118"/>
      <c r="EYZ23" s="52"/>
      <c r="EZA23" s="53"/>
      <c r="EZB23" s="53"/>
      <c r="EZC23" s="115"/>
      <c r="EZD23" s="116"/>
      <c r="EZE23" s="117"/>
      <c r="EZF23" s="117"/>
      <c r="EZG23" s="117"/>
      <c r="EZH23" s="117"/>
      <c r="EZI23" s="53"/>
      <c r="EZJ23" s="118"/>
      <c r="EZK23" s="52"/>
      <c r="EZL23" s="53"/>
      <c r="EZM23" s="53"/>
      <c r="EZN23" s="115"/>
      <c r="EZO23" s="116"/>
      <c r="EZP23" s="117"/>
      <c r="EZQ23" s="117"/>
      <c r="EZR23" s="117"/>
      <c r="EZS23" s="117"/>
      <c r="EZT23" s="53"/>
      <c r="EZU23" s="118"/>
      <c r="EZV23" s="52"/>
      <c r="EZW23" s="53"/>
      <c r="EZX23" s="53"/>
      <c r="EZY23" s="115"/>
      <c r="EZZ23" s="116"/>
      <c r="FAA23" s="117"/>
      <c r="FAB23" s="117"/>
      <c r="FAC23" s="117"/>
      <c r="FAD23" s="117"/>
      <c r="FAE23" s="53"/>
      <c r="FAF23" s="118"/>
      <c r="FAG23" s="52"/>
      <c r="FAH23" s="53"/>
      <c r="FAI23" s="53"/>
      <c r="FAJ23" s="115"/>
      <c r="FAK23" s="116"/>
      <c r="FAL23" s="117"/>
      <c r="FAM23" s="117"/>
      <c r="FAN23" s="117"/>
      <c r="FAO23" s="117"/>
      <c r="FAP23" s="53"/>
      <c r="FAQ23" s="118"/>
      <c r="FAR23" s="52"/>
      <c r="FAS23" s="53"/>
      <c r="FAT23" s="53"/>
      <c r="FAU23" s="115"/>
      <c r="FAV23" s="116"/>
      <c r="FAW23" s="117"/>
      <c r="FAX23" s="117"/>
      <c r="FAY23" s="117"/>
      <c r="FAZ23" s="117"/>
      <c r="FBA23" s="53"/>
      <c r="FBB23" s="118"/>
      <c r="FBC23" s="52"/>
      <c r="FBD23" s="53"/>
      <c r="FBE23" s="53"/>
      <c r="FBF23" s="115"/>
      <c r="FBG23" s="116"/>
      <c r="FBH23" s="117"/>
      <c r="FBI23" s="117"/>
      <c r="FBJ23" s="117"/>
      <c r="FBK23" s="117"/>
      <c r="FBL23" s="53"/>
      <c r="FBM23" s="118"/>
      <c r="FBN23" s="52"/>
      <c r="FBO23" s="53"/>
      <c r="FBP23" s="53"/>
      <c r="FBQ23" s="115"/>
      <c r="FBR23" s="116"/>
      <c r="FBS23" s="117"/>
      <c r="FBT23" s="117"/>
      <c r="FBU23" s="117"/>
      <c r="FBV23" s="117"/>
      <c r="FBW23" s="53"/>
      <c r="FBX23" s="118"/>
      <c r="FBY23" s="52"/>
      <c r="FBZ23" s="53"/>
      <c r="FCA23" s="53"/>
      <c r="FCB23" s="115"/>
      <c r="FCC23" s="116"/>
      <c r="FCD23" s="117"/>
      <c r="FCE23" s="117"/>
      <c r="FCF23" s="117"/>
      <c r="FCG23" s="117"/>
      <c r="FCH23" s="53"/>
      <c r="FCI23" s="118"/>
      <c r="FCJ23" s="52"/>
      <c r="FCK23" s="53"/>
      <c r="FCL23" s="53"/>
      <c r="FCM23" s="115"/>
      <c r="FCN23" s="116"/>
      <c r="FCO23" s="117"/>
      <c r="FCP23" s="117"/>
      <c r="FCQ23" s="117"/>
      <c r="FCR23" s="117"/>
      <c r="FCS23" s="53"/>
      <c r="FCT23" s="118"/>
      <c r="FCU23" s="52"/>
      <c r="FCV23" s="53"/>
      <c r="FCW23" s="53"/>
      <c r="FCX23" s="115"/>
      <c r="FCY23" s="116"/>
      <c r="FCZ23" s="117"/>
      <c r="FDA23" s="117"/>
      <c r="FDB23" s="117"/>
      <c r="FDC23" s="117"/>
      <c r="FDD23" s="53"/>
      <c r="FDE23" s="118"/>
      <c r="FDF23" s="52"/>
      <c r="FDG23" s="53"/>
      <c r="FDH23" s="53"/>
      <c r="FDI23" s="115"/>
      <c r="FDJ23" s="116"/>
      <c r="FDK23" s="117"/>
      <c r="FDL23" s="117"/>
      <c r="FDM23" s="117"/>
      <c r="FDN23" s="117"/>
      <c r="FDO23" s="53"/>
      <c r="FDP23" s="118"/>
      <c r="FDQ23" s="52"/>
      <c r="FDR23" s="53"/>
      <c r="FDS23" s="53"/>
      <c r="FDT23" s="115"/>
      <c r="FDU23" s="116"/>
      <c r="FDV23" s="117"/>
      <c r="FDW23" s="117"/>
      <c r="FDX23" s="117"/>
      <c r="FDY23" s="117"/>
      <c r="FDZ23" s="53"/>
      <c r="FEA23" s="118"/>
      <c r="FEB23" s="52"/>
      <c r="FEC23" s="53"/>
      <c r="FED23" s="53"/>
      <c r="FEE23" s="115"/>
      <c r="FEF23" s="116"/>
      <c r="FEG23" s="117"/>
      <c r="FEH23" s="117"/>
      <c r="FEI23" s="117"/>
      <c r="FEJ23" s="117"/>
      <c r="FEK23" s="53"/>
      <c r="FEL23" s="118"/>
      <c r="FEM23" s="52"/>
      <c r="FEN23" s="53"/>
      <c r="FEO23" s="53"/>
      <c r="FEP23" s="115"/>
      <c r="FEQ23" s="116"/>
      <c r="FER23" s="117"/>
      <c r="FES23" s="117"/>
      <c r="FET23" s="117"/>
      <c r="FEU23" s="117"/>
      <c r="FEV23" s="53"/>
      <c r="FEW23" s="118"/>
      <c r="FEX23" s="52"/>
      <c r="FEY23" s="53"/>
      <c r="FEZ23" s="53"/>
      <c r="FFA23" s="115"/>
      <c r="FFB23" s="116"/>
      <c r="FFC23" s="117"/>
      <c r="FFD23" s="117"/>
      <c r="FFE23" s="117"/>
      <c r="FFF23" s="117"/>
      <c r="FFG23" s="53"/>
      <c r="FFH23" s="118"/>
      <c r="FFI23" s="52"/>
      <c r="FFJ23" s="53"/>
      <c r="FFK23" s="53"/>
      <c r="FFL23" s="115"/>
      <c r="FFM23" s="116"/>
      <c r="FFN23" s="117"/>
      <c r="FFO23" s="117"/>
      <c r="FFP23" s="117"/>
      <c r="FFQ23" s="117"/>
      <c r="FFR23" s="53"/>
      <c r="FFS23" s="118"/>
      <c r="FFT23" s="52"/>
      <c r="FFU23" s="53"/>
      <c r="FFV23" s="53"/>
      <c r="FFW23" s="115"/>
      <c r="FFX23" s="116"/>
      <c r="FFY23" s="117"/>
      <c r="FFZ23" s="117"/>
      <c r="FGA23" s="117"/>
      <c r="FGB23" s="117"/>
      <c r="FGC23" s="53"/>
      <c r="FGD23" s="118"/>
      <c r="FGE23" s="52"/>
      <c r="FGF23" s="53"/>
      <c r="FGG23" s="53"/>
      <c r="FGH23" s="115"/>
      <c r="FGI23" s="116"/>
      <c r="FGJ23" s="117"/>
      <c r="FGK23" s="117"/>
      <c r="FGL23" s="117"/>
      <c r="FGM23" s="117"/>
      <c r="FGN23" s="53"/>
      <c r="FGO23" s="118"/>
      <c r="FGP23" s="52"/>
      <c r="FGQ23" s="53"/>
      <c r="FGR23" s="53"/>
      <c r="FGS23" s="115"/>
      <c r="FGT23" s="116"/>
      <c r="FGU23" s="117"/>
      <c r="FGV23" s="117"/>
      <c r="FGW23" s="117"/>
      <c r="FGX23" s="117"/>
      <c r="FGY23" s="53"/>
      <c r="FGZ23" s="118"/>
      <c r="FHA23" s="52"/>
      <c r="FHB23" s="53"/>
      <c r="FHC23" s="53"/>
      <c r="FHD23" s="115"/>
      <c r="FHE23" s="116"/>
      <c r="FHF23" s="117"/>
      <c r="FHG23" s="117"/>
      <c r="FHH23" s="117"/>
      <c r="FHI23" s="117"/>
      <c r="FHJ23" s="53"/>
      <c r="FHK23" s="118"/>
      <c r="FHL23" s="52"/>
      <c r="FHM23" s="53"/>
      <c r="FHN23" s="53"/>
      <c r="FHO23" s="115"/>
      <c r="FHP23" s="116"/>
      <c r="FHQ23" s="117"/>
      <c r="FHR23" s="117"/>
      <c r="FHS23" s="117"/>
      <c r="FHT23" s="117"/>
      <c r="FHU23" s="53"/>
      <c r="FHV23" s="118"/>
      <c r="FHW23" s="52"/>
      <c r="FHX23" s="53"/>
      <c r="FHY23" s="53"/>
      <c r="FHZ23" s="115"/>
      <c r="FIA23" s="116"/>
      <c r="FIB23" s="117"/>
      <c r="FIC23" s="117"/>
      <c r="FID23" s="117"/>
      <c r="FIE23" s="117"/>
      <c r="FIF23" s="53"/>
      <c r="FIG23" s="118"/>
      <c r="FIH23" s="52"/>
      <c r="FII23" s="53"/>
      <c r="FIJ23" s="53"/>
      <c r="FIK23" s="115"/>
      <c r="FIL23" s="116"/>
      <c r="FIM23" s="117"/>
      <c r="FIN23" s="117"/>
      <c r="FIO23" s="117"/>
      <c r="FIP23" s="117"/>
      <c r="FIQ23" s="53"/>
      <c r="FIR23" s="118"/>
      <c r="FIS23" s="52"/>
      <c r="FIT23" s="53"/>
      <c r="FIU23" s="53"/>
      <c r="FIV23" s="115"/>
      <c r="FIW23" s="116"/>
      <c r="FIX23" s="117"/>
      <c r="FIY23" s="117"/>
      <c r="FIZ23" s="117"/>
      <c r="FJA23" s="117"/>
      <c r="FJB23" s="53"/>
      <c r="FJC23" s="118"/>
      <c r="FJD23" s="52"/>
      <c r="FJE23" s="53"/>
      <c r="FJF23" s="53"/>
      <c r="FJG23" s="115"/>
      <c r="FJH23" s="116"/>
      <c r="FJI23" s="117"/>
      <c r="FJJ23" s="117"/>
      <c r="FJK23" s="117"/>
      <c r="FJL23" s="117"/>
      <c r="FJM23" s="53"/>
      <c r="FJN23" s="118"/>
      <c r="FJO23" s="52"/>
      <c r="FJP23" s="53"/>
      <c r="FJQ23" s="53"/>
      <c r="FJR23" s="115"/>
      <c r="FJS23" s="116"/>
      <c r="FJT23" s="117"/>
      <c r="FJU23" s="117"/>
      <c r="FJV23" s="117"/>
      <c r="FJW23" s="117"/>
      <c r="FJX23" s="53"/>
      <c r="FJY23" s="118"/>
      <c r="FJZ23" s="52"/>
      <c r="FKA23" s="53"/>
      <c r="FKB23" s="53"/>
      <c r="FKC23" s="115"/>
      <c r="FKD23" s="116"/>
      <c r="FKE23" s="117"/>
      <c r="FKF23" s="117"/>
      <c r="FKG23" s="117"/>
      <c r="FKH23" s="117"/>
      <c r="FKI23" s="53"/>
      <c r="FKJ23" s="118"/>
      <c r="FKK23" s="52"/>
      <c r="FKL23" s="53"/>
      <c r="FKM23" s="53"/>
      <c r="FKN23" s="115"/>
      <c r="FKO23" s="116"/>
      <c r="FKP23" s="117"/>
      <c r="FKQ23" s="117"/>
      <c r="FKR23" s="117"/>
      <c r="FKS23" s="117"/>
      <c r="FKT23" s="53"/>
      <c r="FKU23" s="118"/>
      <c r="FKV23" s="52"/>
      <c r="FKW23" s="53"/>
      <c r="FKX23" s="53"/>
      <c r="FKY23" s="115"/>
      <c r="FKZ23" s="116"/>
      <c r="FLA23" s="117"/>
      <c r="FLB23" s="117"/>
      <c r="FLC23" s="117"/>
      <c r="FLD23" s="117"/>
      <c r="FLE23" s="53"/>
      <c r="FLF23" s="118"/>
      <c r="FLG23" s="52"/>
      <c r="FLH23" s="53"/>
      <c r="FLI23" s="53"/>
      <c r="FLJ23" s="115"/>
      <c r="FLK23" s="116"/>
      <c r="FLL23" s="117"/>
      <c r="FLM23" s="117"/>
      <c r="FLN23" s="117"/>
      <c r="FLO23" s="117"/>
      <c r="FLP23" s="53"/>
      <c r="FLQ23" s="118"/>
      <c r="FLR23" s="52"/>
      <c r="FLS23" s="53"/>
      <c r="FLT23" s="53"/>
      <c r="FLU23" s="115"/>
      <c r="FLV23" s="116"/>
      <c r="FLW23" s="117"/>
      <c r="FLX23" s="117"/>
      <c r="FLY23" s="117"/>
      <c r="FLZ23" s="117"/>
      <c r="FMA23" s="53"/>
      <c r="FMB23" s="118"/>
      <c r="FMC23" s="52"/>
      <c r="FMD23" s="53"/>
      <c r="FME23" s="53"/>
      <c r="FMF23" s="115"/>
      <c r="FMG23" s="116"/>
      <c r="FMH23" s="117"/>
      <c r="FMI23" s="117"/>
      <c r="FMJ23" s="117"/>
      <c r="FMK23" s="117"/>
      <c r="FML23" s="53"/>
      <c r="FMM23" s="118"/>
      <c r="FMN23" s="52"/>
      <c r="FMO23" s="53"/>
      <c r="FMP23" s="53"/>
      <c r="FMQ23" s="115"/>
      <c r="FMR23" s="116"/>
      <c r="FMS23" s="117"/>
      <c r="FMT23" s="117"/>
      <c r="FMU23" s="117"/>
      <c r="FMV23" s="117"/>
      <c r="FMW23" s="53"/>
      <c r="FMX23" s="118"/>
      <c r="FMY23" s="52"/>
      <c r="FMZ23" s="53"/>
      <c r="FNA23" s="53"/>
      <c r="FNB23" s="115"/>
      <c r="FNC23" s="116"/>
      <c r="FND23" s="117"/>
      <c r="FNE23" s="117"/>
      <c r="FNF23" s="117"/>
      <c r="FNG23" s="117"/>
      <c r="FNH23" s="53"/>
      <c r="FNI23" s="118"/>
      <c r="FNJ23" s="52"/>
      <c r="FNK23" s="53"/>
      <c r="FNL23" s="53"/>
      <c r="FNM23" s="115"/>
      <c r="FNN23" s="116"/>
      <c r="FNO23" s="117"/>
      <c r="FNP23" s="117"/>
      <c r="FNQ23" s="117"/>
      <c r="FNR23" s="117"/>
      <c r="FNS23" s="53"/>
      <c r="FNT23" s="118"/>
      <c r="FNU23" s="52"/>
      <c r="FNV23" s="53"/>
      <c r="FNW23" s="53"/>
      <c r="FNX23" s="115"/>
      <c r="FNY23" s="116"/>
      <c r="FNZ23" s="117"/>
      <c r="FOA23" s="117"/>
      <c r="FOB23" s="117"/>
      <c r="FOC23" s="117"/>
      <c r="FOD23" s="53"/>
      <c r="FOE23" s="118"/>
      <c r="FOF23" s="52"/>
      <c r="FOG23" s="53"/>
      <c r="FOH23" s="53"/>
      <c r="FOI23" s="115"/>
      <c r="FOJ23" s="116"/>
      <c r="FOK23" s="117"/>
      <c r="FOL23" s="117"/>
      <c r="FOM23" s="117"/>
      <c r="FON23" s="117"/>
      <c r="FOO23" s="53"/>
      <c r="FOP23" s="118"/>
      <c r="FOQ23" s="52"/>
      <c r="FOR23" s="53"/>
      <c r="FOS23" s="53"/>
      <c r="FOT23" s="115"/>
      <c r="FOU23" s="116"/>
      <c r="FOV23" s="117"/>
      <c r="FOW23" s="117"/>
      <c r="FOX23" s="117"/>
      <c r="FOY23" s="117"/>
      <c r="FOZ23" s="53"/>
      <c r="FPA23" s="118"/>
      <c r="FPB23" s="52"/>
      <c r="FPC23" s="53"/>
      <c r="FPD23" s="53"/>
      <c r="FPE23" s="115"/>
      <c r="FPF23" s="116"/>
      <c r="FPG23" s="117"/>
      <c r="FPH23" s="117"/>
      <c r="FPI23" s="117"/>
      <c r="FPJ23" s="117"/>
      <c r="FPK23" s="53"/>
      <c r="FPL23" s="118"/>
      <c r="FPM23" s="52"/>
      <c r="FPN23" s="53"/>
      <c r="FPO23" s="53"/>
      <c r="FPP23" s="115"/>
      <c r="FPQ23" s="116"/>
      <c r="FPR23" s="117"/>
      <c r="FPS23" s="117"/>
      <c r="FPT23" s="117"/>
      <c r="FPU23" s="117"/>
      <c r="FPV23" s="53"/>
      <c r="FPW23" s="118"/>
      <c r="FPX23" s="52"/>
      <c r="FPY23" s="53"/>
      <c r="FPZ23" s="53"/>
      <c r="FQA23" s="115"/>
      <c r="FQB23" s="116"/>
      <c r="FQC23" s="117"/>
      <c r="FQD23" s="117"/>
      <c r="FQE23" s="117"/>
      <c r="FQF23" s="117"/>
      <c r="FQG23" s="53"/>
      <c r="FQH23" s="118"/>
      <c r="FQI23" s="52"/>
      <c r="FQJ23" s="53"/>
      <c r="FQK23" s="53"/>
      <c r="FQL23" s="115"/>
      <c r="FQM23" s="116"/>
      <c r="FQN23" s="117"/>
      <c r="FQO23" s="117"/>
      <c r="FQP23" s="117"/>
      <c r="FQQ23" s="117"/>
      <c r="FQR23" s="53"/>
      <c r="FQS23" s="118"/>
      <c r="FQT23" s="52"/>
      <c r="FQU23" s="53"/>
      <c r="FQV23" s="53"/>
      <c r="FQW23" s="115"/>
      <c r="FQX23" s="116"/>
      <c r="FQY23" s="117"/>
      <c r="FQZ23" s="117"/>
      <c r="FRA23" s="117"/>
      <c r="FRB23" s="117"/>
      <c r="FRC23" s="53"/>
      <c r="FRD23" s="118"/>
      <c r="FRE23" s="52"/>
      <c r="FRF23" s="53"/>
      <c r="FRG23" s="53"/>
      <c r="FRH23" s="115"/>
      <c r="FRI23" s="116"/>
      <c r="FRJ23" s="117"/>
      <c r="FRK23" s="117"/>
      <c r="FRL23" s="117"/>
      <c r="FRM23" s="117"/>
      <c r="FRN23" s="53"/>
      <c r="FRO23" s="118"/>
      <c r="FRP23" s="52"/>
      <c r="FRQ23" s="53"/>
      <c r="FRR23" s="53"/>
      <c r="FRS23" s="115"/>
      <c r="FRT23" s="116"/>
      <c r="FRU23" s="117"/>
      <c r="FRV23" s="117"/>
      <c r="FRW23" s="117"/>
      <c r="FRX23" s="117"/>
      <c r="FRY23" s="53"/>
      <c r="FRZ23" s="118"/>
      <c r="FSA23" s="52"/>
      <c r="FSB23" s="53"/>
      <c r="FSC23" s="53"/>
      <c r="FSD23" s="115"/>
      <c r="FSE23" s="116"/>
      <c r="FSF23" s="117"/>
      <c r="FSG23" s="117"/>
      <c r="FSH23" s="117"/>
      <c r="FSI23" s="117"/>
      <c r="FSJ23" s="53"/>
      <c r="FSK23" s="118"/>
      <c r="FSL23" s="52"/>
      <c r="FSM23" s="53"/>
      <c r="FSN23" s="53"/>
      <c r="FSO23" s="115"/>
      <c r="FSP23" s="116"/>
      <c r="FSQ23" s="117"/>
      <c r="FSR23" s="117"/>
      <c r="FSS23" s="117"/>
      <c r="FST23" s="117"/>
      <c r="FSU23" s="53"/>
      <c r="FSV23" s="118"/>
      <c r="FSW23" s="52"/>
      <c r="FSX23" s="53"/>
      <c r="FSY23" s="53"/>
      <c r="FSZ23" s="115"/>
      <c r="FTA23" s="116"/>
      <c r="FTB23" s="117"/>
      <c r="FTC23" s="117"/>
      <c r="FTD23" s="117"/>
      <c r="FTE23" s="117"/>
      <c r="FTF23" s="53"/>
      <c r="FTG23" s="118"/>
      <c r="FTH23" s="52"/>
      <c r="FTI23" s="53"/>
      <c r="FTJ23" s="53"/>
      <c r="FTK23" s="115"/>
      <c r="FTL23" s="116"/>
      <c r="FTM23" s="117"/>
      <c r="FTN23" s="117"/>
      <c r="FTO23" s="117"/>
      <c r="FTP23" s="117"/>
      <c r="FTQ23" s="53"/>
      <c r="FTR23" s="118"/>
      <c r="FTS23" s="52"/>
      <c r="FTT23" s="53"/>
      <c r="FTU23" s="53"/>
      <c r="FTV23" s="115"/>
      <c r="FTW23" s="116"/>
      <c r="FTX23" s="117"/>
      <c r="FTY23" s="117"/>
      <c r="FTZ23" s="117"/>
      <c r="FUA23" s="117"/>
      <c r="FUB23" s="53"/>
      <c r="FUC23" s="118"/>
      <c r="FUD23" s="52"/>
      <c r="FUE23" s="53"/>
      <c r="FUF23" s="53"/>
      <c r="FUG23" s="115"/>
      <c r="FUH23" s="116"/>
      <c r="FUI23" s="117"/>
      <c r="FUJ23" s="117"/>
      <c r="FUK23" s="117"/>
      <c r="FUL23" s="117"/>
      <c r="FUM23" s="53"/>
      <c r="FUN23" s="118"/>
      <c r="FUO23" s="52"/>
      <c r="FUP23" s="53"/>
      <c r="FUQ23" s="53"/>
      <c r="FUR23" s="115"/>
      <c r="FUS23" s="116"/>
      <c r="FUT23" s="117"/>
      <c r="FUU23" s="117"/>
      <c r="FUV23" s="117"/>
      <c r="FUW23" s="117"/>
      <c r="FUX23" s="53"/>
      <c r="FUY23" s="118"/>
      <c r="FUZ23" s="52"/>
      <c r="FVA23" s="53"/>
      <c r="FVB23" s="53"/>
      <c r="FVC23" s="115"/>
      <c r="FVD23" s="116"/>
      <c r="FVE23" s="117"/>
      <c r="FVF23" s="117"/>
      <c r="FVG23" s="117"/>
      <c r="FVH23" s="117"/>
      <c r="FVI23" s="53"/>
      <c r="FVJ23" s="118"/>
      <c r="FVK23" s="52"/>
      <c r="FVL23" s="53"/>
      <c r="FVM23" s="53"/>
      <c r="FVN23" s="115"/>
      <c r="FVO23" s="116"/>
      <c r="FVP23" s="117"/>
      <c r="FVQ23" s="117"/>
      <c r="FVR23" s="117"/>
      <c r="FVS23" s="117"/>
      <c r="FVT23" s="53"/>
      <c r="FVU23" s="118"/>
      <c r="FVV23" s="52"/>
      <c r="FVW23" s="53"/>
      <c r="FVX23" s="53"/>
      <c r="FVY23" s="115"/>
      <c r="FVZ23" s="116"/>
      <c r="FWA23" s="117"/>
      <c r="FWB23" s="117"/>
      <c r="FWC23" s="117"/>
      <c r="FWD23" s="117"/>
      <c r="FWE23" s="53"/>
      <c r="FWF23" s="118"/>
      <c r="FWG23" s="52"/>
      <c r="FWH23" s="53"/>
      <c r="FWI23" s="53"/>
      <c r="FWJ23" s="115"/>
      <c r="FWK23" s="116"/>
      <c r="FWL23" s="117"/>
      <c r="FWM23" s="117"/>
      <c r="FWN23" s="117"/>
      <c r="FWO23" s="117"/>
      <c r="FWP23" s="53"/>
      <c r="FWQ23" s="118"/>
      <c r="FWR23" s="52"/>
      <c r="FWS23" s="53"/>
      <c r="FWT23" s="53"/>
      <c r="FWU23" s="115"/>
      <c r="FWV23" s="116"/>
      <c r="FWW23" s="117"/>
      <c r="FWX23" s="117"/>
      <c r="FWY23" s="117"/>
      <c r="FWZ23" s="117"/>
      <c r="FXA23" s="53"/>
      <c r="FXB23" s="118"/>
      <c r="FXC23" s="52"/>
      <c r="FXD23" s="53"/>
      <c r="FXE23" s="53"/>
      <c r="FXF23" s="115"/>
      <c r="FXG23" s="116"/>
      <c r="FXH23" s="117"/>
      <c r="FXI23" s="117"/>
      <c r="FXJ23" s="117"/>
      <c r="FXK23" s="117"/>
      <c r="FXL23" s="53"/>
      <c r="FXM23" s="118"/>
      <c r="FXN23" s="52"/>
      <c r="FXO23" s="53"/>
      <c r="FXP23" s="53"/>
      <c r="FXQ23" s="115"/>
      <c r="FXR23" s="116"/>
      <c r="FXS23" s="117"/>
      <c r="FXT23" s="117"/>
      <c r="FXU23" s="117"/>
      <c r="FXV23" s="117"/>
      <c r="FXW23" s="53"/>
      <c r="FXX23" s="118"/>
      <c r="FXY23" s="52"/>
      <c r="FXZ23" s="53"/>
      <c r="FYA23" s="53"/>
      <c r="FYB23" s="115"/>
      <c r="FYC23" s="116"/>
      <c r="FYD23" s="117"/>
      <c r="FYE23" s="117"/>
      <c r="FYF23" s="117"/>
      <c r="FYG23" s="117"/>
      <c r="FYH23" s="53"/>
      <c r="FYI23" s="118"/>
      <c r="FYJ23" s="52"/>
      <c r="FYK23" s="53"/>
      <c r="FYL23" s="53"/>
      <c r="FYM23" s="115"/>
      <c r="FYN23" s="116"/>
      <c r="FYO23" s="117"/>
      <c r="FYP23" s="117"/>
      <c r="FYQ23" s="117"/>
      <c r="FYR23" s="117"/>
      <c r="FYS23" s="53"/>
      <c r="FYT23" s="118"/>
      <c r="FYU23" s="52"/>
      <c r="FYV23" s="53"/>
      <c r="FYW23" s="53"/>
      <c r="FYX23" s="115"/>
      <c r="FYY23" s="116"/>
      <c r="FYZ23" s="117"/>
      <c r="FZA23" s="117"/>
      <c r="FZB23" s="117"/>
      <c r="FZC23" s="117"/>
      <c r="FZD23" s="53"/>
      <c r="FZE23" s="118"/>
      <c r="FZF23" s="52"/>
      <c r="FZG23" s="53"/>
      <c r="FZH23" s="53"/>
      <c r="FZI23" s="115"/>
      <c r="FZJ23" s="116"/>
      <c r="FZK23" s="117"/>
      <c r="FZL23" s="117"/>
      <c r="FZM23" s="117"/>
      <c r="FZN23" s="117"/>
      <c r="FZO23" s="53"/>
      <c r="FZP23" s="118"/>
      <c r="FZQ23" s="52"/>
      <c r="FZR23" s="53"/>
      <c r="FZS23" s="53"/>
      <c r="FZT23" s="115"/>
      <c r="FZU23" s="116"/>
      <c r="FZV23" s="117"/>
      <c r="FZW23" s="117"/>
      <c r="FZX23" s="117"/>
      <c r="FZY23" s="117"/>
      <c r="FZZ23" s="53"/>
      <c r="GAA23" s="118"/>
      <c r="GAB23" s="52"/>
      <c r="GAC23" s="53"/>
      <c r="GAD23" s="53"/>
      <c r="GAE23" s="115"/>
      <c r="GAF23" s="116"/>
      <c r="GAG23" s="117"/>
      <c r="GAH23" s="117"/>
      <c r="GAI23" s="117"/>
      <c r="GAJ23" s="117"/>
      <c r="GAK23" s="53"/>
      <c r="GAL23" s="118"/>
      <c r="GAM23" s="52"/>
      <c r="GAN23" s="53"/>
      <c r="GAO23" s="53"/>
      <c r="GAP23" s="115"/>
      <c r="GAQ23" s="116"/>
      <c r="GAR23" s="117"/>
      <c r="GAS23" s="117"/>
      <c r="GAT23" s="117"/>
      <c r="GAU23" s="117"/>
      <c r="GAV23" s="53"/>
      <c r="GAW23" s="118"/>
      <c r="GAX23" s="52"/>
      <c r="GAY23" s="53"/>
      <c r="GAZ23" s="53"/>
      <c r="GBA23" s="115"/>
      <c r="GBB23" s="116"/>
      <c r="GBC23" s="117"/>
      <c r="GBD23" s="117"/>
      <c r="GBE23" s="117"/>
      <c r="GBF23" s="117"/>
      <c r="GBG23" s="53"/>
      <c r="GBH23" s="118"/>
      <c r="GBI23" s="52"/>
      <c r="GBJ23" s="53"/>
      <c r="GBK23" s="53"/>
      <c r="GBL23" s="115"/>
      <c r="GBM23" s="116"/>
      <c r="GBN23" s="117"/>
      <c r="GBO23" s="117"/>
      <c r="GBP23" s="117"/>
      <c r="GBQ23" s="117"/>
      <c r="GBR23" s="53"/>
      <c r="GBS23" s="118"/>
      <c r="GBT23" s="52"/>
      <c r="GBU23" s="53"/>
      <c r="GBV23" s="53"/>
      <c r="GBW23" s="115"/>
      <c r="GBX23" s="116"/>
      <c r="GBY23" s="117"/>
      <c r="GBZ23" s="117"/>
      <c r="GCA23" s="117"/>
      <c r="GCB23" s="117"/>
      <c r="GCC23" s="53"/>
      <c r="GCD23" s="118"/>
      <c r="GCE23" s="52"/>
      <c r="GCF23" s="53"/>
      <c r="GCG23" s="53"/>
      <c r="GCH23" s="115"/>
      <c r="GCI23" s="116"/>
      <c r="GCJ23" s="117"/>
      <c r="GCK23" s="117"/>
      <c r="GCL23" s="117"/>
      <c r="GCM23" s="117"/>
      <c r="GCN23" s="53"/>
      <c r="GCO23" s="118"/>
      <c r="GCP23" s="52"/>
      <c r="GCQ23" s="53"/>
      <c r="GCR23" s="53"/>
      <c r="GCS23" s="115"/>
      <c r="GCT23" s="116"/>
      <c r="GCU23" s="117"/>
      <c r="GCV23" s="117"/>
      <c r="GCW23" s="117"/>
      <c r="GCX23" s="117"/>
      <c r="GCY23" s="53"/>
      <c r="GCZ23" s="118"/>
      <c r="GDA23" s="52"/>
      <c r="GDB23" s="53"/>
      <c r="GDC23" s="53"/>
      <c r="GDD23" s="115"/>
      <c r="GDE23" s="116"/>
      <c r="GDF23" s="117"/>
      <c r="GDG23" s="117"/>
      <c r="GDH23" s="117"/>
      <c r="GDI23" s="117"/>
      <c r="GDJ23" s="53"/>
      <c r="GDK23" s="118"/>
      <c r="GDL23" s="52"/>
      <c r="GDM23" s="53"/>
      <c r="GDN23" s="53"/>
      <c r="GDO23" s="115"/>
      <c r="GDP23" s="116"/>
      <c r="GDQ23" s="117"/>
      <c r="GDR23" s="117"/>
      <c r="GDS23" s="117"/>
      <c r="GDT23" s="117"/>
      <c r="GDU23" s="53"/>
      <c r="GDV23" s="118"/>
      <c r="GDW23" s="52"/>
      <c r="GDX23" s="53"/>
      <c r="GDY23" s="53"/>
      <c r="GDZ23" s="115"/>
      <c r="GEA23" s="116"/>
      <c r="GEB23" s="117"/>
      <c r="GEC23" s="117"/>
      <c r="GED23" s="117"/>
      <c r="GEE23" s="117"/>
      <c r="GEF23" s="53"/>
      <c r="GEG23" s="118"/>
      <c r="GEH23" s="52"/>
      <c r="GEI23" s="53"/>
      <c r="GEJ23" s="53"/>
      <c r="GEK23" s="115"/>
      <c r="GEL23" s="116"/>
      <c r="GEM23" s="117"/>
      <c r="GEN23" s="117"/>
      <c r="GEO23" s="117"/>
      <c r="GEP23" s="117"/>
      <c r="GEQ23" s="53"/>
      <c r="GER23" s="118"/>
      <c r="GES23" s="52"/>
      <c r="GET23" s="53"/>
      <c r="GEU23" s="53"/>
      <c r="GEV23" s="115"/>
      <c r="GEW23" s="116"/>
      <c r="GEX23" s="117"/>
      <c r="GEY23" s="117"/>
      <c r="GEZ23" s="117"/>
      <c r="GFA23" s="117"/>
      <c r="GFB23" s="53"/>
      <c r="GFC23" s="118"/>
      <c r="GFD23" s="52"/>
      <c r="GFE23" s="53"/>
      <c r="GFF23" s="53"/>
      <c r="GFG23" s="115"/>
      <c r="GFH23" s="116"/>
      <c r="GFI23" s="117"/>
      <c r="GFJ23" s="117"/>
      <c r="GFK23" s="117"/>
      <c r="GFL23" s="117"/>
      <c r="GFM23" s="53"/>
      <c r="GFN23" s="118"/>
      <c r="GFO23" s="52"/>
      <c r="GFP23" s="53"/>
      <c r="GFQ23" s="53"/>
      <c r="GFR23" s="115"/>
      <c r="GFS23" s="116"/>
      <c r="GFT23" s="117"/>
      <c r="GFU23" s="117"/>
      <c r="GFV23" s="117"/>
      <c r="GFW23" s="117"/>
      <c r="GFX23" s="53"/>
      <c r="GFY23" s="118"/>
      <c r="GFZ23" s="52"/>
      <c r="GGA23" s="53"/>
      <c r="GGB23" s="53"/>
      <c r="GGC23" s="115"/>
      <c r="GGD23" s="116"/>
      <c r="GGE23" s="117"/>
      <c r="GGF23" s="117"/>
      <c r="GGG23" s="117"/>
      <c r="GGH23" s="117"/>
      <c r="GGI23" s="53"/>
      <c r="GGJ23" s="118"/>
      <c r="GGK23" s="52"/>
      <c r="GGL23" s="53"/>
      <c r="GGM23" s="53"/>
      <c r="GGN23" s="115"/>
      <c r="GGO23" s="116"/>
      <c r="GGP23" s="117"/>
      <c r="GGQ23" s="117"/>
      <c r="GGR23" s="117"/>
      <c r="GGS23" s="117"/>
      <c r="GGT23" s="53"/>
      <c r="GGU23" s="118"/>
      <c r="GGV23" s="52"/>
      <c r="GGW23" s="53"/>
      <c r="GGX23" s="53"/>
      <c r="GGY23" s="115"/>
      <c r="GGZ23" s="116"/>
      <c r="GHA23" s="117"/>
      <c r="GHB23" s="117"/>
      <c r="GHC23" s="117"/>
      <c r="GHD23" s="117"/>
      <c r="GHE23" s="53"/>
      <c r="GHF23" s="118"/>
      <c r="GHG23" s="52"/>
      <c r="GHH23" s="53"/>
      <c r="GHI23" s="53"/>
      <c r="GHJ23" s="115"/>
      <c r="GHK23" s="116"/>
      <c r="GHL23" s="117"/>
      <c r="GHM23" s="117"/>
      <c r="GHN23" s="117"/>
      <c r="GHO23" s="117"/>
      <c r="GHP23" s="53"/>
      <c r="GHQ23" s="118"/>
      <c r="GHR23" s="52"/>
      <c r="GHS23" s="53"/>
      <c r="GHT23" s="53"/>
      <c r="GHU23" s="115"/>
      <c r="GHV23" s="116"/>
      <c r="GHW23" s="117"/>
      <c r="GHX23" s="117"/>
      <c r="GHY23" s="117"/>
      <c r="GHZ23" s="117"/>
      <c r="GIA23" s="53"/>
      <c r="GIB23" s="118"/>
      <c r="GIC23" s="52"/>
      <c r="GID23" s="53"/>
      <c r="GIE23" s="53"/>
      <c r="GIF23" s="115"/>
      <c r="GIG23" s="116"/>
      <c r="GIH23" s="117"/>
      <c r="GII23" s="117"/>
      <c r="GIJ23" s="117"/>
      <c r="GIK23" s="117"/>
      <c r="GIL23" s="53"/>
      <c r="GIM23" s="118"/>
      <c r="GIN23" s="52"/>
      <c r="GIO23" s="53"/>
      <c r="GIP23" s="53"/>
      <c r="GIQ23" s="115"/>
      <c r="GIR23" s="116"/>
      <c r="GIS23" s="117"/>
      <c r="GIT23" s="117"/>
      <c r="GIU23" s="117"/>
      <c r="GIV23" s="117"/>
      <c r="GIW23" s="53"/>
      <c r="GIX23" s="118"/>
      <c r="GIY23" s="52"/>
      <c r="GIZ23" s="53"/>
      <c r="GJA23" s="53"/>
      <c r="GJB23" s="115"/>
      <c r="GJC23" s="116"/>
      <c r="GJD23" s="117"/>
      <c r="GJE23" s="117"/>
      <c r="GJF23" s="117"/>
      <c r="GJG23" s="117"/>
      <c r="GJH23" s="53"/>
      <c r="GJI23" s="118"/>
      <c r="GJJ23" s="52"/>
      <c r="GJK23" s="53"/>
      <c r="GJL23" s="53"/>
      <c r="GJM23" s="115"/>
      <c r="GJN23" s="116"/>
      <c r="GJO23" s="117"/>
      <c r="GJP23" s="117"/>
      <c r="GJQ23" s="117"/>
      <c r="GJR23" s="117"/>
      <c r="GJS23" s="53"/>
      <c r="GJT23" s="118"/>
      <c r="GJU23" s="52"/>
      <c r="GJV23" s="53"/>
      <c r="GJW23" s="53"/>
      <c r="GJX23" s="115"/>
      <c r="GJY23" s="116"/>
      <c r="GJZ23" s="117"/>
      <c r="GKA23" s="117"/>
      <c r="GKB23" s="117"/>
      <c r="GKC23" s="117"/>
      <c r="GKD23" s="53"/>
      <c r="GKE23" s="118"/>
      <c r="GKF23" s="52"/>
      <c r="GKG23" s="53"/>
      <c r="GKH23" s="53"/>
      <c r="GKI23" s="115"/>
      <c r="GKJ23" s="116"/>
      <c r="GKK23" s="117"/>
      <c r="GKL23" s="117"/>
      <c r="GKM23" s="117"/>
      <c r="GKN23" s="117"/>
      <c r="GKO23" s="53"/>
      <c r="GKP23" s="118"/>
      <c r="GKQ23" s="52"/>
      <c r="GKR23" s="53"/>
      <c r="GKS23" s="53"/>
      <c r="GKT23" s="115"/>
      <c r="GKU23" s="116"/>
      <c r="GKV23" s="117"/>
      <c r="GKW23" s="117"/>
      <c r="GKX23" s="117"/>
      <c r="GKY23" s="117"/>
      <c r="GKZ23" s="53"/>
      <c r="GLA23" s="118"/>
      <c r="GLB23" s="52"/>
      <c r="GLC23" s="53"/>
      <c r="GLD23" s="53"/>
      <c r="GLE23" s="115"/>
      <c r="GLF23" s="116"/>
      <c r="GLG23" s="117"/>
      <c r="GLH23" s="117"/>
      <c r="GLI23" s="117"/>
      <c r="GLJ23" s="117"/>
      <c r="GLK23" s="53"/>
      <c r="GLL23" s="118"/>
      <c r="GLM23" s="52"/>
      <c r="GLN23" s="53"/>
      <c r="GLO23" s="53"/>
      <c r="GLP23" s="115"/>
      <c r="GLQ23" s="116"/>
      <c r="GLR23" s="117"/>
      <c r="GLS23" s="117"/>
      <c r="GLT23" s="117"/>
      <c r="GLU23" s="117"/>
      <c r="GLV23" s="53"/>
      <c r="GLW23" s="118"/>
      <c r="GLX23" s="52"/>
      <c r="GLY23" s="53"/>
      <c r="GLZ23" s="53"/>
      <c r="GMA23" s="115"/>
      <c r="GMB23" s="116"/>
      <c r="GMC23" s="117"/>
      <c r="GMD23" s="117"/>
      <c r="GME23" s="117"/>
      <c r="GMF23" s="117"/>
      <c r="GMG23" s="53"/>
      <c r="GMH23" s="118"/>
      <c r="GMI23" s="52"/>
      <c r="GMJ23" s="53"/>
      <c r="GMK23" s="53"/>
      <c r="GML23" s="115"/>
      <c r="GMM23" s="116"/>
      <c r="GMN23" s="117"/>
      <c r="GMO23" s="117"/>
      <c r="GMP23" s="117"/>
      <c r="GMQ23" s="117"/>
      <c r="GMR23" s="53"/>
      <c r="GMS23" s="118"/>
      <c r="GMT23" s="52"/>
      <c r="GMU23" s="53"/>
      <c r="GMV23" s="53"/>
      <c r="GMW23" s="115"/>
      <c r="GMX23" s="116"/>
      <c r="GMY23" s="117"/>
      <c r="GMZ23" s="117"/>
      <c r="GNA23" s="117"/>
      <c r="GNB23" s="117"/>
      <c r="GNC23" s="53"/>
      <c r="GND23" s="118"/>
      <c r="GNE23" s="52"/>
      <c r="GNF23" s="53"/>
      <c r="GNG23" s="53"/>
      <c r="GNH23" s="115"/>
      <c r="GNI23" s="116"/>
      <c r="GNJ23" s="117"/>
      <c r="GNK23" s="117"/>
      <c r="GNL23" s="117"/>
      <c r="GNM23" s="117"/>
      <c r="GNN23" s="53"/>
      <c r="GNO23" s="118"/>
      <c r="GNP23" s="52"/>
      <c r="GNQ23" s="53"/>
      <c r="GNR23" s="53"/>
      <c r="GNS23" s="115"/>
      <c r="GNT23" s="116"/>
      <c r="GNU23" s="117"/>
      <c r="GNV23" s="117"/>
      <c r="GNW23" s="117"/>
      <c r="GNX23" s="117"/>
      <c r="GNY23" s="53"/>
      <c r="GNZ23" s="118"/>
      <c r="GOA23" s="52"/>
      <c r="GOB23" s="53"/>
      <c r="GOC23" s="53"/>
      <c r="GOD23" s="115"/>
      <c r="GOE23" s="116"/>
      <c r="GOF23" s="117"/>
      <c r="GOG23" s="117"/>
      <c r="GOH23" s="117"/>
      <c r="GOI23" s="117"/>
      <c r="GOJ23" s="53"/>
      <c r="GOK23" s="118"/>
      <c r="GOL23" s="52"/>
      <c r="GOM23" s="53"/>
      <c r="GON23" s="53"/>
      <c r="GOO23" s="115"/>
      <c r="GOP23" s="116"/>
      <c r="GOQ23" s="117"/>
      <c r="GOR23" s="117"/>
      <c r="GOS23" s="117"/>
      <c r="GOT23" s="117"/>
      <c r="GOU23" s="53"/>
      <c r="GOV23" s="118"/>
      <c r="GOW23" s="52"/>
      <c r="GOX23" s="53"/>
      <c r="GOY23" s="53"/>
      <c r="GOZ23" s="115"/>
      <c r="GPA23" s="116"/>
      <c r="GPB23" s="117"/>
      <c r="GPC23" s="117"/>
      <c r="GPD23" s="117"/>
      <c r="GPE23" s="117"/>
      <c r="GPF23" s="53"/>
      <c r="GPG23" s="118"/>
      <c r="GPH23" s="52"/>
      <c r="GPI23" s="53"/>
      <c r="GPJ23" s="53"/>
      <c r="GPK23" s="115"/>
      <c r="GPL23" s="116"/>
      <c r="GPM23" s="117"/>
      <c r="GPN23" s="117"/>
      <c r="GPO23" s="117"/>
      <c r="GPP23" s="117"/>
      <c r="GPQ23" s="53"/>
      <c r="GPR23" s="118"/>
      <c r="GPS23" s="52"/>
      <c r="GPT23" s="53"/>
      <c r="GPU23" s="53"/>
      <c r="GPV23" s="115"/>
      <c r="GPW23" s="116"/>
      <c r="GPX23" s="117"/>
      <c r="GPY23" s="117"/>
      <c r="GPZ23" s="117"/>
      <c r="GQA23" s="117"/>
      <c r="GQB23" s="53"/>
      <c r="GQC23" s="118"/>
      <c r="GQD23" s="52"/>
      <c r="GQE23" s="53"/>
      <c r="GQF23" s="53"/>
      <c r="GQG23" s="115"/>
      <c r="GQH23" s="116"/>
      <c r="GQI23" s="117"/>
      <c r="GQJ23" s="117"/>
      <c r="GQK23" s="117"/>
      <c r="GQL23" s="117"/>
      <c r="GQM23" s="53"/>
      <c r="GQN23" s="118"/>
      <c r="GQO23" s="52"/>
      <c r="GQP23" s="53"/>
      <c r="GQQ23" s="53"/>
      <c r="GQR23" s="115"/>
      <c r="GQS23" s="116"/>
      <c r="GQT23" s="117"/>
      <c r="GQU23" s="117"/>
      <c r="GQV23" s="117"/>
      <c r="GQW23" s="117"/>
      <c r="GQX23" s="53"/>
      <c r="GQY23" s="118"/>
      <c r="GQZ23" s="52"/>
      <c r="GRA23" s="53"/>
      <c r="GRB23" s="53"/>
      <c r="GRC23" s="115"/>
      <c r="GRD23" s="116"/>
      <c r="GRE23" s="117"/>
      <c r="GRF23" s="117"/>
      <c r="GRG23" s="117"/>
      <c r="GRH23" s="117"/>
      <c r="GRI23" s="53"/>
      <c r="GRJ23" s="118"/>
      <c r="GRK23" s="52"/>
      <c r="GRL23" s="53"/>
      <c r="GRM23" s="53"/>
      <c r="GRN23" s="115"/>
      <c r="GRO23" s="116"/>
      <c r="GRP23" s="117"/>
      <c r="GRQ23" s="117"/>
      <c r="GRR23" s="117"/>
      <c r="GRS23" s="117"/>
      <c r="GRT23" s="53"/>
      <c r="GRU23" s="118"/>
      <c r="GRV23" s="52"/>
      <c r="GRW23" s="53"/>
      <c r="GRX23" s="53"/>
      <c r="GRY23" s="115"/>
      <c r="GRZ23" s="116"/>
      <c r="GSA23" s="117"/>
      <c r="GSB23" s="117"/>
      <c r="GSC23" s="117"/>
      <c r="GSD23" s="117"/>
      <c r="GSE23" s="53"/>
      <c r="GSF23" s="118"/>
      <c r="GSG23" s="52"/>
      <c r="GSH23" s="53"/>
      <c r="GSI23" s="53"/>
      <c r="GSJ23" s="115"/>
      <c r="GSK23" s="116"/>
      <c r="GSL23" s="117"/>
      <c r="GSM23" s="117"/>
      <c r="GSN23" s="117"/>
      <c r="GSO23" s="117"/>
      <c r="GSP23" s="53"/>
      <c r="GSQ23" s="118"/>
      <c r="GSR23" s="52"/>
      <c r="GSS23" s="53"/>
      <c r="GST23" s="53"/>
      <c r="GSU23" s="115"/>
      <c r="GSV23" s="116"/>
      <c r="GSW23" s="117"/>
      <c r="GSX23" s="117"/>
      <c r="GSY23" s="117"/>
      <c r="GSZ23" s="117"/>
      <c r="GTA23" s="53"/>
      <c r="GTB23" s="118"/>
      <c r="GTC23" s="52"/>
      <c r="GTD23" s="53"/>
      <c r="GTE23" s="53"/>
      <c r="GTF23" s="115"/>
      <c r="GTG23" s="116"/>
      <c r="GTH23" s="117"/>
      <c r="GTI23" s="117"/>
      <c r="GTJ23" s="117"/>
      <c r="GTK23" s="117"/>
      <c r="GTL23" s="53"/>
      <c r="GTM23" s="118"/>
      <c r="GTN23" s="52"/>
      <c r="GTO23" s="53"/>
      <c r="GTP23" s="53"/>
      <c r="GTQ23" s="115"/>
      <c r="GTR23" s="116"/>
      <c r="GTS23" s="117"/>
      <c r="GTT23" s="117"/>
      <c r="GTU23" s="117"/>
      <c r="GTV23" s="117"/>
      <c r="GTW23" s="53"/>
      <c r="GTX23" s="118"/>
      <c r="GTY23" s="52"/>
      <c r="GTZ23" s="53"/>
      <c r="GUA23" s="53"/>
      <c r="GUB23" s="115"/>
      <c r="GUC23" s="116"/>
      <c r="GUD23" s="117"/>
      <c r="GUE23" s="117"/>
      <c r="GUF23" s="117"/>
      <c r="GUG23" s="117"/>
      <c r="GUH23" s="53"/>
      <c r="GUI23" s="118"/>
      <c r="GUJ23" s="52"/>
      <c r="GUK23" s="53"/>
      <c r="GUL23" s="53"/>
      <c r="GUM23" s="115"/>
      <c r="GUN23" s="116"/>
      <c r="GUO23" s="117"/>
      <c r="GUP23" s="117"/>
      <c r="GUQ23" s="117"/>
      <c r="GUR23" s="117"/>
      <c r="GUS23" s="53"/>
      <c r="GUT23" s="118"/>
      <c r="GUU23" s="52"/>
      <c r="GUV23" s="53"/>
      <c r="GUW23" s="53"/>
      <c r="GUX23" s="115"/>
      <c r="GUY23" s="116"/>
      <c r="GUZ23" s="117"/>
      <c r="GVA23" s="117"/>
      <c r="GVB23" s="117"/>
      <c r="GVC23" s="117"/>
      <c r="GVD23" s="53"/>
      <c r="GVE23" s="118"/>
      <c r="GVF23" s="52"/>
      <c r="GVG23" s="53"/>
      <c r="GVH23" s="53"/>
      <c r="GVI23" s="115"/>
      <c r="GVJ23" s="116"/>
      <c r="GVK23" s="117"/>
      <c r="GVL23" s="117"/>
      <c r="GVM23" s="117"/>
      <c r="GVN23" s="117"/>
      <c r="GVO23" s="53"/>
      <c r="GVP23" s="118"/>
      <c r="GVQ23" s="52"/>
      <c r="GVR23" s="53"/>
      <c r="GVS23" s="53"/>
      <c r="GVT23" s="115"/>
      <c r="GVU23" s="116"/>
      <c r="GVV23" s="117"/>
      <c r="GVW23" s="117"/>
      <c r="GVX23" s="117"/>
      <c r="GVY23" s="117"/>
      <c r="GVZ23" s="53"/>
      <c r="GWA23" s="118"/>
      <c r="GWB23" s="52"/>
      <c r="GWC23" s="53"/>
      <c r="GWD23" s="53"/>
      <c r="GWE23" s="115"/>
      <c r="GWF23" s="116"/>
      <c r="GWG23" s="117"/>
      <c r="GWH23" s="117"/>
      <c r="GWI23" s="117"/>
      <c r="GWJ23" s="117"/>
      <c r="GWK23" s="53"/>
      <c r="GWL23" s="118"/>
      <c r="GWM23" s="52"/>
      <c r="GWN23" s="53"/>
      <c r="GWO23" s="53"/>
      <c r="GWP23" s="115"/>
      <c r="GWQ23" s="116"/>
      <c r="GWR23" s="117"/>
      <c r="GWS23" s="117"/>
      <c r="GWT23" s="117"/>
      <c r="GWU23" s="117"/>
      <c r="GWV23" s="53"/>
      <c r="GWW23" s="118"/>
      <c r="GWX23" s="52"/>
      <c r="GWY23" s="53"/>
      <c r="GWZ23" s="53"/>
      <c r="GXA23" s="115"/>
      <c r="GXB23" s="116"/>
      <c r="GXC23" s="117"/>
      <c r="GXD23" s="117"/>
      <c r="GXE23" s="117"/>
      <c r="GXF23" s="117"/>
      <c r="GXG23" s="53"/>
      <c r="GXH23" s="118"/>
      <c r="GXI23" s="52"/>
      <c r="GXJ23" s="53"/>
      <c r="GXK23" s="53"/>
      <c r="GXL23" s="115"/>
      <c r="GXM23" s="116"/>
      <c r="GXN23" s="117"/>
      <c r="GXO23" s="117"/>
      <c r="GXP23" s="117"/>
      <c r="GXQ23" s="117"/>
      <c r="GXR23" s="53"/>
      <c r="GXS23" s="118"/>
      <c r="GXT23" s="52"/>
      <c r="GXU23" s="53"/>
      <c r="GXV23" s="53"/>
      <c r="GXW23" s="115"/>
      <c r="GXX23" s="116"/>
      <c r="GXY23" s="117"/>
      <c r="GXZ23" s="117"/>
      <c r="GYA23" s="117"/>
      <c r="GYB23" s="117"/>
      <c r="GYC23" s="53"/>
      <c r="GYD23" s="118"/>
      <c r="GYE23" s="52"/>
      <c r="GYF23" s="53"/>
      <c r="GYG23" s="53"/>
      <c r="GYH23" s="115"/>
      <c r="GYI23" s="116"/>
      <c r="GYJ23" s="117"/>
      <c r="GYK23" s="117"/>
      <c r="GYL23" s="117"/>
      <c r="GYM23" s="117"/>
      <c r="GYN23" s="53"/>
      <c r="GYO23" s="118"/>
      <c r="GYP23" s="52"/>
      <c r="GYQ23" s="53"/>
      <c r="GYR23" s="53"/>
      <c r="GYS23" s="115"/>
      <c r="GYT23" s="116"/>
      <c r="GYU23" s="117"/>
      <c r="GYV23" s="117"/>
      <c r="GYW23" s="117"/>
      <c r="GYX23" s="117"/>
      <c r="GYY23" s="53"/>
      <c r="GYZ23" s="118"/>
      <c r="GZA23" s="52"/>
      <c r="GZB23" s="53"/>
      <c r="GZC23" s="53"/>
      <c r="GZD23" s="115"/>
      <c r="GZE23" s="116"/>
      <c r="GZF23" s="117"/>
      <c r="GZG23" s="117"/>
      <c r="GZH23" s="117"/>
      <c r="GZI23" s="117"/>
      <c r="GZJ23" s="53"/>
      <c r="GZK23" s="118"/>
      <c r="GZL23" s="52"/>
      <c r="GZM23" s="53"/>
      <c r="GZN23" s="53"/>
      <c r="GZO23" s="115"/>
      <c r="GZP23" s="116"/>
      <c r="GZQ23" s="117"/>
      <c r="GZR23" s="117"/>
      <c r="GZS23" s="117"/>
      <c r="GZT23" s="117"/>
      <c r="GZU23" s="53"/>
      <c r="GZV23" s="118"/>
      <c r="GZW23" s="52"/>
      <c r="GZX23" s="53"/>
      <c r="GZY23" s="53"/>
      <c r="GZZ23" s="115"/>
      <c r="HAA23" s="116"/>
      <c r="HAB23" s="117"/>
      <c r="HAC23" s="117"/>
      <c r="HAD23" s="117"/>
      <c r="HAE23" s="117"/>
      <c r="HAF23" s="53"/>
      <c r="HAG23" s="118"/>
      <c r="HAH23" s="52"/>
      <c r="HAI23" s="53"/>
      <c r="HAJ23" s="53"/>
      <c r="HAK23" s="115"/>
      <c r="HAL23" s="116"/>
      <c r="HAM23" s="117"/>
      <c r="HAN23" s="117"/>
      <c r="HAO23" s="117"/>
      <c r="HAP23" s="117"/>
      <c r="HAQ23" s="53"/>
      <c r="HAR23" s="118"/>
      <c r="HAS23" s="52"/>
      <c r="HAT23" s="53"/>
      <c r="HAU23" s="53"/>
      <c r="HAV23" s="115"/>
      <c r="HAW23" s="116"/>
      <c r="HAX23" s="117"/>
      <c r="HAY23" s="117"/>
      <c r="HAZ23" s="117"/>
      <c r="HBA23" s="117"/>
      <c r="HBB23" s="53"/>
      <c r="HBC23" s="118"/>
      <c r="HBD23" s="52"/>
      <c r="HBE23" s="53"/>
      <c r="HBF23" s="53"/>
      <c r="HBG23" s="115"/>
      <c r="HBH23" s="116"/>
      <c r="HBI23" s="117"/>
      <c r="HBJ23" s="117"/>
      <c r="HBK23" s="117"/>
      <c r="HBL23" s="117"/>
      <c r="HBM23" s="53"/>
      <c r="HBN23" s="118"/>
      <c r="HBO23" s="52"/>
      <c r="HBP23" s="53"/>
      <c r="HBQ23" s="53"/>
      <c r="HBR23" s="115"/>
      <c r="HBS23" s="116"/>
      <c r="HBT23" s="117"/>
      <c r="HBU23" s="117"/>
      <c r="HBV23" s="117"/>
      <c r="HBW23" s="117"/>
      <c r="HBX23" s="53"/>
      <c r="HBY23" s="118"/>
      <c r="HBZ23" s="52"/>
      <c r="HCA23" s="53"/>
      <c r="HCB23" s="53"/>
      <c r="HCC23" s="115"/>
      <c r="HCD23" s="116"/>
      <c r="HCE23" s="117"/>
      <c r="HCF23" s="117"/>
      <c r="HCG23" s="117"/>
      <c r="HCH23" s="117"/>
      <c r="HCI23" s="53"/>
      <c r="HCJ23" s="118"/>
      <c r="HCK23" s="52"/>
      <c r="HCL23" s="53"/>
      <c r="HCM23" s="53"/>
      <c r="HCN23" s="115"/>
      <c r="HCO23" s="116"/>
      <c r="HCP23" s="117"/>
      <c r="HCQ23" s="117"/>
      <c r="HCR23" s="117"/>
      <c r="HCS23" s="117"/>
      <c r="HCT23" s="53"/>
      <c r="HCU23" s="118"/>
      <c r="HCV23" s="52"/>
      <c r="HCW23" s="53"/>
      <c r="HCX23" s="53"/>
      <c r="HCY23" s="115"/>
      <c r="HCZ23" s="116"/>
      <c r="HDA23" s="117"/>
      <c r="HDB23" s="117"/>
      <c r="HDC23" s="117"/>
      <c r="HDD23" s="117"/>
      <c r="HDE23" s="53"/>
      <c r="HDF23" s="118"/>
      <c r="HDG23" s="52"/>
      <c r="HDH23" s="53"/>
      <c r="HDI23" s="53"/>
      <c r="HDJ23" s="115"/>
      <c r="HDK23" s="116"/>
      <c r="HDL23" s="117"/>
      <c r="HDM23" s="117"/>
      <c r="HDN23" s="117"/>
      <c r="HDO23" s="117"/>
      <c r="HDP23" s="53"/>
      <c r="HDQ23" s="118"/>
      <c r="HDR23" s="52"/>
      <c r="HDS23" s="53"/>
      <c r="HDT23" s="53"/>
      <c r="HDU23" s="115"/>
      <c r="HDV23" s="116"/>
      <c r="HDW23" s="117"/>
      <c r="HDX23" s="117"/>
      <c r="HDY23" s="117"/>
      <c r="HDZ23" s="117"/>
      <c r="HEA23" s="53"/>
      <c r="HEB23" s="118"/>
      <c r="HEC23" s="52"/>
      <c r="HED23" s="53"/>
      <c r="HEE23" s="53"/>
      <c r="HEF23" s="115"/>
      <c r="HEG23" s="116"/>
      <c r="HEH23" s="117"/>
      <c r="HEI23" s="117"/>
      <c r="HEJ23" s="117"/>
      <c r="HEK23" s="117"/>
      <c r="HEL23" s="53"/>
      <c r="HEM23" s="118"/>
      <c r="HEN23" s="52"/>
      <c r="HEO23" s="53"/>
      <c r="HEP23" s="53"/>
      <c r="HEQ23" s="115"/>
      <c r="HER23" s="116"/>
      <c r="HES23" s="117"/>
      <c r="HET23" s="117"/>
      <c r="HEU23" s="117"/>
      <c r="HEV23" s="117"/>
      <c r="HEW23" s="53"/>
      <c r="HEX23" s="118"/>
      <c r="HEY23" s="52"/>
      <c r="HEZ23" s="53"/>
      <c r="HFA23" s="53"/>
      <c r="HFB23" s="115"/>
      <c r="HFC23" s="116"/>
      <c r="HFD23" s="117"/>
      <c r="HFE23" s="117"/>
      <c r="HFF23" s="117"/>
      <c r="HFG23" s="117"/>
      <c r="HFH23" s="53"/>
      <c r="HFI23" s="118"/>
      <c r="HFJ23" s="52"/>
      <c r="HFK23" s="53"/>
      <c r="HFL23" s="53"/>
      <c r="HFM23" s="115"/>
      <c r="HFN23" s="116"/>
      <c r="HFO23" s="117"/>
      <c r="HFP23" s="117"/>
      <c r="HFQ23" s="117"/>
      <c r="HFR23" s="117"/>
      <c r="HFS23" s="53"/>
      <c r="HFT23" s="118"/>
      <c r="HFU23" s="52"/>
      <c r="HFV23" s="53"/>
      <c r="HFW23" s="53"/>
      <c r="HFX23" s="115"/>
      <c r="HFY23" s="116"/>
      <c r="HFZ23" s="117"/>
      <c r="HGA23" s="117"/>
      <c r="HGB23" s="117"/>
      <c r="HGC23" s="117"/>
      <c r="HGD23" s="53"/>
      <c r="HGE23" s="118"/>
      <c r="HGF23" s="52"/>
      <c r="HGG23" s="53"/>
      <c r="HGH23" s="53"/>
      <c r="HGI23" s="115"/>
      <c r="HGJ23" s="116"/>
      <c r="HGK23" s="117"/>
      <c r="HGL23" s="117"/>
      <c r="HGM23" s="117"/>
      <c r="HGN23" s="117"/>
      <c r="HGO23" s="53"/>
      <c r="HGP23" s="118"/>
      <c r="HGQ23" s="52"/>
      <c r="HGR23" s="53"/>
      <c r="HGS23" s="53"/>
      <c r="HGT23" s="115"/>
      <c r="HGU23" s="116"/>
      <c r="HGV23" s="117"/>
      <c r="HGW23" s="117"/>
      <c r="HGX23" s="117"/>
      <c r="HGY23" s="117"/>
      <c r="HGZ23" s="53"/>
      <c r="HHA23" s="118"/>
      <c r="HHB23" s="52"/>
      <c r="HHC23" s="53"/>
      <c r="HHD23" s="53"/>
      <c r="HHE23" s="115"/>
      <c r="HHF23" s="116"/>
      <c r="HHG23" s="117"/>
      <c r="HHH23" s="117"/>
      <c r="HHI23" s="117"/>
      <c r="HHJ23" s="117"/>
      <c r="HHK23" s="53"/>
      <c r="HHL23" s="118"/>
      <c r="HHM23" s="52"/>
      <c r="HHN23" s="53"/>
      <c r="HHO23" s="53"/>
      <c r="HHP23" s="115"/>
      <c r="HHQ23" s="116"/>
      <c r="HHR23" s="117"/>
      <c r="HHS23" s="117"/>
      <c r="HHT23" s="117"/>
      <c r="HHU23" s="117"/>
      <c r="HHV23" s="53"/>
      <c r="HHW23" s="118"/>
      <c r="HHX23" s="52"/>
      <c r="HHY23" s="53"/>
      <c r="HHZ23" s="53"/>
      <c r="HIA23" s="115"/>
      <c r="HIB23" s="116"/>
      <c r="HIC23" s="117"/>
      <c r="HID23" s="117"/>
      <c r="HIE23" s="117"/>
      <c r="HIF23" s="117"/>
      <c r="HIG23" s="53"/>
      <c r="HIH23" s="118"/>
      <c r="HII23" s="52"/>
      <c r="HIJ23" s="53"/>
      <c r="HIK23" s="53"/>
      <c r="HIL23" s="115"/>
      <c r="HIM23" s="116"/>
      <c r="HIN23" s="117"/>
      <c r="HIO23" s="117"/>
      <c r="HIP23" s="117"/>
      <c r="HIQ23" s="117"/>
      <c r="HIR23" s="53"/>
      <c r="HIS23" s="118"/>
      <c r="HIT23" s="52"/>
      <c r="HIU23" s="53"/>
      <c r="HIV23" s="53"/>
      <c r="HIW23" s="115"/>
      <c r="HIX23" s="116"/>
      <c r="HIY23" s="117"/>
      <c r="HIZ23" s="117"/>
      <c r="HJA23" s="117"/>
      <c r="HJB23" s="117"/>
      <c r="HJC23" s="53"/>
      <c r="HJD23" s="118"/>
      <c r="HJE23" s="52"/>
      <c r="HJF23" s="53"/>
      <c r="HJG23" s="53"/>
      <c r="HJH23" s="115"/>
      <c r="HJI23" s="116"/>
      <c r="HJJ23" s="117"/>
      <c r="HJK23" s="117"/>
      <c r="HJL23" s="117"/>
      <c r="HJM23" s="117"/>
      <c r="HJN23" s="53"/>
      <c r="HJO23" s="118"/>
      <c r="HJP23" s="52"/>
      <c r="HJQ23" s="53"/>
      <c r="HJR23" s="53"/>
      <c r="HJS23" s="115"/>
      <c r="HJT23" s="116"/>
      <c r="HJU23" s="117"/>
      <c r="HJV23" s="117"/>
      <c r="HJW23" s="117"/>
      <c r="HJX23" s="117"/>
      <c r="HJY23" s="53"/>
      <c r="HJZ23" s="118"/>
      <c r="HKA23" s="52"/>
      <c r="HKB23" s="53"/>
      <c r="HKC23" s="53"/>
      <c r="HKD23" s="115"/>
      <c r="HKE23" s="116"/>
      <c r="HKF23" s="117"/>
      <c r="HKG23" s="117"/>
      <c r="HKH23" s="117"/>
      <c r="HKI23" s="117"/>
      <c r="HKJ23" s="53"/>
      <c r="HKK23" s="118"/>
      <c r="HKL23" s="52"/>
      <c r="HKM23" s="53"/>
      <c r="HKN23" s="53"/>
      <c r="HKO23" s="115"/>
      <c r="HKP23" s="116"/>
      <c r="HKQ23" s="117"/>
      <c r="HKR23" s="117"/>
      <c r="HKS23" s="117"/>
      <c r="HKT23" s="117"/>
      <c r="HKU23" s="53"/>
      <c r="HKV23" s="118"/>
      <c r="HKW23" s="52"/>
      <c r="HKX23" s="53"/>
      <c r="HKY23" s="53"/>
      <c r="HKZ23" s="115"/>
      <c r="HLA23" s="116"/>
      <c r="HLB23" s="117"/>
      <c r="HLC23" s="117"/>
      <c r="HLD23" s="117"/>
      <c r="HLE23" s="117"/>
      <c r="HLF23" s="53"/>
      <c r="HLG23" s="118"/>
      <c r="HLH23" s="52"/>
      <c r="HLI23" s="53"/>
      <c r="HLJ23" s="53"/>
      <c r="HLK23" s="115"/>
      <c r="HLL23" s="116"/>
      <c r="HLM23" s="117"/>
      <c r="HLN23" s="117"/>
      <c r="HLO23" s="117"/>
      <c r="HLP23" s="117"/>
      <c r="HLQ23" s="53"/>
      <c r="HLR23" s="118"/>
      <c r="HLS23" s="52"/>
      <c r="HLT23" s="53"/>
      <c r="HLU23" s="53"/>
      <c r="HLV23" s="115"/>
      <c r="HLW23" s="116"/>
      <c r="HLX23" s="117"/>
      <c r="HLY23" s="117"/>
      <c r="HLZ23" s="117"/>
      <c r="HMA23" s="117"/>
      <c r="HMB23" s="53"/>
      <c r="HMC23" s="118"/>
      <c r="HMD23" s="52"/>
      <c r="HME23" s="53"/>
      <c r="HMF23" s="53"/>
      <c r="HMG23" s="115"/>
      <c r="HMH23" s="116"/>
      <c r="HMI23" s="117"/>
      <c r="HMJ23" s="117"/>
      <c r="HMK23" s="117"/>
      <c r="HML23" s="117"/>
      <c r="HMM23" s="53"/>
      <c r="HMN23" s="118"/>
      <c r="HMO23" s="52"/>
      <c r="HMP23" s="53"/>
      <c r="HMQ23" s="53"/>
      <c r="HMR23" s="115"/>
      <c r="HMS23" s="116"/>
      <c r="HMT23" s="117"/>
      <c r="HMU23" s="117"/>
      <c r="HMV23" s="117"/>
      <c r="HMW23" s="117"/>
      <c r="HMX23" s="53"/>
      <c r="HMY23" s="118"/>
      <c r="HMZ23" s="52"/>
      <c r="HNA23" s="53"/>
      <c r="HNB23" s="53"/>
      <c r="HNC23" s="115"/>
      <c r="HND23" s="116"/>
      <c r="HNE23" s="117"/>
      <c r="HNF23" s="117"/>
      <c r="HNG23" s="117"/>
      <c r="HNH23" s="117"/>
      <c r="HNI23" s="53"/>
      <c r="HNJ23" s="118"/>
      <c r="HNK23" s="52"/>
      <c r="HNL23" s="53"/>
      <c r="HNM23" s="53"/>
      <c r="HNN23" s="115"/>
      <c r="HNO23" s="116"/>
      <c r="HNP23" s="117"/>
      <c r="HNQ23" s="117"/>
      <c r="HNR23" s="117"/>
      <c r="HNS23" s="117"/>
      <c r="HNT23" s="53"/>
      <c r="HNU23" s="118"/>
      <c r="HNV23" s="52"/>
      <c r="HNW23" s="53"/>
      <c r="HNX23" s="53"/>
      <c r="HNY23" s="115"/>
      <c r="HNZ23" s="116"/>
      <c r="HOA23" s="117"/>
      <c r="HOB23" s="117"/>
      <c r="HOC23" s="117"/>
      <c r="HOD23" s="117"/>
      <c r="HOE23" s="53"/>
      <c r="HOF23" s="118"/>
      <c r="HOG23" s="52"/>
      <c r="HOH23" s="53"/>
      <c r="HOI23" s="53"/>
      <c r="HOJ23" s="115"/>
      <c r="HOK23" s="116"/>
      <c r="HOL23" s="117"/>
      <c r="HOM23" s="117"/>
      <c r="HON23" s="117"/>
      <c r="HOO23" s="117"/>
      <c r="HOP23" s="53"/>
      <c r="HOQ23" s="118"/>
      <c r="HOR23" s="52"/>
      <c r="HOS23" s="53"/>
      <c r="HOT23" s="53"/>
      <c r="HOU23" s="115"/>
      <c r="HOV23" s="116"/>
      <c r="HOW23" s="117"/>
      <c r="HOX23" s="117"/>
      <c r="HOY23" s="117"/>
      <c r="HOZ23" s="117"/>
      <c r="HPA23" s="53"/>
      <c r="HPB23" s="118"/>
      <c r="HPC23" s="52"/>
      <c r="HPD23" s="53"/>
      <c r="HPE23" s="53"/>
      <c r="HPF23" s="115"/>
      <c r="HPG23" s="116"/>
      <c r="HPH23" s="117"/>
      <c r="HPI23" s="117"/>
      <c r="HPJ23" s="117"/>
      <c r="HPK23" s="117"/>
      <c r="HPL23" s="53"/>
      <c r="HPM23" s="118"/>
      <c r="HPN23" s="52"/>
      <c r="HPO23" s="53"/>
      <c r="HPP23" s="53"/>
      <c r="HPQ23" s="115"/>
      <c r="HPR23" s="116"/>
      <c r="HPS23" s="117"/>
      <c r="HPT23" s="117"/>
      <c r="HPU23" s="117"/>
      <c r="HPV23" s="117"/>
      <c r="HPW23" s="53"/>
      <c r="HPX23" s="118"/>
      <c r="HPY23" s="52"/>
      <c r="HPZ23" s="53"/>
      <c r="HQA23" s="53"/>
      <c r="HQB23" s="115"/>
      <c r="HQC23" s="116"/>
      <c r="HQD23" s="117"/>
      <c r="HQE23" s="117"/>
      <c r="HQF23" s="117"/>
      <c r="HQG23" s="117"/>
      <c r="HQH23" s="53"/>
      <c r="HQI23" s="118"/>
      <c r="HQJ23" s="52"/>
      <c r="HQK23" s="53"/>
      <c r="HQL23" s="53"/>
      <c r="HQM23" s="115"/>
      <c r="HQN23" s="116"/>
      <c r="HQO23" s="117"/>
      <c r="HQP23" s="117"/>
      <c r="HQQ23" s="117"/>
      <c r="HQR23" s="117"/>
      <c r="HQS23" s="53"/>
      <c r="HQT23" s="118"/>
      <c r="HQU23" s="52"/>
      <c r="HQV23" s="53"/>
      <c r="HQW23" s="53"/>
      <c r="HQX23" s="115"/>
      <c r="HQY23" s="116"/>
      <c r="HQZ23" s="117"/>
      <c r="HRA23" s="117"/>
      <c r="HRB23" s="117"/>
      <c r="HRC23" s="117"/>
      <c r="HRD23" s="53"/>
      <c r="HRE23" s="118"/>
      <c r="HRF23" s="52"/>
      <c r="HRG23" s="53"/>
      <c r="HRH23" s="53"/>
      <c r="HRI23" s="115"/>
      <c r="HRJ23" s="116"/>
      <c r="HRK23" s="117"/>
      <c r="HRL23" s="117"/>
      <c r="HRM23" s="117"/>
      <c r="HRN23" s="117"/>
      <c r="HRO23" s="53"/>
      <c r="HRP23" s="118"/>
      <c r="HRQ23" s="52"/>
      <c r="HRR23" s="53"/>
      <c r="HRS23" s="53"/>
      <c r="HRT23" s="115"/>
      <c r="HRU23" s="116"/>
      <c r="HRV23" s="117"/>
      <c r="HRW23" s="117"/>
      <c r="HRX23" s="117"/>
      <c r="HRY23" s="117"/>
      <c r="HRZ23" s="53"/>
      <c r="HSA23" s="118"/>
      <c r="HSB23" s="52"/>
      <c r="HSC23" s="53"/>
      <c r="HSD23" s="53"/>
      <c r="HSE23" s="115"/>
      <c r="HSF23" s="116"/>
      <c r="HSG23" s="117"/>
      <c r="HSH23" s="117"/>
      <c r="HSI23" s="117"/>
      <c r="HSJ23" s="117"/>
      <c r="HSK23" s="53"/>
      <c r="HSL23" s="118"/>
      <c r="HSM23" s="52"/>
      <c r="HSN23" s="53"/>
      <c r="HSO23" s="53"/>
      <c r="HSP23" s="115"/>
      <c r="HSQ23" s="116"/>
      <c r="HSR23" s="117"/>
      <c r="HSS23" s="117"/>
      <c r="HST23" s="117"/>
      <c r="HSU23" s="117"/>
      <c r="HSV23" s="53"/>
      <c r="HSW23" s="118"/>
      <c r="HSX23" s="52"/>
      <c r="HSY23" s="53"/>
      <c r="HSZ23" s="53"/>
      <c r="HTA23" s="115"/>
      <c r="HTB23" s="116"/>
      <c r="HTC23" s="117"/>
      <c r="HTD23" s="117"/>
      <c r="HTE23" s="117"/>
      <c r="HTF23" s="117"/>
      <c r="HTG23" s="53"/>
      <c r="HTH23" s="118"/>
      <c r="HTI23" s="52"/>
      <c r="HTJ23" s="53"/>
      <c r="HTK23" s="53"/>
      <c r="HTL23" s="115"/>
      <c r="HTM23" s="116"/>
      <c r="HTN23" s="117"/>
      <c r="HTO23" s="117"/>
      <c r="HTP23" s="117"/>
      <c r="HTQ23" s="117"/>
      <c r="HTR23" s="53"/>
      <c r="HTS23" s="118"/>
      <c r="HTT23" s="52"/>
      <c r="HTU23" s="53"/>
      <c r="HTV23" s="53"/>
      <c r="HTW23" s="115"/>
      <c r="HTX23" s="116"/>
      <c r="HTY23" s="117"/>
      <c r="HTZ23" s="117"/>
      <c r="HUA23" s="117"/>
      <c r="HUB23" s="117"/>
      <c r="HUC23" s="53"/>
      <c r="HUD23" s="118"/>
      <c r="HUE23" s="52"/>
      <c r="HUF23" s="53"/>
      <c r="HUG23" s="53"/>
      <c r="HUH23" s="115"/>
      <c r="HUI23" s="116"/>
      <c r="HUJ23" s="117"/>
      <c r="HUK23" s="117"/>
      <c r="HUL23" s="117"/>
      <c r="HUM23" s="117"/>
      <c r="HUN23" s="53"/>
      <c r="HUO23" s="118"/>
      <c r="HUP23" s="52"/>
      <c r="HUQ23" s="53"/>
      <c r="HUR23" s="53"/>
      <c r="HUS23" s="115"/>
      <c r="HUT23" s="116"/>
      <c r="HUU23" s="117"/>
      <c r="HUV23" s="117"/>
      <c r="HUW23" s="117"/>
      <c r="HUX23" s="117"/>
      <c r="HUY23" s="53"/>
      <c r="HUZ23" s="118"/>
      <c r="HVA23" s="52"/>
      <c r="HVB23" s="53"/>
      <c r="HVC23" s="53"/>
      <c r="HVD23" s="115"/>
      <c r="HVE23" s="116"/>
      <c r="HVF23" s="117"/>
      <c r="HVG23" s="117"/>
      <c r="HVH23" s="117"/>
      <c r="HVI23" s="117"/>
      <c r="HVJ23" s="53"/>
      <c r="HVK23" s="118"/>
      <c r="HVL23" s="52"/>
      <c r="HVM23" s="53"/>
      <c r="HVN23" s="53"/>
      <c r="HVO23" s="115"/>
      <c r="HVP23" s="116"/>
      <c r="HVQ23" s="117"/>
      <c r="HVR23" s="117"/>
      <c r="HVS23" s="117"/>
      <c r="HVT23" s="117"/>
      <c r="HVU23" s="53"/>
      <c r="HVV23" s="118"/>
      <c r="HVW23" s="52"/>
      <c r="HVX23" s="53"/>
      <c r="HVY23" s="53"/>
      <c r="HVZ23" s="115"/>
      <c r="HWA23" s="116"/>
      <c r="HWB23" s="117"/>
      <c r="HWC23" s="117"/>
      <c r="HWD23" s="117"/>
      <c r="HWE23" s="117"/>
      <c r="HWF23" s="53"/>
      <c r="HWG23" s="118"/>
      <c r="HWH23" s="52"/>
      <c r="HWI23" s="53"/>
      <c r="HWJ23" s="53"/>
      <c r="HWK23" s="115"/>
      <c r="HWL23" s="116"/>
      <c r="HWM23" s="117"/>
      <c r="HWN23" s="117"/>
      <c r="HWO23" s="117"/>
      <c r="HWP23" s="117"/>
      <c r="HWQ23" s="53"/>
      <c r="HWR23" s="118"/>
      <c r="HWS23" s="52"/>
      <c r="HWT23" s="53"/>
      <c r="HWU23" s="53"/>
      <c r="HWV23" s="115"/>
      <c r="HWW23" s="116"/>
      <c r="HWX23" s="117"/>
      <c r="HWY23" s="117"/>
      <c r="HWZ23" s="117"/>
      <c r="HXA23" s="117"/>
      <c r="HXB23" s="53"/>
      <c r="HXC23" s="118"/>
      <c r="HXD23" s="52"/>
      <c r="HXE23" s="53"/>
      <c r="HXF23" s="53"/>
      <c r="HXG23" s="115"/>
      <c r="HXH23" s="116"/>
      <c r="HXI23" s="117"/>
      <c r="HXJ23" s="117"/>
      <c r="HXK23" s="117"/>
      <c r="HXL23" s="117"/>
      <c r="HXM23" s="53"/>
      <c r="HXN23" s="118"/>
      <c r="HXO23" s="52"/>
      <c r="HXP23" s="53"/>
      <c r="HXQ23" s="53"/>
      <c r="HXR23" s="115"/>
      <c r="HXS23" s="116"/>
      <c r="HXT23" s="117"/>
      <c r="HXU23" s="117"/>
      <c r="HXV23" s="117"/>
      <c r="HXW23" s="117"/>
      <c r="HXX23" s="53"/>
      <c r="HXY23" s="118"/>
      <c r="HXZ23" s="52"/>
      <c r="HYA23" s="53"/>
      <c r="HYB23" s="53"/>
      <c r="HYC23" s="115"/>
      <c r="HYD23" s="116"/>
      <c r="HYE23" s="117"/>
      <c r="HYF23" s="117"/>
      <c r="HYG23" s="117"/>
      <c r="HYH23" s="117"/>
      <c r="HYI23" s="53"/>
      <c r="HYJ23" s="118"/>
      <c r="HYK23" s="52"/>
      <c r="HYL23" s="53"/>
      <c r="HYM23" s="53"/>
      <c r="HYN23" s="115"/>
      <c r="HYO23" s="116"/>
      <c r="HYP23" s="117"/>
      <c r="HYQ23" s="117"/>
      <c r="HYR23" s="117"/>
      <c r="HYS23" s="117"/>
      <c r="HYT23" s="53"/>
      <c r="HYU23" s="118"/>
      <c r="HYV23" s="52"/>
      <c r="HYW23" s="53"/>
      <c r="HYX23" s="53"/>
      <c r="HYY23" s="115"/>
      <c r="HYZ23" s="116"/>
      <c r="HZA23" s="117"/>
      <c r="HZB23" s="117"/>
      <c r="HZC23" s="117"/>
      <c r="HZD23" s="117"/>
      <c r="HZE23" s="53"/>
      <c r="HZF23" s="118"/>
      <c r="HZG23" s="52"/>
      <c r="HZH23" s="53"/>
      <c r="HZI23" s="53"/>
      <c r="HZJ23" s="115"/>
      <c r="HZK23" s="116"/>
      <c r="HZL23" s="117"/>
      <c r="HZM23" s="117"/>
      <c r="HZN23" s="117"/>
      <c r="HZO23" s="117"/>
      <c r="HZP23" s="53"/>
      <c r="HZQ23" s="118"/>
      <c r="HZR23" s="52"/>
      <c r="HZS23" s="53"/>
      <c r="HZT23" s="53"/>
      <c r="HZU23" s="115"/>
      <c r="HZV23" s="116"/>
      <c r="HZW23" s="117"/>
      <c r="HZX23" s="117"/>
      <c r="HZY23" s="117"/>
      <c r="HZZ23" s="117"/>
      <c r="IAA23" s="53"/>
      <c r="IAB23" s="118"/>
      <c r="IAC23" s="52"/>
      <c r="IAD23" s="53"/>
      <c r="IAE23" s="53"/>
      <c r="IAF23" s="115"/>
      <c r="IAG23" s="116"/>
      <c r="IAH23" s="117"/>
      <c r="IAI23" s="117"/>
      <c r="IAJ23" s="117"/>
      <c r="IAK23" s="117"/>
      <c r="IAL23" s="53"/>
      <c r="IAM23" s="118"/>
      <c r="IAN23" s="52"/>
      <c r="IAO23" s="53"/>
      <c r="IAP23" s="53"/>
      <c r="IAQ23" s="115"/>
      <c r="IAR23" s="116"/>
      <c r="IAS23" s="117"/>
      <c r="IAT23" s="117"/>
      <c r="IAU23" s="117"/>
      <c r="IAV23" s="117"/>
      <c r="IAW23" s="53"/>
      <c r="IAX23" s="118"/>
      <c r="IAY23" s="52"/>
      <c r="IAZ23" s="53"/>
      <c r="IBA23" s="53"/>
      <c r="IBB23" s="115"/>
      <c r="IBC23" s="116"/>
      <c r="IBD23" s="117"/>
      <c r="IBE23" s="117"/>
      <c r="IBF23" s="117"/>
      <c r="IBG23" s="117"/>
      <c r="IBH23" s="53"/>
      <c r="IBI23" s="118"/>
      <c r="IBJ23" s="52"/>
      <c r="IBK23" s="53"/>
      <c r="IBL23" s="53"/>
      <c r="IBM23" s="115"/>
      <c r="IBN23" s="116"/>
      <c r="IBO23" s="117"/>
      <c r="IBP23" s="117"/>
      <c r="IBQ23" s="117"/>
      <c r="IBR23" s="117"/>
      <c r="IBS23" s="53"/>
      <c r="IBT23" s="118"/>
      <c r="IBU23" s="52"/>
      <c r="IBV23" s="53"/>
      <c r="IBW23" s="53"/>
      <c r="IBX23" s="115"/>
      <c r="IBY23" s="116"/>
      <c r="IBZ23" s="117"/>
      <c r="ICA23" s="117"/>
      <c r="ICB23" s="117"/>
      <c r="ICC23" s="117"/>
      <c r="ICD23" s="53"/>
      <c r="ICE23" s="118"/>
      <c r="ICF23" s="52"/>
      <c r="ICG23" s="53"/>
      <c r="ICH23" s="53"/>
      <c r="ICI23" s="115"/>
      <c r="ICJ23" s="116"/>
      <c r="ICK23" s="117"/>
      <c r="ICL23" s="117"/>
      <c r="ICM23" s="117"/>
      <c r="ICN23" s="117"/>
      <c r="ICO23" s="53"/>
      <c r="ICP23" s="118"/>
      <c r="ICQ23" s="52"/>
      <c r="ICR23" s="53"/>
      <c r="ICS23" s="53"/>
      <c r="ICT23" s="115"/>
      <c r="ICU23" s="116"/>
      <c r="ICV23" s="117"/>
      <c r="ICW23" s="117"/>
      <c r="ICX23" s="117"/>
      <c r="ICY23" s="117"/>
      <c r="ICZ23" s="53"/>
      <c r="IDA23" s="118"/>
      <c r="IDB23" s="52"/>
      <c r="IDC23" s="53"/>
      <c r="IDD23" s="53"/>
      <c r="IDE23" s="115"/>
      <c r="IDF23" s="116"/>
      <c r="IDG23" s="117"/>
      <c r="IDH23" s="117"/>
      <c r="IDI23" s="117"/>
      <c r="IDJ23" s="117"/>
      <c r="IDK23" s="53"/>
      <c r="IDL23" s="118"/>
      <c r="IDM23" s="52"/>
      <c r="IDN23" s="53"/>
      <c r="IDO23" s="53"/>
      <c r="IDP23" s="115"/>
      <c r="IDQ23" s="116"/>
      <c r="IDR23" s="117"/>
      <c r="IDS23" s="117"/>
      <c r="IDT23" s="117"/>
      <c r="IDU23" s="117"/>
      <c r="IDV23" s="53"/>
      <c r="IDW23" s="118"/>
      <c r="IDX23" s="52"/>
      <c r="IDY23" s="53"/>
      <c r="IDZ23" s="53"/>
      <c r="IEA23" s="115"/>
      <c r="IEB23" s="116"/>
      <c r="IEC23" s="117"/>
      <c r="IED23" s="117"/>
      <c r="IEE23" s="117"/>
      <c r="IEF23" s="117"/>
      <c r="IEG23" s="53"/>
      <c r="IEH23" s="118"/>
      <c r="IEI23" s="52"/>
      <c r="IEJ23" s="53"/>
      <c r="IEK23" s="53"/>
      <c r="IEL23" s="115"/>
      <c r="IEM23" s="116"/>
      <c r="IEN23" s="117"/>
      <c r="IEO23" s="117"/>
      <c r="IEP23" s="117"/>
      <c r="IEQ23" s="117"/>
      <c r="IER23" s="53"/>
      <c r="IES23" s="118"/>
      <c r="IET23" s="52"/>
      <c r="IEU23" s="53"/>
      <c r="IEV23" s="53"/>
      <c r="IEW23" s="115"/>
      <c r="IEX23" s="116"/>
      <c r="IEY23" s="117"/>
      <c r="IEZ23" s="117"/>
      <c r="IFA23" s="117"/>
      <c r="IFB23" s="117"/>
      <c r="IFC23" s="53"/>
      <c r="IFD23" s="118"/>
      <c r="IFE23" s="52"/>
      <c r="IFF23" s="53"/>
      <c r="IFG23" s="53"/>
      <c r="IFH23" s="115"/>
      <c r="IFI23" s="116"/>
      <c r="IFJ23" s="117"/>
      <c r="IFK23" s="117"/>
      <c r="IFL23" s="117"/>
      <c r="IFM23" s="117"/>
      <c r="IFN23" s="53"/>
      <c r="IFO23" s="118"/>
      <c r="IFP23" s="52"/>
      <c r="IFQ23" s="53"/>
      <c r="IFR23" s="53"/>
      <c r="IFS23" s="115"/>
      <c r="IFT23" s="116"/>
      <c r="IFU23" s="117"/>
      <c r="IFV23" s="117"/>
      <c r="IFW23" s="117"/>
      <c r="IFX23" s="117"/>
      <c r="IFY23" s="53"/>
      <c r="IFZ23" s="118"/>
      <c r="IGA23" s="52"/>
      <c r="IGB23" s="53"/>
      <c r="IGC23" s="53"/>
      <c r="IGD23" s="115"/>
      <c r="IGE23" s="116"/>
      <c r="IGF23" s="117"/>
      <c r="IGG23" s="117"/>
      <c r="IGH23" s="117"/>
      <c r="IGI23" s="117"/>
      <c r="IGJ23" s="53"/>
      <c r="IGK23" s="118"/>
      <c r="IGL23" s="52"/>
      <c r="IGM23" s="53"/>
      <c r="IGN23" s="53"/>
      <c r="IGO23" s="115"/>
      <c r="IGP23" s="116"/>
      <c r="IGQ23" s="117"/>
      <c r="IGR23" s="117"/>
      <c r="IGS23" s="117"/>
      <c r="IGT23" s="117"/>
      <c r="IGU23" s="53"/>
      <c r="IGV23" s="118"/>
      <c r="IGW23" s="52"/>
      <c r="IGX23" s="53"/>
      <c r="IGY23" s="53"/>
      <c r="IGZ23" s="115"/>
      <c r="IHA23" s="116"/>
      <c r="IHB23" s="117"/>
      <c r="IHC23" s="117"/>
      <c r="IHD23" s="117"/>
      <c r="IHE23" s="117"/>
      <c r="IHF23" s="53"/>
      <c r="IHG23" s="118"/>
      <c r="IHH23" s="52"/>
      <c r="IHI23" s="53"/>
      <c r="IHJ23" s="53"/>
      <c r="IHK23" s="115"/>
      <c r="IHL23" s="116"/>
      <c r="IHM23" s="117"/>
      <c r="IHN23" s="117"/>
      <c r="IHO23" s="117"/>
      <c r="IHP23" s="117"/>
      <c r="IHQ23" s="53"/>
      <c r="IHR23" s="118"/>
      <c r="IHS23" s="52"/>
      <c r="IHT23" s="53"/>
      <c r="IHU23" s="53"/>
      <c r="IHV23" s="115"/>
      <c r="IHW23" s="116"/>
      <c r="IHX23" s="117"/>
      <c r="IHY23" s="117"/>
      <c r="IHZ23" s="117"/>
      <c r="IIA23" s="117"/>
      <c r="IIB23" s="53"/>
      <c r="IIC23" s="118"/>
      <c r="IID23" s="52"/>
      <c r="IIE23" s="53"/>
      <c r="IIF23" s="53"/>
      <c r="IIG23" s="115"/>
      <c r="IIH23" s="116"/>
      <c r="III23" s="117"/>
      <c r="IIJ23" s="117"/>
      <c r="IIK23" s="117"/>
      <c r="IIL23" s="117"/>
      <c r="IIM23" s="53"/>
      <c r="IIN23" s="118"/>
      <c r="IIO23" s="52"/>
      <c r="IIP23" s="53"/>
      <c r="IIQ23" s="53"/>
      <c r="IIR23" s="115"/>
      <c r="IIS23" s="116"/>
      <c r="IIT23" s="117"/>
      <c r="IIU23" s="117"/>
      <c r="IIV23" s="117"/>
      <c r="IIW23" s="117"/>
      <c r="IIX23" s="53"/>
      <c r="IIY23" s="118"/>
      <c r="IIZ23" s="52"/>
      <c r="IJA23" s="53"/>
      <c r="IJB23" s="53"/>
      <c r="IJC23" s="115"/>
      <c r="IJD23" s="116"/>
      <c r="IJE23" s="117"/>
      <c r="IJF23" s="117"/>
      <c r="IJG23" s="117"/>
      <c r="IJH23" s="117"/>
      <c r="IJI23" s="53"/>
      <c r="IJJ23" s="118"/>
      <c r="IJK23" s="52"/>
      <c r="IJL23" s="53"/>
      <c r="IJM23" s="53"/>
      <c r="IJN23" s="115"/>
      <c r="IJO23" s="116"/>
      <c r="IJP23" s="117"/>
      <c r="IJQ23" s="117"/>
      <c r="IJR23" s="117"/>
      <c r="IJS23" s="117"/>
      <c r="IJT23" s="53"/>
      <c r="IJU23" s="118"/>
      <c r="IJV23" s="52"/>
      <c r="IJW23" s="53"/>
      <c r="IJX23" s="53"/>
      <c r="IJY23" s="115"/>
      <c r="IJZ23" s="116"/>
      <c r="IKA23" s="117"/>
      <c r="IKB23" s="117"/>
      <c r="IKC23" s="117"/>
      <c r="IKD23" s="117"/>
      <c r="IKE23" s="53"/>
      <c r="IKF23" s="118"/>
      <c r="IKG23" s="52"/>
      <c r="IKH23" s="53"/>
      <c r="IKI23" s="53"/>
      <c r="IKJ23" s="115"/>
      <c r="IKK23" s="116"/>
      <c r="IKL23" s="117"/>
      <c r="IKM23" s="117"/>
      <c r="IKN23" s="117"/>
      <c r="IKO23" s="117"/>
      <c r="IKP23" s="53"/>
      <c r="IKQ23" s="118"/>
      <c r="IKR23" s="52"/>
      <c r="IKS23" s="53"/>
      <c r="IKT23" s="53"/>
      <c r="IKU23" s="115"/>
      <c r="IKV23" s="116"/>
      <c r="IKW23" s="117"/>
      <c r="IKX23" s="117"/>
      <c r="IKY23" s="117"/>
      <c r="IKZ23" s="117"/>
      <c r="ILA23" s="53"/>
      <c r="ILB23" s="118"/>
      <c r="ILC23" s="52"/>
      <c r="ILD23" s="53"/>
      <c r="ILE23" s="53"/>
      <c r="ILF23" s="115"/>
      <c r="ILG23" s="116"/>
      <c r="ILH23" s="117"/>
      <c r="ILI23" s="117"/>
      <c r="ILJ23" s="117"/>
      <c r="ILK23" s="117"/>
      <c r="ILL23" s="53"/>
      <c r="ILM23" s="118"/>
      <c r="ILN23" s="52"/>
      <c r="ILO23" s="53"/>
      <c r="ILP23" s="53"/>
      <c r="ILQ23" s="115"/>
      <c r="ILR23" s="116"/>
      <c r="ILS23" s="117"/>
      <c r="ILT23" s="117"/>
      <c r="ILU23" s="117"/>
      <c r="ILV23" s="117"/>
      <c r="ILW23" s="53"/>
      <c r="ILX23" s="118"/>
      <c r="ILY23" s="52"/>
      <c r="ILZ23" s="53"/>
      <c r="IMA23" s="53"/>
      <c r="IMB23" s="115"/>
      <c r="IMC23" s="116"/>
      <c r="IMD23" s="117"/>
      <c r="IME23" s="117"/>
      <c r="IMF23" s="117"/>
      <c r="IMG23" s="117"/>
      <c r="IMH23" s="53"/>
      <c r="IMI23" s="118"/>
      <c r="IMJ23" s="52"/>
      <c r="IMK23" s="53"/>
      <c r="IML23" s="53"/>
      <c r="IMM23" s="115"/>
      <c r="IMN23" s="116"/>
      <c r="IMO23" s="117"/>
      <c r="IMP23" s="117"/>
      <c r="IMQ23" s="117"/>
      <c r="IMR23" s="117"/>
      <c r="IMS23" s="53"/>
      <c r="IMT23" s="118"/>
      <c r="IMU23" s="52"/>
      <c r="IMV23" s="53"/>
      <c r="IMW23" s="53"/>
      <c r="IMX23" s="115"/>
      <c r="IMY23" s="116"/>
      <c r="IMZ23" s="117"/>
      <c r="INA23" s="117"/>
      <c r="INB23" s="117"/>
      <c r="INC23" s="117"/>
      <c r="IND23" s="53"/>
      <c r="INE23" s="118"/>
      <c r="INF23" s="52"/>
      <c r="ING23" s="53"/>
      <c r="INH23" s="53"/>
      <c r="INI23" s="115"/>
      <c r="INJ23" s="116"/>
      <c r="INK23" s="117"/>
      <c r="INL23" s="117"/>
      <c r="INM23" s="117"/>
      <c r="INN23" s="117"/>
      <c r="INO23" s="53"/>
      <c r="INP23" s="118"/>
      <c r="INQ23" s="52"/>
      <c r="INR23" s="53"/>
      <c r="INS23" s="53"/>
      <c r="INT23" s="115"/>
      <c r="INU23" s="116"/>
      <c r="INV23" s="117"/>
      <c r="INW23" s="117"/>
      <c r="INX23" s="117"/>
      <c r="INY23" s="117"/>
      <c r="INZ23" s="53"/>
      <c r="IOA23" s="118"/>
      <c r="IOB23" s="52"/>
      <c r="IOC23" s="53"/>
      <c r="IOD23" s="53"/>
      <c r="IOE23" s="115"/>
      <c r="IOF23" s="116"/>
      <c r="IOG23" s="117"/>
      <c r="IOH23" s="117"/>
      <c r="IOI23" s="117"/>
      <c r="IOJ23" s="117"/>
      <c r="IOK23" s="53"/>
      <c r="IOL23" s="118"/>
      <c r="IOM23" s="52"/>
      <c r="ION23" s="53"/>
      <c r="IOO23" s="53"/>
      <c r="IOP23" s="115"/>
      <c r="IOQ23" s="116"/>
      <c r="IOR23" s="117"/>
      <c r="IOS23" s="117"/>
      <c r="IOT23" s="117"/>
      <c r="IOU23" s="117"/>
      <c r="IOV23" s="53"/>
      <c r="IOW23" s="118"/>
      <c r="IOX23" s="52"/>
      <c r="IOY23" s="53"/>
      <c r="IOZ23" s="53"/>
      <c r="IPA23" s="115"/>
      <c r="IPB23" s="116"/>
      <c r="IPC23" s="117"/>
      <c r="IPD23" s="117"/>
      <c r="IPE23" s="117"/>
      <c r="IPF23" s="117"/>
      <c r="IPG23" s="53"/>
      <c r="IPH23" s="118"/>
      <c r="IPI23" s="52"/>
      <c r="IPJ23" s="53"/>
      <c r="IPK23" s="53"/>
      <c r="IPL23" s="115"/>
      <c r="IPM23" s="116"/>
      <c r="IPN23" s="117"/>
      <c r="IPO23" s="117"/>
      <c r="IPP23" s="117"/>
      <c r="IPQ23" s="117"/>
      <c r="IPR23" s="53"/>
      <c r="IPS23" s="118"/>
      <c r="IPT23" s="52"/>
      <c r="IPU23" s="53"/>
      <c r="IPV23" s="53"/>
      <c r="IPW23" s="115"/>
      <c r="IPX23" s="116"/>
      <c r="IPY23" s="117"/>
      <c r="IPZ23" s="117"/>
      <c r="IQA23" s="117"/>
      <c r="IQB23" s="117"/>
      <c r="IQC23" s="53"/>
      <c r="IQD23" s="118"/>
      <c r="IQE23" s="52"/>
      <c r="IQF23" s="53"/>
      <c r="IQG23" s="53"/>
      <c r="IQH23" s="115"/>
      <c r="IQI23" s="116"/>
      <c r="IQJ23" s="117"/>
      <c r="IQK23" s="117"/>
      <c r="IQL23" s="117"/>
      <c r="IQM23" s="117"/>
      <c r="IQN23" s="53"/>
      <c r="IQO23" s="118"/>
      <c r="IQP23" s="52"/>
      <c r="IQQ23" s="53"/>
      <c r="IQR23" s="53"/>
      <c r="IQS23" s="115"/>
      <c r="IQT23" s="116"/>
      <c r="IQU23" s="117"/>
      <c r="IQV23" s="117"/>
      <c r="IQW23" s="117"/>
      <c r="IQX23" s="117"/>
      <c r="IQY23" s="53"/>
      <c r="IQZ23" s="118"/>
      <c r="IRA23" s="52"/>
      <c r="IRB23" s="53"/>
      <c r="IRC23" s="53"/>
      <c r="IRD23" s="115"/>
      <c r="IRE23" s="116"/>
      <c r="IRF23" s="117"/>
      <c r="IRG23" s="117"/>
      <c r="IRH23" s="117"/>
      <c r="IRI23" s="117"/>
      <c r="IRJ23" s="53"/>
      <c r="IRK23" s="118"/>
      <c r="IRL23" s="52"/>
      <c r="IRM23" s="53"/>
      <c r="IRN23" s="53"/>
      <c r="IRO23" s="115"/>
      <c r="IRP23" s="116"/>
      <c r="IRQ23" s="117"/>
      <c r="IRR23" s="117"/>
      <c r="IRS23" s="117"/>
      <c r="IRT23" s="117"/>
      <c r="IRU23" s="53"/>
      <c r="IRV23" s="118"/>
      <c r="IRW23" s="52"/>
      <c r="IRX23" s="53"/>
      <c r="IRY23" s="53"/>
      <c r="IRZ23" s="115"/>
      <c r="ISA23" s="116"/>
      <c r="ISB23" s="117"/>
      <c r="ISC23" s="117"/>
      <c r="ISD23" s="117"/>
      <c r="ISE23" s="117"/>
      <c r="ISF23" s="53"/>
      <c r="ISG23" s="118"/>
      <c r="ISH23" s="52"/>
      <c r="ISI23" s="53"/>
      <c r="ISJ23" s="53"/>
      <c r="ISK23" s="115"/>
      <c r="ISL23" s="116"/>
      <c r="ISM23" s="117"/>
      <c r="ISN23" s="117"/>
      <c r="ISO23" s="117"/>
      <c r="ISP23" s="117"/>
      <c r="ISQ23" s="53"/>
      <c r="ISR23" s="118"/>
      <c r="ISS23" s="52"/>
      <c r="IST23" s="53"/>
      <c r="ISU23" s="53"/>
      <c r="ISV23" s="115"/>
      <c r="ISW23" s="116"/>
      <c r="ISX23" s="117"/>
      <c r="ISY23" s="117"/>
      <c r="ISZ23" s="117"/>
      <c r="ITA23" s="117"/>
      <c r="ITB23" s="53"/>
      <c r="ITC23" s="118"/>
      <c r="ITD23" s="52"/>
      <c r="ITE23" s="53"/>
      <c r="ITF23" s="53"/>
      <c r="ITG23" s="115"/>
      <c r="ITH23" s="116"/>
      <c r="ITI23" s="117"/>
      <c r="ITJ23" s="117"/>
      <c r="ITK23" s="117"/>
      <c r="ITL23" s="117"/>
      <c r="ITM23" s="53"/>
      <c r="ITN23" s="118"/>
      <c r="ITO23" s="52"/>
      <c r="ITP23" s="53"/>
      <c r="ITQ23" s="53"/>
      <c r="ITR23" s="115"/>
      <c r="ITS23" s="116"/>
      <c r="ITT23" s="117"/>
      <c r="ITU23" s="117"/>
      <c r="ITV23" s="117"/>
      <c r="ITW23" s="117"/>
      <c r="ITX23" s="53"/>
      <c r="ITY23" s="118"/>
      <c r="ITZ23" s="52"/>
      <c r="IUA23" s="53"/>
      <c r="IUB23" s="53"/>
      <c r="IUC23" s="115"/>
      <c r="IUD23" s="116"/>
      <c r="IUE23" s="117"/>
      <c r="IUF23" s="117"/>
      <c r="IUG23" s="117"/>
      <c r="IUH23" s="117"/>
      <c r="IUI23" s="53"/>
      <c r="IUJ23" s="118"/>
      <c r="IUK23" s="52"/>
      <c r="IUL23" s="53"/>
      <c r="IUM23" s="53"/>
      <c r="IUN23" s="115"/>
      <c r="IUO23" s="116"/>
      <c r="IUP23" s="117"/>
      <c r="IUQ23" s="117"/>
      <c r="IUR23" s="117"/>
      <c r="IUS23" s="117"/>
      <c r="IUT23" s="53"/>
      <c r="IUU23" s="118"/>
      <c r="IUV23" s="52"/>
      <c r="IUW23" s="53"/>
      <c r="IUX23" s="53"/>
      <c r="IUY23" s="115"/>
      <c r="IUZ23" s="116"/>
      <c r="IVA23" s="117"/>
      <c r="IVB23" s="117"/>
      <c r="IVC23" s="117"/>
      <c r="IVD23" s="117"/>
      <c r="IVE23" s="53"/>
      <c r="IVF23" s="118"/>
      <c r="IVG23" s="52"/>
      <c r="IVH23" s="53"/>
      <c r="IVI23" s="53"/>
      <c r="IVJ23" s="115"/>
      <c r="IVK23" s="116"/>
      <c r="IVL23" s="117"/>
      <c r="IVM23" s="117"/>
      <c r="IVN23" s="117"/>
      <c r="IVO23" s="117"/>
      <c r="IVP23" s="53"/>
      <c r="IVQ23" s="118"/>
      <c r="IVR23" s="52"/>
      <c r="IVS23" s="53"/>
      <c r="IVT23" s="53"/>
      <c r="IVU23" s="115"/>
      <c r="IVV23" s="116"/>
      <c r="IVW23" s="117"/>
      <c r="IVX23" s="117"/>
      <c r="IVY23" s="117"/>
      <c r="IVZ23" s="117"/>
      <c r="IWA23" s="53"/>
      <c r="IWB23" s="118"/>
      <c r="IWC23" s="52"/>
      <c r="IWD23" s="53"/>
      <c r="IWE23" s="53"/>
      <c r="IWF23" s="115"/>
      <c r="IWG23" s="116"/>
      <c r="IWH23" s="117"/>
      <c r="IWI23" s="117"/>
      <c r="IWJ23" s="117"/>
      <c r="IWK23" s="117"/>
      <c r="IWL23" s="53"/>
      <c r="IWM23" s="118"/>
      <c r="IWN23" s="52"/>
      <c r="IWO23" s="53"/>
      <c r="IWP23" s="53"/>
      <c r="IWQ23" s="115"/>
      <c r="IWR23" s="116"/>
      <c r="IWS23" s="117"/>
      <c r="IWT23" s="117"/>
      <c r="IWU23" s="117"/>
      <c r="IWV23" s="117"/>
      <c r="IWW23" s="53"/>
      <c r="IWX23" s="118"/>
      <c r="IWY23" s="52"/>
      <c r="IWZ23" s="53"/>
      <c r="IXA23" s="53"/>
      <c r="IXB23" s="115"/>
      <c r="IXC23" s="116"/>
      <c r="IXD23" s="117"/>
      <c r="IXE23" s="117"/>
      <c r="IXF23" s="117"/>
      <c r="IXG23" s="117"/>
      <c r="IXH23" s="53"/>
      <c r="IXI23" s="118"/>
      <c r="IXJ23" s="52"/>
      <c r="IXK23" s="53"/>
      <c r="IXL23" s="53"/>
      <c r="IXM23" s="115"/>
      <c r="IXN23" s="116"/>
      <c r="IXO23" s="117"/>
      <c r="IXP23" s="117"/>
      <c r="IXQ23" s="117"/>
      <c r="IXR23" s="117"/>
      <c r="IXS23" s="53"/>
      <c r="IXT23" s="118"/>
      <c r="IXU23" s="52"/>
      <c r="IXV23" s="53"/>
      <c r="IXW23" s="53"/>
      <c r="IXX23" s="115"/>
      <c r="IXY23" s="116"/>
      <c r="IXZ23" s="117"/>
      <c r="IYA23" s="117"/>
      <c r="IYB23" s="117"/>
      <c r="IYC23" s="117"/>
      <c r="IYD23" s="53"/>
      <c r="IYE23" s="118"/>
      <c r="IYF23" s="52"/>
      <c r="IYG23" s="53"/>
      <c r="IYH23" s="53"/>
      <c r="IYI23" s="115"/>
      <c r="IYJ23" s="116"/>
      <c r="IYK23" s="117"/>
      <c r="IYL23" s="117"/>
      <c r="IYM23" s="117"/>
      <c r="IYN23" s="117"/>
      <c r="IYO23" s="53"/>
      <c r="IYP23" s="118"/>
      <c r="IYQ23" s="52"/>
      <c r="IYR23" s="53"/>
      <c r="IYS23" s="53"/>
      <c r="IYT23" s="115"/>
      <c r="IYU23" s="116"/>
      <c r="IYV23" s="117"/>
      <c r="IYW23" s="117"/>
      <c r="IYX23" s="117"/>
      <c r="IYY23" s="117"/>
      <c r="IYZ23" s="53"/>
      <c r="IZA23" s="118"/>
      <c r="IZB23" s="52"/>
      <c r="IZC23" s="53"/>
      <c r="IZD23" s="53"/>
      <c r="IZE23" s="115"/>
      <c r="IZF23" s="116"/>
      <c r="IZG23" s="117"/>
      <c r="IZH23" s="117"/>
      <c r="IZI23" s="117"/>
      <c r="IZJ23" s="117"/>
      <c r="IZK23" s="53"/>
      <c r="IZL23" s="118"/>
      <c r="IZM23" s="52"/>
      <c r="IZN23" s="53"/>
      <c r="IZO23" s="53"/>
      <c r="IZP23" s="115"/>
      <c r="IZQ23" s="116"/>
      <c r="IZR23" s="117"/>
      <c r="IZS23" s="117"/>
      <c r="IZT23" s="117"/>
      <c r="IZU23" s="117"/>
      <c r="IZV23" s="53"/>
      <c r="IZW23" s="118"/>
      <c r="IZX23" s="52"/>
      <c r="IZY23" s="53"/>
      <c r="IZZ23" s="53"/>
      <c r="JAA23" s="115"/>
      <c r="JAB23" s="116"/>
      <c r="JAC23" s="117"/>
      <c r="JAD23" s="117"/>
      <c r="JAE23" s="117"/>
      <c r="JAF23" s="117"/>
      <c r="JAG23" s="53"/>
      <c r="JAH23" s="118"/>
      <c r="JAI23" s="52"/>
      <c r="JAJ23" s="53"/>
      <c r="JAK23" s="53"/>
      <c r="JAL23" s="115"/>
      <c r="JAM23" s="116"/>
      <c r="JAN23" s="117"/>
      <c r="JAO23" s="117"/>
      <c r="JAP23" s="117"/>
      <c r="JAQ23" s="117"/>
      <c r="JAR23" s="53"/>
      <c r="JAS23" s="118"/>
      <c r="JAT23" s="52"/>
      <c r="JAU23" s="53"/>
      <c r="JAV23" s="53"/>
      <c r="JAW23" s="115"/>
      <c r="JAX23" s="116"/>
      <c r="JAY23" s="117"/>
      <c r="JAZ23" s="117"/>
      <c r="JBA23" s="117"/>
      <c r="JBB23" s="117"/>
      <c r="JBC23" s="53"/>
      <c r="JBD23" s="118"/>
      <c r="JBE23" s="52"/>
      <c r="JBF23" s="53"/>
      <c r="JBG23" s="53"/>
      <c r="JBH23" s="115"/>
      <c r="JBI23" s="116"/>
      <c r="JBJ23" s="117"/>
      <c r="JBK23" s="117"/>
      <c r="JBL23" s="117"/>
      <c r="JBM23" s="117"/>
      <c r="JBN23" s="53"/>
      <c r="JBO23" s="118"/>
      <c r="JBP23" s="52"/>
      <c r="JBQ23" s="53"/>
      <c r="JBR23" s="53"/>
      <c r="JBS23" s="115"/>
      <c r="JBT23" s="116"/>
      <c r="JBU23" s="117"/>
      <c r="JBV23" s="117"/>
      <c r="JBW23" s="117"/>
      <c r="JBX23" s="117"/>
      <c r="JBY23" s="53"/>
      <c r="JBZ23" s="118"/>
      <c r="JCA23" s="52"/>
      <c r="JCB23" s="53"/>
      <c r="JCC23" s="53"/>
      <c r="JCD23" s="115"/>
      <c r="JCE23" s="116"/>
      <c r="JCF23" s="117"/>
      <c r="JCG23" s="117"/>
      <c r="JCH23" s="117"/>
      <c r="JCI23" s="117"/>
      <c r="JCJ23" s="53"/>
      <c r="JCK23" s="118"/>
      <c r="JCL23" s="52"/>
      <c r="JCM23" s="53"/>
      <c r="JCN23" s="53"/>
      <c r="JCO23" s="115"/>
      <c r="JCP23" s="116"/>
      <c r="JCQ23" s="117"/>
      <c r="JCR23" s="117"/>
      <c r="JCS23" s="117"/>
      <c r="JCT23" s="117"/>
      <c r="JCU23" s="53"/>
      <c r="JCV23" s="118"/>
      <c r="JCW23" s="52"/>
      <c r="JCX23" s="53"/>
      <c r="JCY23" s="53"/>
      <c r="JCZ23" s="115"/>
      <c r="JDA23" s="116"/>
      <c r="JDB23" s="117"/>
      <c r="JDC23" s="117"/>
      <c r="JDD23" s="117"/>
      <c r="JDE23" s="117"/>
      <c r="JDF23" s="53"/>
      <c r="JDG23" s="118"/>
      <c r="JDH23" s="52"/>
      <c r="JDI23" s="53"/>
      <c r="JDJ23" s="53"/>
      <c r="JDK23" s="115"/>
      <c r="JDL23" s="116"/>
      <c r="JDM23" s="117"/>
      <c r="JDN23" s="117"/>
      <c r="JDO23" s="117"/>
      <c r="JDP23" s="117"/>
      <c r="JDQ23" s="53"/>
      <c r="JDR23" s="118"/>
      <c r="JDS23" s="52"/>
      <c r="JDT23" s="53"/>
      <c r="JDU23" s="53"/>
      <c r="JDV23" s="115"/>
      <c r="JDW23" s="116"/>
      <c r="JDX23" s="117"/>
      <c r="JDY23" s="117"/>
      <c r="JDZ23" s="117"/>
      <c r="JEA23" s="117"/>
      <c r="JEB23" s="53"/>
      <c r="JEC23" s="118"/>
      <c r="JED23" s="52"/>
      <c r="JEE23" s="53"/>
      <c r="JEF23" s="53"/>
      <c r="JEG23" s="115"/>
      <c r="JEH23" s="116"/>
      <c r="JEI23" s="117"/>
      <c r="JEJ23" s="117"/>
      <c r="JEK23" s="117"/>
      <c r="JEL23" s="117"/>
      <c r="JEM23" s="53"/>
      <c r="JEN23" s="118"/>
      <c r="JEO23" s="52"/>
      <c r="JEP23" s="53"/>
      <c r="JEQ23" s="53"/>
      <c r="JER23" s="115"/>
      <c r="JES23" s="116"/>
      <c r="JET23" s="117"/>
      <c r="JEU23" s="117"/>
      <c r="JEV23" s="117"/>
      <c r="JEW23" s="117"/>
      <c r="JEX23" s="53"/>
      <c r="JEY23" s="118"/>
      <c r="JEZ23" s="52"/>
      <c r="JFA23" s="53"/>
      <c r="JFB23" s="53"/>
      <c r="JFC23" s="115"/>
      <c r="JFD23" s="116"/>
      <c r="JFE23" s="117"/>
      <c r="JFF23" s="117"/>
      <c r="JFG23" s="117"/>
      <c r="JFH23" s="117"/>
      <c r="JFI23" s="53"/>
      <c r="JFJ23" s="118"/>
      <c r="JFK23" s="52"/>
      <c r="JFL23" s="53"/>
      <c r="JFM23" s="53"/>
      <c r="JFN23" s="115"/>
      <c r="JFO23" s="116"/>
      <c r="JFP23" s="117"/>
      <c r="JFQ23" s="117"/>
      <c r="JFR23" s="117"/>
      <c r="JFS23" s="117"/>
      <c r="JFT23" s="53"/>
      <c r="JFU23" s="118"/>
      <c r="JFV23" s="52"/>
      <c r="JFW23" s="53"/>
      <c r="JFX23" s="53"/>
      <c r="JFY23" s="115"/>
      <c r="JFZ23" s="116"/>
      <c r="JGA23" s="117"/>
      <c r="JGB23" s="117"/>
      <c r="JGC23" s="117"/>
      <c r="JGD23" s="117"/>
      <c r="JGE23" s="53"/>
      <c r="JGF23" s="118"/>
      <c r="JGG23" s="52"/>
      <c r="JGH23" s="53"/>
      <c r="JGI23" s="53"/>
      <c r="JGJ23" s="115"/>
      <c r="JGK23" s="116"/>
      <c r="JGL23" s="117"/>
      <c r="JGM23" s="117"/>
      <c r="JGN23" s="117"/>
      <c r="JGO23" s="117"/>
      <c r="JGP23" s="53"/>
      <c r="JGQ23" s="118"/>
      <c r="JGR23" s="52"/>
      <c r="JGS23" s="53"/>
      <c r="JGT23" s="53"/>
      <c r="JGU23" s="115"/>
      <c r="JGV23" s="116"/>
      <c r="JGW23" s="117"/>
      <c r="JGX23" s="117"/>
      <c r="JGY23" s="117"/>
      <c r="JGZ23" s="117"/>
      <c r="JHA23" s="53"/>
      <c r="JHB23" s="118"/>
      <c r="JHC23" s="52"/>
      <c r="JHD23" s="53"/>
      <c r="JHE23" s="53"/>
      <c r="JHF23" s="115"/>
      <c r="JHG23" s="116"/>
      <c r="JHH23" s="117"/>
      <c r="JHI23" s="117"/>
      <c r="JHJ23" s="117"/>
      <c r="JHK23" s="117"/>
      <c r="JHL23" s="53"/>
      <c r="JHM23" s="118"/>
      <c r="JHN23" s="52"/>
      <c r="JHO23" s="53"/>
      <c r="JHP23" s="53"/>
      <c r="JHQ23" s="115"/>
      <c r="JHR23" s="116"/>
      <c r="JHS23" s="117"/>
      <c r="JHT23" s="117"/>
      <c r="JHU23" s="117"/>
      <c r="JHV23" s="117"/>
      <c r="JHW23" s="53"/>
      <c r="JHX23" s="118"/>
      <c r="JHY23" s="52"/>
      <c r="JHZ23" s="53"/>
      <c r="JIA23" s="53"/>
      <c r="JIB23" s="115"/>
      <c r="JIC23" s="116"/>
      <c r="JID23" s="117"/>
      <c r="JIE23" s="117"/>
      <c r="JIF23" s="117"/>
      <c r="JIG23" s="117"/>
      <c r="JIH23" s="53"/>
      <c r="JII23" s="118"/>
      <c r="JIJ23" s="52"/>
      <c r="JIK23" s="53"/>
      <c r="JIL23" s="53"/>
      <c r="JIM23" s="115"/>
      <c r="JIN23" s="116"/>
      <c r="JIO23" s="117"/>
      <c r="JIP23" s="117"/>
      <c r="JIQ23" s="117"/>
      <c r="JIR23" s="117"/>
      <c r="JIS23" s="53"/>
      <c r="JIT23" s="118"/>
      <c r="JIU23" s="52"/>
      <c r="JIV23" s="53"/>
      <c r="JIW23" s="53"/>
      <c r="JIX23" s="115"/>
      <c r="JIY23" s="116"/>
      <c r="JIZ23" s="117"/>
      <c r="JJA23" s="117"/>
      <c r="JJB23" s="117"/>
      <c r="JJC23" s="117"/>
      <c r="JJD23" s="53"/>
      <c r="JJE23" s="118"/>
      <c r="JJF23" s="52"/>
      <c r="JJG23" s="53"/>
      <c r="JJH23" s="53"/>
      <c r="JJI23" s="115"/>
      <c r="JJJ23" s="116"/>
      <c r="JJK23" s="117"/>
      <c r="JJL23" s="117"/>
      <c r="JJM23" s="117"/>
      <c r="JJN23" s="117"/>
      <c r="JJO23" s="53"/>
      <c r="JJP23" s="118"/>
      <c r="JJQ23" s="52"/>
      <c r="JJR23" s="53"/>
      <c r="JJS23" s="53"/>
      <c r="JJT23" s="115"/>
      <c r="JJU23" s="116"/>
      <c r="JJV23" s="117"/>
      <c r="JJW23" s="117"/>
      <c r="JJX23" s="117"/>
      <c r="JJY23" s="117"/>
      <c r="JJZ23" s="53"/>
      <c r="JKA23" s="118"/>
      <c r="JKB23" s="52"/>
      <c r="JKC23" s="53"/>
      <c r="JKD23" s="53"/>
      <c r="JKE23" s="115"/>
      <c r="JKF23" s="116"/>
      <c r="JKG23" s="117"/>
      <c r="JKH23" s="117"/>
      <c r="JKI23" s="117"/>
      <c r="JKJ23" s="117"/>
      <c r="JKK23" s="53"/>
      <c r="JKL23" s="118"/>
      <c r="JKM23" s="52"/>
      <c r="JKN23" s="53"/>
      <c r="JKO23" s="53"/>
      <c r="JKP23" s="115"/>
      <c r="JKQ23" s="116"/>
      <c r="JKR23" s="117"/>
      <c r="JKS23" s="117"/>
      <c r="JKT23" s="117"/>
      <c r="JKU23" s="117"/>
      <c r="JKV23" s="53"/>
      <c r="JKW23" s="118"/>
      <c r="JKX23" s="52"/>
      <c r="JKY23" s="53"/>
      <c r="JKZ23" s="53"/>
      <c r="JLA23" s="115"/>
      <c r="JLB23" s="116"/>
      <c r="JLC23" s="117"/>
      <c r="JLD23" s="117"/>
      <c r="JLE23" s="117"/>
      <c r="JLF23" s="117"/>
      <c r="JLG23" s="53"/>
      <c r="JLH23" s="118"/>
      <c r="JLI23" s="52"/>
      <c r="JLJ23" s="53"/>
      <c r="JLK23" s="53"/>
      <c r="JLL23" s="115"/>
      <c r="JLM23" s="116"/>
      <c r="JLN23" s="117"/>
      <c r="JLO23" s="117"/>
      <c r="JLP23" s="117"/>
      <c r="JLQ23" s="117"/>
      <c r="JLR23" s="53"/>
      <c r="JLS23" s="118"/>
      <c r="JLT23" s="52"/>
      <c r="JLU23" s="53"/>
      <c r="JLV23" s="53"/>
      <c r="JLW23" s="115"/>
      <c r="JLX23" s="116"/>
      <c r="JLY23" s="117"/>
      <c r="JLZ23" s="117"/>
      <c r="JMA23" s="117"/>
      <c r="JMB23" s="117"/>
      <c r="JMC23" s="53"/>
      <c r="JMD23" s="118"/>
      <c r="JME23" s="52"/>
      <c r="JMF23" s="53"/>
      <c r="JMG23" s="53"/>
      <c r="JMH23" s="115"/>
      <c r="JMI23" s="116"/>
      <c r="JMJ23" s="117"/>
      <c r="JMK23" s="117"/>
      <c r="JML23" s="117"/>
      <c r="JMM23" s="117"/>
      <c r="JMN23" s="53"/>
      <c r="JMO23" s="118"/>
      <c r="JMP23" s="52"/>
      <c r="JMQ23" s="53"/>
      <c r="JMR23" s="53"/>
      <c r="JMS23" s="115"/>
      <c r="JMT23" s="116"/>
      <c r="JMU23" s="117"/>
      <c r="JMV23" s="117"/>
      <c r="JMW23" s="117"/>
      <c r="JMX23" s="117"/>
      <c r="JMY23" s="53"/>
      <c r="JMZ23" s="118"/>
      <c r="JNA23" s="52"/>
      <c r="JNB23" s="53"/>
      <c r="JNC23" s="53"/>
      <c r="JND23" s="115"/>
      <c r="JNE23" s="116"/>
      <c r="JNF23" s="117"/>
      <c r="JNG23" s="117"/>
      <c r="JNH23" s="117"/>
      <c r="JNI23" s="117"/>
      <c r="JNJ23" s="53"/>
      <c r="JNK23" s="118"/>
      <c r="JNL23" s="52"/>
      <c r="JNM23" s="53"/>
      <c r="JNN23" s="53"/>
      <c r="JNO23" s="115"/>
      <c r="JNP23" s="116"/>
      <c r="JNQ23" s="117"/>
      <c r="JNR23" s="117"/>
      <c r="JNS23" s="117"/>
      <c r="JNT23" s="117"/>
      <c r="JNU23" s="53"/>
      <c r="JNV23" s="118"/>
      <c r="JNW23" s="52"/>
      <c r="JNX23" s="53"/>
      <c r="JNY23" s="53"/>
      <c r="JNZ23" s="115"/>
      <c r="JOA23" s="116"/>
      <c r="JOB23" s="117"/>
      <c r="JOC23" s="117"/>
      <c r="JOD23" s="117"/>
      <c r="JOE23" s="117"/>
      <c r="JOF23" s="53"/>
      <c r="JOG23" s="118"/>
      <c r="JOH23" s="52"/>
      <c r="JOI23" s="53"/>
      <c r="JOJ23" s="53"/>
      <c r="JOK23" s="115"/>
      <c r="JOL23" s="116"/>
      <c r="JOM23" s="117"/>
      <c r="JON23" s="117"/>
      <c r="JOO23" s="117"/>
      <c r="JOP23" s="117"/>
      <c r="JOQ23" s="53"/>
      <c r="JOR23" s="118"/>
      <c r="JOS23" s="52"/>
      <c r="JOT23" s="53"/>
      <c r="JOU23" s="53"/>
      <c r="JOV23" s="115"/>
      <c r="JOW23" s="116"/>
      <c r="JOX23" s="117"/>
      <c r="JOY23" s="117"/>
      <c r="JOZ23" s="117"/>
      <c r="JPA23" s="117"/>
      <c r="JPB23" s="53"/>
      <c r="JPC23" s="118"/>
      <c r="JPD23" s="52"/>
      <c r="JPE23" s="53"/>
      <c r="JPF23" s="53"/>
      <c r="JPG23" s="115"/>
      <c r="JPH23" s="116"/>
      <c r="JPI23" s="117"/>
      <c r="JPJ23" s="117"/>
      <c r="JPK23" s="117"/>
      <c r="JPL23" s="117"/>
      <c r="JPM23" s="53"/>
      <c r="JPN23" s="118"/>
      <c r="JPO23" s="52"/>
      <c r="JPP23" s="53"/>
      <c r="JPQ23" s="53"/>
      <c r="JPR23" s="115"/>
      <c r="JPS23" s="116"/>
      <c r="JPT23" s="117"/>
      <c r="JPU23" s="117"/>
      <c r="JPV23" s="117"/>
      <c r="JPW23" s="117"/>
      <c r="JPX23" s="53"/>
      <c r="JPY23" s="118"/>
      <c r="JPZ23" s="52"/>
      <c r="JQA23" s="53"/>
      <c r="JQB23" s="53"/>
      <c r="JQC23" s="115"/>
      <c r="JQD23" s="116"/>
      <c r="JQE23" s="117"/>
      <c r="JQF23" s="117"/>
      <c r="JQG23" s="117"/>
      <c r="JQH23" s="117"/>
      <c r="JQI23" s="53"/>
      <c r="JQJ23" s="118"/>
      <c r="JQK23" s="52"/>
      <c r="JQL23" s="53"/>
      <c r="JQM23" s="53"/>
      <c r="JQN23" s="115"/>
      <c r="JQO23" s="116"/>
      <c r="JQP23" s="117"/>
      <c r="JQQ23" s="117"/>
      <c r="JQR23" s="117"/>
      <c r="JQS23" s="117"/>
      <c r="JQT23" s="53"/>
      <c r="JQU23" s="118"/>
      <c r="JQV23" s="52"/>
      <c r="JQW23" s="53"/>
      <c r="JQX23" s="53"/>
      <c r="JQY23" s="115"/>
      <c r="JQZ23" s="116"/>
      <c r="JRA23" s="117"/>
      <c r="JRB23" s="117"/>
      <c r="JRC23" s="117"/>
      <c r="JRD23" s="117"/>
      <c r="JRE23" s="53"/>
      <c r="JRF23" s="118"/>
      <c r="JRG23" s="52"/>
      <c r="JRH23" s="53"/>
      <c r="JRI23" s="53"/>
      <c r="JRJ23" s="115"/>
      <c r="JRK23" s="116"/>
      <c r="JRL23" s="117"/>
      <c r="JRM23" s="117"/>
      <c r="JRN23" s="117"/>
      <c r="JRO23" s="117"/>
      <c r="JRP23" s="53"/>
      <c r="JRQ23" s="118"/>
      <c r="JRR23" s="52"/>
      <c r="JRS23" s="53"/>
      <c r="JRT23" s="53"/>
      <c r="JRU23" s="115"/>
      <c r="JRV23" s="116"/>
      <c r="JRW23" s="117"/>
      <c r="JRX23" s="117"/>
      <c r="JRY23" s="117"/>
      <c r="JRZ23" s="117"/>
      <c r="JSA23" s="53"/>
      <c r="JSB23" s="118"/>
      <c r="JSC23" s="52"/>
      <c r="JSD23" s="53"/>
      <c r="JSE23" s="53"/>
      <c r="JSF23" s="115"/>
      <c r="JSG23" s="116"/>
      <c r="JSH23" s="117"/>
      <c r="JSI23" s="117"/>
      <c r="JSJ23" s="117"/>
      <c r="JSK23" s="117"/>
      <c r="JSL23" s="53"/>
      <c r="JSM23" s="118"/>
      <c r="JSN23" s="52"/>
      <c r="JSO23" s="53"/>
      <c r="JSP23" s="53"/>
      <c r="JSQ23" s="115"/>
      <c r="JSR23" s="116"/>
      <c r="JSS23" s="117"/>
      <c r="JST23" s="117"/>
      <c r="JSU23" s="117"/>
      <c r="JSV23" s="117"/>
      <c r="JSW23" s="53"/>
      <c r="JSX23" s="118"/>
      <c r="JSY23" s="52"/>
      <c r="JSZ23" s="53"/>
      <c r="JTA23" s="53"/>
      <c r="JTB23" s="115"/>
      <c r="JTC23" s="116"/>
      <c r="JTD23" s="117"/>
      <c r="JTE23" s="117"/>
      <c r="JTF23" s="117"/>
      <c r="JTG23" s="117"/>
      <c r="JTH23" s="53"/>
      <c r="JTI23" s="118"/>
      <c r="JTJ23" s="52"/>
      <c r="JTK23" s="53"/>
      <c r="JTL23" s="53"/>
      <c r="JTM23" s="115"/>
      <c r="JTN23" s="116"/>
      <c r="JTO23" s="117"/>
      <c r="JTP23" s="117"/>
      <c r="JTQ23" s="117"/>
      <c r="JTR23" s="117"/>
      <c r="JTS23" s="53"/>
      <c r="JTT23" s="118"/>
      <c r="JTU23" s="52"/>
      <c r="JTV23" s="53"/>
      <c r="JTW23" s="53"/>
      <c r="JTX23" s="115"/>
      <c r="JTY23" s="116"/>
      <c r="JTZ23" s="117"/>
      <c r="JUA23" s="117"/>
      <c r="JUB23" s="117"/>
      <c r="JUC23" s="117"/>
      <c r="JUD23" s="53"/>
      <c r="JUE23" s="118"/>
      <c r="JUF23" s="52"/>
      <c r="JUG23" s="53"/>
      <c r="JUH23" s="53"/>
      <c r="JUI23" s="115"/>
      <c r="JUJ23" s="116"/>
      <c r="JUK23" s="117"/>
      <c r="JUL23" s="117"/>
      <c r="JUM23" s="117"/>
      <c r="JUN23" s="117"/>
      <c r="JUO23" s="53"/>
      <c r="JUP23" s="118"/>
      <c r="JUQ23" s="52"/>
      <c r="JUR23" s="53"/>
      <c r="JUS23" s="53"/>
      <c r="JUT23" s="115"/>
      <c r="JUU23" s="116"/>
      <c r="JUV23" s="117"/>
      <c r="JUW23" s="117"/>
      <c r="JUX23" s="117"/>
      <c r="JUY23" s="117"/>
      <c r="JUZ23" s="53"/>
      <c r="JVA23" s="118"/>
      <c r="JVB23" s="52"/>
      <c r="JVC23" s="53"/>
      <c r="JVD23" s="53"/>
      <c r="JVE23" s="115"/>
      <c r="JVF23" s="116"/>
      <c r="JVG23" s="117"/>
      <c r="JVH23" s="117"/>
      <c r="JVI23" s="117"/>
      <c r="JVJ23" s="117"/>
      <c r="JVK23" s="53"/>
      <c r="JVL23" s="118"/>
      <c r="JVM23" s="52"/>
      <c r="JVN23" s="53"/>
      <c r="JVO23" s="53"/>
      <c r="JVP23" s="115"/>
      <c r="JVQ23" s="116"/>
      <c r="JVR23" s="117"/>
      <c r="JVS23" s="117"/>
      <c r="JVT23" s="117"/>
      <c r="JVU23" s="117"/>
      <c r="JVV23" s="53"/>
      <c r="JVW23" s="118"/>
      <c r="JVX23" s="52"/>
      <c r="JVY23" s="53"/>
      <c r="JVZ23" s="53"/>
      <c r="JWA23" s="115"/>
      <c r="JWB23" s="116"/>
      <c r="JWC23" s="117"/>
      <c r="JWD23" s="117"/>
      <c r="JWE23" s="117"/>
      <c r="JWF23" s="117"/>
      <c r="JWG23" s="53"/>
      <c r="JWH23" s="118"/>
      <c r="JWI23" s="52"/>
      <c r="JWJ23" s="53"/>
      <c r="JWK23" s="53"/>
      <c r="JWL23" s="115"/>
      <c r="JWM23" s="116"/>
      <c r="JWN23" s="117"/>
      <c r="JWO23" s="117"/>
      <c r="JWP23" s="117"/>
      <c r="JWQ23" s="117"/>
      <c r="JWR23" s="53"/>
      <c r="JWS23" s="118"/>
      <c r="JWT23" s="52"/>
      <c r="JWU23" s="53"/>
      <c r="JWV23" s="53"/>
      <c r="JWW23" s="115"/>
      <c r="JWX23" s="116"/>
      <c r="JWY23" s="117"/>
      <c r="JWZ23" s="117"/>
      <c r="JXA23" s="117"/>
      <c r="JXB23" s="117"/>
      <c r="JXC23" s="53"/>
      <c r="JXD23" s="118"/>
      <c r="JXE23" s="52"/>
      <c r="JXF23" s="53"/>
      <c r="JXG23" s="53"/>
      <c r="JXH23" s="115"/>
      <c r="JXI23" s="116"/>
      <c r="JXJ23" s="117"/>
      <c r="JXK23" s="117"/>
      <c r="JXL23" s="117"/>
      <c r="JXM23" s="117"/>
      <c r="JXN23" s="53"/>
      <c r="JXO23" s="118"/>
      <c r="JXP23" s="52"/>
      <c r="JXQ23" s="53"/>
      <c r="JXR23" s="53"/>
      <c r="JXS23" s="115"/>
      <c r="JXT23" s="116"/>
      <c r="JXU23" s="117"/>
      <c r="JXV23" s="117"/>
      <c r="JXW23" s="117"/>
      <c r="JXX23" s="117"/>
      <c r="JXY23" s="53"/>
      <c r="JXZ23" s="118"/>
      <c r="JYA23" s="52"/>
      <c r="JYB23" s="53"/>
      <c r="JYC23" s="53"/>
      <c r="JYD23" s="115"/>
      <c r="JYE23" s="116"/>
      <c r="JYF23" s="117"/>
      <c r="JYG23" s="117"/>
      <c r="JYH23" s="117"/>
      <c r="JYI23" s="117"/>
      <c r="JYJ23" s="53"/>
      <c r="JYK23" s="118"/>
      <c r="JYL23" s="52"/>
      <c r="JYM23" s="53"/>
      <c r="JYN23" s="53"/>
      <c r="JYO23" s="115"/>
      <c r="JYP23" s="116"/>
      <c r="JYQ23" s="117"/>
      <c r="JYR23" s="117"/>
      <c r="JYS23" s="117"/>
      <c r="JYT23" s="117"/>
      <c r="JYU23" s="53"/>
      <c r="JYV23" s="118"/>
      <c r="JYW23" s="52"/>
      <c r="JYX23" s="53"/>
      <c r="JYY23" s="53"/>
      <c r="JYZ23" s="115"/>
      <c r="JZA23" s="116"/>
      <c r="JZB23" s="117"/>
      <c r="JZC23" s="117"/>
      <c r="JZD23" s="117"/>
      <c r="JZE23" s="117"/>
      <c r="JZF23" s="53"/>
      <c r="JZG23" s="118"/>
      <c r="JZH23" s="52"/>
      <c r="JZI23" s="53"/>
      <c r="JZJ23" s="53"/>
      <c r="JZK23" s="115"/>
      <c r="JZL23" s="116"/>
      <c r="JZM23" s="117"/>
      <c r="JZN23" s="117"/>
      <c r="JZO23" s="117"/>
      <c r="JZP23" s="117"/>
      <c r="JZQ23" s="53"/>
      <c r="JZR23" s="118"/>
      <c r="JZS23" s="52"/>
      <c r="JZT23" s="53"/>
      <c r="JZU23" s="53"/>
      <c r="JZV23" s="115"/>
      <c r="JZW23" s="116"/>
      <c r="JZX23" s="117"/>
      <c r="JZY23" s="117"/>
      <c r="JZZ23" s="117"/>
      <c r="KAA23" s="117"/>
      <c r="KAB23" s="53"/>
      <c r="KAC23" s="118"/>
      <c r="KAD23" s="52"/>
      <c r="KAE23" s="53"/>
      <c r="KAF23" s="53"/>
      <c r="KAG23" s="115"/>
      <c r="KAH23" s="116"/>
      <c r="KAI23" s="117"/>
      <c r="KAJ23" s="117"/>
      <c r="KAK23" s="117"/>
      <c r="KAL23" s="117"/>
      <c r="KAM23" s="53"/>
      <c r="KAN23" s="118"/>
      <c r="KAO23" s="52"/>
      <c r="KAP23" s="53"/>
      <c r="KAQ23" s="53"/>
      <c r="KAR23" s="115"/>
      <c r="KAS23" s="116"/>
      <c r="KAT23" s="117"/>
      <c r="KAU23" s="117"/>
      <c r="KAV23" s="117"/>
      <c r="KAW23" s="117"/>
      <c r="KAX23" s="53"/>
      <c r="KAY23" s="118"/>
      <c r="KAZ23" s="52"/>
      <c r="KBA23" s="53"/>
      <c r="KBB23" s="53"/>
      <c r="KBC23" s="115"/>
      <c r="KBD23" s="116"/>
      <c r="KBE23" s="117"/>
      <c r="KBF23" s="117"/>
      <c r="KBG23" s="117"/>
      <c r="KBH23" s="117"/>
      <c r="KBI23" s="53"/>
      <c r="KBJ23" s="118"/>
      <c r="KBK23" s="52"/>
      <c r="KBL23" s="53"/>
      <c r="KBM23" s="53"/>
      <c r="KBN23" s="115"/>
      <c r="KBO23" s="116"/>
      <c r="KBP23" s="117"/>
      <c r="KBQ23" s="117"/>
      <c r="KBR23" s="117"/>
      <c r="KBS23" s="117"/>
      <c r="KBT23" s="53"/>
      <c r="KBU23" s="118"/>
      <c r="KBV23" s="52"/>
      <c r="KBW23" s="53"/>
      <c r="KBX23" s="53"/>
      <c r="KBY23" s="115"/>
      <c r="KBZ23" s="116"/>
      <c r="KCA23" s="117"/>
      <c r="KCB23" s="117"/>
      <c r="KCC23" s="117"/>
      <c r="KCD23" s="117"/>
      <c r="KCE23" s="53"/>
      <c r="KCF23" s="118"/>
      <c r="KCG23" s="52"/>
      <c r="KCH23" s="53"/>
      <c r="KCI23" s="53"/>
      <c r="KCJ23" s="115"/>
      <c r="KCK23" s="116"/>
      <c r="KCL23" s="117"/>
      <c r="KCM23" s="117"/>
      <c r="KCN23" s="117"/>
      <c r="KCO23" s="117"/>
      <c r="KCP23" s="53"/>
      <c r="KCQ23" s="118"/>
      <c r="KCR23" s="52"/>
      <c r="KCS23" s="53"/>
      <c r="KCT23" s="53"/>
      <c r="KCU23" s="115"/>
      <c r="KCV23" s="116"/>
      <c r="KCW23" s="117"/>
      <c r="KCX23" s="117"/>
      <c r="KCY23" s="117"/>
      <c r="KCZ23" s="117"/>
      <c r="KDA23" s="53"/>
      <c r="KDB23" s="118"/>
      <c r="KDC23" s="52"/>
      <c r="KDD23" s="53"/>
      <c r="KDE23" s="53"/>
      <c r="KDF23" s="115"/>
      <c r="KDG23" s="116"/>
      <c r="KDH23" s="117"/>
      <c r="KDI23" s="117"/>
      <c r="KDJ23" s="117"/>
      <c r="KDK23" s="117"/>
      <c r="KDL23" s="53"/>
      <c r="KDM23" s="118"/>
      <c r="KDN23" s="52"/>
      <c r="KDO23" s="53"/>
      <c r="KDP23" s="53"/>
      <c r="KDQ23" s="115"/>
      <c r="KDR23" s="116"/>
      <c r="KDS23" s="117"/>
      <c r="KDT23" s="117"/>
      <c r="KDU23" s="117"/>
      <c r="KDV23" s="117"/>
      <c r="KDW23" s="53"/>
      <c r="KDX23" s="118"/>
      <c r="KDY23" s="52"/>
      <c r="KDZ23" s="53"/>
      <c r="KEA23" s="53"/>
      <c r="KEB23" s="115"/>
      <c r="KEC23" s="116"/>
      <c r="KED23" s="117"/>
      <c r="KEE23" s="117"/>
      <c r="KEF23" s="117"/>
      <c r="KEG23" s="117"/>
      <c r="KEH23" s="53"/>
      <c r="KEI23" s="118"/>
      <c r="KEJ23" s="52"/>
      <c r="KEK23" s="53"/>
      <c r="KEL23" s="53"/>
      <c r="KEM23" s="115"/>
      <c r="KEN23" s="116"/>
      <c r="KEO23" s="117"/>
      <c r="KEP23" s="117"/>
      <c r="KEQ23" s="117"/>
      <c r="KER23" s="117"/>
      <c r="KES23" s="53"/>
      <c r="KET23" s="118"/>
      <c r="KEU23" s="52"/>
      <c r="KEV23" s="53"/>
      <c r="KEW23" s="53"/>
      <c r="KEX23" s="115"/>
      <c r="KEY23" s="116"/>
      <c r="KEZ23" s="117"/>
      <c r="KFA23" s="117"/>
      <c r="KFB23" s="117"/>
      <c r="KFC23" s="117"/>
      <c r="KFD23" s="53"/>
      <c r="KFE23" s="118"/>
      <c r="KFF23" s="52"/>
      <c r="KFG23" s="53"/>
      <c r="KFH23" s="53"/>
      <c r="KFI23" s="115"/>
      <c r="KFJ23" s="116"/>
      <c r="KFK23" s="117"/>
      <c r="KFL23" s="117"/>
      <c r="KFM23" s="117"/>
      <c r="KFN23" s="117"/>
      <c r="KFO23" s="53"/>
      <c r="KFP23" s="118"/>
      <c r="KFQ23" s="52"/>
      <c r="KFR23" s="53"/>
      <c r="KFS23" s="53"/>
      <c r="KFT23" s="115"/>
      <c r="KFU23" s="116"/>
      <c r="KFV23" s="117"/>
      <c r="KFW23" s="117"/>
      <c r="KFX23" s="117"/>
      <c r="KFY23" s="117"/>
      <c r="KFZ23" s="53"/>
      <c r="KGA23" s="118"/>
      <c r="KGB23" s="52"/>
      <c r="KGC23" s="53"/>
      <c r="KGD23" s="53"/>
      <c r="KGE23" s="115"/>
      <c r="KGF23" s="116"/>
      <c r="KGG23" s="117"/>
      <c r="KGH23" s="117"/>
      <c r="KGI23" s="117"/>
      <c r="KGJ23" s="117"/>
      <c r="KGK23" s="53"/>
      <c r="KGL23" s="118"/>
      <c r="KGM23" s="52"/>
      <c r="KGN23" s="53"/>
      <c r="KGO23" s="53"/>
      <c r="KGP23" s="115"/>
      <c r="KGQ23" s="116"/>
      <c r="KGR23" s="117"/>
      <c r="KGS23" s="117"/>
      <c r="KGT23" s="117"/>
      <c r="KGU23" s="117"/>
      <c r="KGV23" s="53"/>
      <c r="KGW23" s="118"/>
      <c r="KGX23" s="52"/>
      <c r="KGY23" s="53"/>
      <c r="KGZ23" s="53"/>
      <c r="KHA23" s="115"/>
      <c r="KHB23" s="116"/>
      <c r="KHC23" s="117"/>
      <c r="KHD23" s="117"/>
      <c r="KHE23" s="117"/>
      <c r="KHF23" s="117"/>
      <c r="KHG23" s="53"/>
      <c r="KHH23" s="118"/>
      <c r="KHI23" s="52"/>
      <c r="KHJ23" s="53"/>
      <c r="KHK23" s="53"/>
      <c r="KHL23" s="115"/>
      <c r="KHM23" s="116"/>
      <c r="KHN23" s="117"/>
      <c r="KHO23" s="117"/>
      <c r="KHP23" s="117"/>
      <c r="KHQ23" s="117"/>
      <c r="KHR23" s="53"/>
      <c r="KHS23" s="118"/>
      <c r="KHT23" s="52"/>
      <c r="KHU23" s="53"/>
      <c r="KHV23" s="53"/>
      <c r="KHW23" s="115"/>
      <c r="KHX23" s="116"/>
      <c r="KHY23" s="117"/>
      <c r="KHZ23" s="117"/>
      <c r="KIA23" s="117"/>
      <c r="KIB23" s="117"/>
      <c r="KIC23" s="53"/>
      <c r="KID23" s="118"/>
      <c r="KIE23" s="52"/>
      <c r="KIF23" s="53"/>
      <c r="KIG23" s="53"/>
      <c r="KIH23" s="115"/>
      <c r="KII23" s="116"/>
      <c r="KIJ23" s="117"/>
      <c r="KIK23" s="117"/>
      <c r="KIL23" s="117"/>
      <c r="KIM23" s="117"/>
      <c r="KIN23" s="53"/>
      <c r="KIO23" s="118"/>
      <c r="KIP23" s="52"/>
      <c r="KIQ23" s="53"/>
      <c r="KIR23" s="53"/>
      <c r="KIS23" s="115"/>
      <c r="KIT23" s="116"/>
      <c r="KIU23" s="117"/>
      <c r="KIV23" s="117"/>
      <c r="KIW23" s="117"/>
      <c r="KIX23" s="117"/>
      <c r="KIY23" s="53"/>
      <c r="KIZ23" s="118"/>
      <c r="KJA23" s="52"/>
      <c r="KJB23" s="53"/>
      <c r="KJC23" s="53"/>
      <c r="KJD23" s="115"/>
      <c r="KJE23" s="116"/>
      <c r="KJF23" s="117"/>
      <c r="KJG23" s="117"/>
      <c r="KJH23" s="117"/>
      <c r="KJI23" s="117"/>
      <c r="KJJ23" s="53"/>
      <c r="KJK23" s="118"/>
      <c r="KJL23" s="52"/>
      <c r="KJM23" s="53"/>
      <c r="KJN23" s="53"/>
      <c r="KJO23" s="115"/>
      <c r="KJP23" s="116"/>
      <c r="KJQ23" s="117"/>
      <c r="KJR23" s="117"/>
      <c r="KJS23" s="117"/>
      <c r="KJT23" s="117"/>
      <c r="KJU23" s="53"/>
      <c r="KJV23" s="118"/>
      <c r="KJW23" s="52"/>
      <c r="KJX23" s="53"/>
      <c r="KJY23" s="53"/>
      <c r="KJZ23" s="115"/>
      <c r="KKA23" s="116"/>
      <c r="KKB23" s="117"/>
      <c r="KKC23" s="117"/>
      <c r="KKD23" s="117"/>
      <c r="KKE23" s="117"/>
      <c r="KKF23" s="53"/>
      <c r="KKG23" s="118"/>
      <c r="KKH23" s="52"/>
      <c r="KKI23" s="53"/>
      <c r="KKJ23" s="53"/>
      <c r="KKK23" s="115"/>
      <c r="KKL23" s="116"/>
      <c r="KKM23" s="117"/>
      <c r="KKN23" s="117"/>
      <c r="KKO23" s="117"/>
      <c r="KKP23" s="117"/>
      <c r="KKQ23" s="53"/>
      <c r="KKR23" s="118"/>
      <c r="KKS23" s="52"/>
      <c r="KKT23" s="53"/>
      <c r="KKU23" s="53"/>
      <c r="KKV23" s="115"/>
      <c r="KKW23" s="116"/>
      <c r="KKX23" s="117"/>
      <c r="KKY23" s="117"/>
      <c r="KKZ23" s="117"/>
      <c r="KLA23" s="117"/>
      <c r="KLB23" s="53"/>
      <c r="KLC23" s="118"/>
      <c r="KLD23" s="52"/>
      <c r="KLE23" s="53"/>
      <c r="KLF23" s="53"/>
      <c r="KLG23" s="115"/>
      <c r="KLH23" s="116"/>
      <c r="KLI23" s="117"/>
      <c r="KLJ23" s="117"/>
      <c r="KLK23" s="117"/>
      <c r="KLL23" s="117"/>
      <c r="KLM23" s="53"/>
      <c r="KLN23" s="118"/>
      <c r="KLO23" s="52"/>
      <c r="KLP23" s="53"/>
      <c r="KLQ23" s="53"/>
      <c r="KLR23" s="115"/>
      <c r="KLS23" s="116"/>
      <c r="KLT23" s="117"/>
      <c r="KLU23" s="117"/>
      <c r="KLV23" s="117"/>
      <c r="KLW23" s="117"/>
      <c r="KLX23" s="53"/>
      <c r="KLY23" s="118"/>
      <c r="KLZ23" s="52"/>
      <c r="KMA23" s="53"/>
      <c r="KMB23" s="53"/>
      <c r="KMC23" s="115"/>
      <c r="KMD23" s="116"/>
      <c r="KME23" s="117"/>
      <c r="KMF23" s="117"/>
      <c r="KMG23" s="117"/>
      <c r="KMH23" s="117"/>
      <c r="KMI23" s="53"/>
      <c r="KMJ23" s="118"/>
      <c r="KMK23" s="52"/>
      <c r="KML23" s="53"/>
      <c r="KMM23" s="53"/>
      <c r="KMN23" s="115"/>
      <c r="KMO23" s="116"/>
      <c r="KMP23" s="117"/>
      <c r="KMQ23" s="117"/>
      <c r="KMR23" s="117"/>
      <c r="KMS23" s="117"/>
      <c r="KMT23" s="53"/>
      <c r="KMU23" s="118"/>
      <c r="KMV23" s="52"/>
      <c r="KMW23" s="53"/>
      <c r="KMX23" s="53"/>
      <c r="KMY23" s="115"/>
      <c r="KMZ23" s="116"/>
      <c r="KNA23" s="117"/>
      <c r="KNB23" s="117"/>
      <c r="KNC23" s="117"/>
      <c r="KND23" s="117"/>
      <c r="KNE23" s="53"/>
      <c r="KNF23" s="118"/>
      <c r="KNG23" s="52"/>
      <c r="KNH23" s="53"/>
      <c r="KNI23" s="53"/>
      <c r="KNJ23" s="115"/>
      <c r="KNK23" s="116"/>
      <c r="KNL23" s="117"/>
      <c r="KNM23" s="117"/>
      <c r="KNN23" s="117"/>
      <c r="KNO23" s="117"/>
      <c r="KNP23" s="53"/>
      <c r="KNQ23" s="118"/>
      <c r="KNR23" s="52"/>
      <c r="KNS23" s="53"/>
      <c r="KNT23" s="53"/>
      <c r="KNU23" s="115"/>
      <c r="KNV23" s="116"/>
      <c r="KNW23" s="117"/>
      <c r="KNX23" s="117"/>
      <c r="KNY23" s="117"/>
      <c r="KNZ23" s="117"/>
      <c r="KOA23" s="53"/>
      <c r="KOB23" s="118"/>
      <c r="KOC23" s="52"/>
      <c r="KOD23" s="53"/>
      <c r="KOE23" s="53"/>
      <c r="KOF23" s="115"/>
      <c r="KOG23" s="116"/>
      <c r="KOH23" s="117"/>
      <c r="KOI23" s="117"/>
      <c r="KOJ23" s="117"/>
      <c r="KOK23" s="117"/>
      <c r="KOL23" s="53"/>
      <c r="KOM23" s="118"/>
      <c r="KON23" s="52"/>
      <c r="KOO23" s="53"/>
      <c r="KOP23" s="53"/>
      <c r="KOQ23" s="115"/>
      <c r="KOR23" s="116"/>
      <c r="KOS23" s="117"/>
      <c r="KOT23" s="117"/>
      <c r="KOU23" s="117"/>
      <c r="KOV23" s="117"/>
      <c r="KOW23" s="53"/>
      <c r="KOX23" s="118"/>
      <c r="KOY23" s="52"/>
      <c r="KOZ23" s="53"/>
      <c r="KPA23" s="53"/>
      <c r="KPB23" s="115"/>
      <c r="KPC23" s="116"/>
      <c r="KPD23" s="117"/>
      <c r="KPE23" s="117"/>
      <c r="KPF23" s="117"/>
      <c r="KPG23" s="117"/>
      <c r="KPH23" s="53"/>
      <c r="KPI23" s="118"/>
      <c r="KPJ23" s="52"/>
      <c r="KPK23" s="53"/>
      <c r="KPL23" s="53"/>
      <c r="KPM23" s="115"/>
      <c r="KPN23" s="116"/>
      <c r="KPO23" s="117"/>
      <c r="KPP23" s="117"/>
      <c r="KPQ23" s="117"/>
      <c r="KPR23" s="117"/>
      <c r="KPS23" s="53"/>
      <c r="KPT23" s="118"/>
      <c r="KPU23" s="52"/>
      <c r="KPV23" s="53"/>
      <c r="KPW23" s="53"/>
      <c r="KPX23" s="115"/>
      <c r="KPY23" s="116"/>
      <c r="KPZ23" s="117"/>
      <c r="KQA23" s="117"/>
      <c r="KQB23" s="117"/>
      <c r="KQC23" s="117"/>
      <c r="KQD23" s="53"/>
      <c r="KQE23" s="118"/>
      <c r="KQF23" s="52"/>
      <c r="KQG23" s="53"/>
      <c r="KQH23" s="53"/>
      <c r="KQI23" s="115"/>
      <c r="KQJ23" s="116"/>
      <c r="KQK23" s="117"/>
      <c r="KQL23" s="117"/>
      <c r="KQM23" s="117"/>
      <c r="KQN23" s="117"/>
      <c r="KQO23" s="53"/>
      <c r="KQP23" s="118"/>
      <c r="KQQ23" s="52"/>
      <c r="KQR23" s="53"/>
      <c r="KQS23" s="53"/>
      <c r="KQT23" s="115"/>
      <c r="KQU23" s="116"/>
      <c r="KQV23" s="117"/>
      <c r="KQW23" s="117"/>
      <c r="KQX23" s="117"/>
      <c r="KQY23" s="117"/>
      <c r="KQZ23" s="53"/>
      <c r="KRA23" s="118"/>
      <c r="KRB23" s="52"/>
      <c r="KRC23" s="53"/>
      <c r="KRD23" s="53"/>
      <c r="KRE23" s="115"/>
      <c r="KRF23" s="116"/>
      <c r="KRG23" s="117"/>
      <c r="KRH23" s="117"/>
      <c r="KRI23" s="117"/>
      <c r="KRJ23" s="117"/>
      <c r="KRK23" s="53"/>
      <c r="KRL23" s="118"/>
      <c r="KRM23" s="52"/>
      <c r="KRN23" s="53"/>
      <c r="KRO23" s="53"/>
      <c r="KRP23" s="115"/>
      <c r="KRQ23" s="116"/>
      <c r="KRR23" s="117"/>
      <c r="KRS23" s="117"/>
      <c r="KRT23" s="117"/>
      <c r="KRU23" s="117"/>
      <c r="KRV23" s="53"/>
      <c r="KRW23" s="118"/>
      <c r="KRX23" s="52"/>
      <c r="KRY23" s="53"/>
      <c r="KRZ23" s="53"/>
      <c r="KSA23" s="115"/>
      <c r="KSB23" s="116"/>
      <c r="KSC23" s="117"/>
      <c r="KSD23" s="117"/>
      <c r="KSE23" s="117"/>
      <c r="KSF23" s="117"/>
      <c r="KSG23" s="53"/>
      <c r="KSH23" s="118"/>
      <c r="KSI23" s="52"/>
      <c r="KSJ23" s="53"/>
      <c r="KSK23" s="53"/>
      <c r="KSL23" s="115"/>
      <c r="KSM23" s="116"/>
      <c r="KSN23" s="117"/>
      <c r="KSO23" s="117"/>
      <c r="KSP23" s="117"/>
      <c r="KSQ23" s="117"/>
      <c r="KSR23" s="53"/>
      <c r="KSS23" s="118"/>
      <c r="KST23" s="52"/>
      <c r="KSU23" s="53"/>
      <c r="KSV23" s="53"/>
      <c r="KSW23" s="115"/>
      <c r="KSX23" s="116"/>
      <c r="KSY23" s="117"/>
      <c r="KSZ23" s="117"/>
      <c r="KTA23" s="117"/>
      <c r="KTB23" s="117"/>
      <c r="KTC23" s="53"/>
      <c r="KTD23" s="118"/>
      <c r="KTE23" s="52"/>
      <c r="KTF23" s="53"/>
      <c r="KTG23" s="53"/>
      <c r="KTH23" s="115"/>
      <c r="KTI23" s="116"/>
      <c r="KTJ23" s="117"/>
      <c r="KTK23" s="117"/>
      <c r="KTL23" s="117"/>
      <c r="KTM23" s="117"/>
      <c r="KTN23" s="53"/>
      <c r="KTO23" s="118"/>
      <c r="KTP23" s="52"/>
      <c r="KTQ23" s="53"/>
      <c r="KTR23" s="53"/>
      <c r="KTS23" s="115"/>
      <c r="KTT23" s="116"/>
      <c r="KTU23" s="117"/>
      <c r="KTV23" s="117"/>
      <c r="KTW23" s="117"/>
      <c r="KTX23" s="117"/>
      <c r="KTY23" s="53"/>
      <c r="KTZ23" s="118"/>
      <c r="KUA23" s="52"/>
      <c r="KUB23" s="53"/>
      <c r="KUC23" s="53"/>
      <c r="KUD23" s="115"/>
      <c r="KUE23" s="116"/>
      <c r="KUF23" s="117"/>
      <c r="KUG23" s="117"/>
      <c r="KUH23" s="117"/>
      <c r="KUI23" s="117"/>
      <c r="KUJ23" s="53"/>
      <c r="KUK23" s="118"/>
      <c r="KUL23" s="52"/>
      <c r="KUM23" s="53"/>
      <c r="KUN23" s="53"/>
      <c r="KUO23" s="115"/>
      <c r="KUP23" s="116"/>
      <c r="KUQ23" s="117"/>
      <c r="KUR23" s="117"/>
      <c r="KUS23" s="117"/>
      <c r="KUT23" s="117"/>
      <c r="KUU23" s="53"/>
      <c r="KUV23" s="118"/>
      <c r="KUW23" s="52"/>
      <c r="KUX23" s="53"/>
      <c r="KUY23" s="53"/>
      <c r="KUZ23" s="115"/>
      <c r="KVA23" s="116"/>
      <c r="KVB23" s="117"/>
      <c r="KVC23" s="117"/>
      <c r="KVD23" s="117"/>
      <c r="KVE23" s="117"/>
      <c r="KVF23" s="53"/>
      <c r="KVG23" s="118"/>
      <c r="KVH23" s="52"/>
      <c r="KVI23" s="53"/>
      <c r="KVJ23" s="53"/>
      <c r="KVK23" s="115"/>
      <c r="KVL23" s="116"/>
      <c r="KVM23" s="117"/>
      <c r="KVN23" s="117"/>
      <c r="KVO23" s="117"/>
      <c r="KVP23" s="117"/>
      <c r="KVQ23" s="53"/>
      <c r="KVR23" s="118"/>
      <c r="KVS23" s="52"/>
      <c r="KVT23" s="53"/>
      <c r="KVU23" s="53"/>
      <c r="KVV23" s="115"/>
      <c r="KVW23" s="116"/>
      <c r="KVX23" s="117"/>
      <c r="KVY23" s="117"/>
      <c r="KVZ23" s="117"/>
      <c r="KWA23" s="117"/>
      <c r="KWB23" s="53"/>
      <c r="KWC23" s="118"/>
      <c r="KWD23" s="52"/>
      <c r="KWE23" s="53"/>
      <c r="KWF23" s="53"/>
      <c r="KWG23" s="115"/>
      <c r="KWH23" s="116"/>
      <c r="KWI23" s="117"/>
      <c r="KWJ23" s="117"/>
      <c r="KWK23" s="117"/>
      <c r="KWL23" s="117"/>
      <c r="KWM23" s="53"/>
      <c r="KWN23" s="118"/>
      <c r="KWO23" s="52"/>
      <c r="KWP23" s="53"/>
      <c r="KWQ23" s="53"/>
      <c r="KWR23" s="115"/>
      <c r="KWS23" s="116"/>
      <c r="KWT23" s="117"/>
      <c r="KWU23" s="117"/>
      <c r="KWV23" s="117"/>
      <c r="KWW23" s="117"/>
      <c r="KWX23" s="53"/>
      <c r="KWY23" s="118"/>
      <c r="KWZ23" s="52"/>
      <c r="KXA23" s="53"/>
      <c r="KXB23" s="53"/>
      <c r="KXC23" s="115"/>
      <c r="KXD23" s="116"/>
      <c r="KXE23" s="117"/>
      <c r="KXF23" s="117"/>
      <c r="KXG23" s="117"/>
      <c r="KXH23" s="117"/>
      <c r="KXI23" s="53"/>
      <c r="KXJ23" s="118"/>
      <c r="KXK23" s="52"/>
      <c r="KXL23" s="53"/>
      <c r="KXM23" s="53"/>
      <c r="KXN23" s="115"/>
      <c r="KXO23" s="116"/>
      <c r="KXP23" s="117"/>
      <c r="KXQ23" s="117"/>
      <c r="KXR23" s="117"/>
      <c r="KXS23" s="117"/>
      <c r="KXT23" s="53"/>
      <c r="KXU23" s="118"/>
      <c r="KXV23" s="52"/>
      <c r="KXW23" s="53"/>
      <c r="KXX23" s="53"/>
      <c r="KXY23" s="115"/>
      <c r="KXZ23" s="116"/>
      <c r="KYA23" s="117"/>
      <c r="KYB23" s="117"/>
      <c r="KYC23" s="117"/>
      <c r="KYD23" s="117"/>
      <c r="KYE23" s="53"/>
      <c r="KYF23" s="118"/>
      <c r="KYG23" s="52"/>
      <c r="KYH23" s="53"/>
      <c r="KYI23" s="53"/>
      <c r="KYJ23" s="115"/>
      <c r="KYK23" s="116"/>
      <c r="KYL23" s="117"/>
      <c r="KYM23" s="117"/>
      <c r="KYN23" s="117"/>
      <c r="KYO23" s="117"/>
      <c r="KYP23" s="53"/>
      <c r="KYQ23" s="118"/>
      <c r="KYR23" s="52"/>
      <c r="KYS23" s="53"/>
      <c r="KYT23" s="53"/>
      <c r="KYU23" s="115"/>
      <c r="KYV23" s="116"/>
      <c r="KYW23" s="117"/>
      <c r="KYX23" s="117"/>
      <c r="KYY23" s="117"/>
      <c r="KYZ23" s="117"/>
      <c r="KZA23" s="53"/>
      <c r="KZB23" s="118"/>
      <c r="KZC23" s="52"/>
      <c r="KZD23" s="53"/>
      <c r="KZE23" s="53"/>
      <c r="KZF23" s="115"/>
      <c r="KZG23" s="116"/>
      <c r="KZH23" s="117"/>
      <c r="KZI23" s="117"/>
      <c r="KZJ23" s="117"/>
      <c r="KZK23" s="117"/>
      <c r="KZL23" s="53"/>
      <c r="KZM23" s="118"/>
      <c r="KZN23" s="52"/>
      <c r="KZO23" s="53"/>
      <c r="KZP23" s="53"/>
      <c r="KZQ23" s="115"/>
      <c r="KZR23" s="116"/>
      <c r="KZS23" s="117"/>
      <c r="KZT23" s="117"/>
      <c r="KZU23" s="117"/>
      <c r="KZV23" s="117"/>
      <c r="KZW23" s="53"/>
      <c r="KZX23" s="118"/>
      <c r="KZY23" s="52"/>
      <c r="KZZ23" s="53"/>
      <c r="LAA23" s="53"/>
      <c r="LAB23" s="115"/>
      <c r="LAC23" s="116"/>
      <c r="LAD23" s="117"/>
      <c r="LAE23" s="117"/>
      <c r="LAF23" s="117"/>
      <c r="LAG23" s="117"/>
      <c r="LAH23" s="53"/>
      <c r="LAI23" s="118"/>
      <c r="LAJ23" s="52"/>
      <c r="LAK23" s="53"/>
      <c r="LAL23" s="53"/>
      <c r="LAM23" s="115"/>
      <c r="LAN23" s="116"/>
      <c r="LAO23" s="117"/>
      <c r="LAP23" s="117"/>
      <c r="LAQ23" s="117"/>
      <c r="LAR23" s="117"/>
      <c r="LAS23" s="53"/>
      <c r="LAT23" s="118"/>
      <c r="LAU23" s="52"/>
      <c r="LAV23" s="53"/>
      <c r="LAW23" s="53"/>
      <c r="LAX23" s="115"/>
      <c r="LAY23" s="116"/>
      <c r="LAZ23" s="117"/>
      <c r="LBA23" s="117"/>
      <c r="LBB23" s="117"/>
      <c r="LBC23" s="117"/>
      <c r="LBD23" s="53"/>
      <c r="LBE23" s="118"/>
      <c r="LBF23" s="52"/>
      <c r="LBG23" s="53"/>
      <c r="LBH23" s="53"/>
      <c r="LBI23" s="115"/>
      <c r="LBJ23" s="116"/>
      <c r="LBK23" s="117"/>
      <c r="LBL23" s="117"/>
      <c r="LBM23" s="117"/>
      <c r="LBN23" s="117"/>
      <c r="LBO23" s="53"/>
      <c r="LBP23" s="118"/>
      <c r="LBQ23" s="52"/>
      <c r="LBR23" s="53"/>
      <c r="LBS23" s="53"/>
      <c r="LBT23" s="115"/>
      <c r="LBU23" s="116"/>
      <c r="LBV23" s="117"/>
      <c r="LBW23" s="117"/>
      <c r="LBX23" s="117"/>
      <c r="LBY23" s="117"/>
      <c r="LBZ23" s="53"/>
      <c r="LCA23" s="118"/>
      <c r="LCB23" s="52"/>
      <c r="LCC23" s="53"/>
      <c r="LCD23" s="53"/>
      <c r="LCE23" s="115"/>
      <c r="LCF23" s="116"/>
      <c r="LCG23" s="117"/>
      <c r="LCH23" s="117"/>
      <c r="LCI23" s="117"/>
      <c r="LCJ23" s="117"/>
      <c r="LCK23" s="53"/>
      <c r="LCL23" s="118"/>
      <c r="LCM23" s="52"/>
      <c r="LCN23" s="53"/>
      <c r="LCO23" s="53"/>
      <c r="LCP23" s="115"/>
      <c r="LCQ23" s="116"/>
      <c r="LCR23" s="117"/>
      <c r="LCS23" s="117"/>
      <c r="LCT23" s="117"/>
      <c r="LCU23" s="117"/>
      <c r="LCV23" s="53"/>
      <c r="LCW23" s="118"/>
      <c r="LCX23" s="52"/>
      <c r="LCY23" s="53"/>
      <c r="LCZ23" s="53"/>
      <c r="LDA23" s="115"/>
      <c r="LDB23" s="116"/>
      <c r="LDC23" s="117"/>
      <c r="LDD23" s="117"/>
      <c r="LDE23" s="117"/>
      <c r="LDF23" s="117"/>
      <c r="LDG23" s="53"/>
      <c r="LDH23" s="118"/>
      <c r="LDI23" s="52"/>
      <c r="LDJ23" s="53"/>
      <c r="LDK23" s="53"/>
      <c r="LDL23" s="115"/>
      <c r="LDM23" s="116"/>
      <c r="LDN23" s="117"/>
      <c r="LDO23" s="117"/>
      <c r="LDP23" s="117"/>
      <c r="LDQ23" s="117"/>
      <c r="LDR23" s="53"/>
      <c r="LDS23" s="118"/>
      <c r="LDT23" s="52"/>
      <c r="LDU23" s="53"/>
      <c r="LDV23" s="53"/>
      <c r="LDW23" s="115"/>
      <c r="LDX23" s="116"/>
      <c r="LDY23" s="117"/>
      <c r="LDZ23" s="117"/>
      <c r="LEA23" s="117"/>
      <c r="LEB23" s="117"/>
      <c r="LEC23" s="53"/>
      <c r="LED23" s="118"/>
      <c r="LEE23" s="52"/>
      <c r="LEF23" s="53"/>
      <c r="LEG23" s="53"/>
      <c r="LEH23" s="115"/>
      <c r="LEI23" s="116"/>
      <c r="LEJ23" s="117"/>
      <c r="LEK23" s="117"/>
      <c r="LEL23" s="117"/>
      <c r="LEM23" s="117"/>
      <c r="LEN23" s="53"/>
      <c r="LEO23" s="118"/>
      <c r="LEP23" s="52"/>
      <c r="LEQ23" s="53"/>
      <c r="LER23" s="53"/>
      <c r="LES23" s="115"/>
      <c r="LET23" s="116"/>
      <c r="LEU23" s="117"/>
      <c r="LEV23" s="117"/>
      <c r="LEW23" s="117"/>
      <c r="LEX23" s="117"/>
      <c r="LEY23" s="53"/>
      <c r="LEZ23" s="118"/>
      <c r="LFA23" s="52"/>
      <c r="LFB23" s="53"/>
      <c r="LFC23" s="53"/>
      <c r="LFD23" s="115"/>
      <c r="LFE23" s="116"/>
      <c r="LFF23" s="117"/>
      <c r="LFG23" s="117"/>
      <c r="LFH23" s="117"/>
      <c r="LFI23" s="117"/>
      <c r="LFJ23" s="53"/>
      <c r="LFK23" s="118"/>
      <c r="LFL23" s="52"/>
      <c r="LFM23" s="53"/>
      <c r="LFN23" s="53"/>
      <c r="LFO23" s="115"/>
      <c r="LFP23" s="116"/>
      <c r="LFQ23" s="117"/>
      <c r="LFR23" s="117"/>
      <c r="LFS23" s="117"/>
      <c r="LFT23" s="117"/>
      <c r="LFU23" s="53"/>
      <c r="LFV23" s="118"/>
      <c r="LFW23" s="52"/>
      <c r="LFX23" s="53"/>
      <c r="LFY23" s="53"/>
      <c r="LFZ23" s="115"/>
      <c r="LGA23" s="116"/>
      <c r="LGB23" s="117"/>
      <c r="LGC23" s="117"/>
      <c r="LGD23" s="117"/>
      <c r="LGE23" s="117"/>
      <c r="LGF23" s="53"/>
      <c r="LGG23" s="118"/>
      <c r="LGH23" s="52"/>
      <c r="LGI23" s="53"/>
      <c r="LGJ23" s="53"/>
      <c r="LGK23" s="115"/>
      <c r="LGL23" s="116"/>
      <c r="LGM23" s="117"/>
      <c r="LGN23" s="117"/>
      <c r="LGO23" s="117"/>
      <c r="LGP23" s="117"/>
      <c r="LGQ23" s="53"/>
      <c r="LGR23" s="118"/>
      <c r="LGS23" s="52"/>
      <c r="LGT23" s="53"/>
      <c r="LGU23" s="53"/>
      <c r="LGV23" s="115"/>
      <c r="LGW23" s="116"/>
      <c r="LGX23" s="117"/>
      <c r="LGY23" s="117"/>
      <c r="LGZ23" s="117"/>
      <c r="LHA23" s="117"/>
      <c r="LHB23" s="53"/>
      <c r="LHC23" s="118"/>
      <c r="LHD23" s="52"/>
      <c r="LHE23" s="53"/>
      <c r="LHF23" s="53"/>
      <c r="LHG23" s="115"/>
      <c r="LHH23" s="116"/>
      <c r="LHI23" s="117"/>
      <c r="LHJ23" s="117"/>
      <c r="LHK23" s="117"/>
      <c r="LHL23" s="117"/>
      <c r="LHM23" s="53"/>
      <c r="LHN23" s="118"/>
      <c r="LHO23" s="52"/>
      <c r="LHP23" s="53"/>
      <c r="LHQ23" s="53"/>
      <c r="LHR23" s="115"/>
      <c r="LHS23" s="116"/>
      <c r="LHT23" s="117"/>
      <c r="LHU23" s="117"/>
      <c r="LHV23" s="117"/>
      <c r="LHW23" s="117"/>
      <c r="LHX23" s="53"/>
      <c r="LHY23" s="118"/>
      <c r="LHZ23" s="52"/>
      <c r="LIA23" s="53"/>
      <c r="LIB23" s="53"/>
      <c r="LIC23" s="115"/>
      <c r="LID23" s="116"/>
      <c r="LIE23" s="117"/>
      <c r="LIF23" s="117"/>
      <c r="LIG23" s="117"/>
      <c r="LIH23" s="117"/>
      <c r="LII23" s="53"/>
      <c r="LIJ23" s="118"/>
      <c r="LIK23" s="52"/>
      <c r="LIL23" s="53"/>
      <c r="LIM23" s="53"/>
      <c r="LIN23" s="115"/>
      <c r="LIO23" s="116"/>
      <c r="LIP23" s="117"/>
      <c r="LIQ23" s="117"/>
      <c r="LIR23" s="117"/>
      <c r="LIS23" s="117"/>
      <c r="LIT23" s="53"/>
      <c r="LIU23" s="118"/>
      <c r="LIV23" s="52"/>
      <c r="LIW23" s="53"/>
      <c r="LIX23" s="53"/>
      <c r="LIY23" s="115"/>
      <c r="LIZ23" s="116"/>
      <c r="LJA23" s="117"/>
      <c r="LJB23" s="117"/>
      <c r="LJC23" s="117"/>
      <c r="LJD23" s="117"/>
      <c r="LJE23" s="53"/>
      <c r="LJF23" s="118"/>
      <c r="LJG23" s="52"/>
      <c r="LJH23" s="53"/>
      <c r="LJI23" s="53"/>
      <c r="LJJ23" s="115"/>
      <c r="LJK23" s="116"/>
      <c r="LJL23" s="117"/>
      <c r="LJM23" s="117"/>
      <c r="LJN23" s="117"/>
      <c r="LJO23" s="117"/>
      <c r="LJP23" s="53"/>
      <c r="LJQ23" s="118"/>
      <c r="LJR23" s="52"/>
      <c r="LJS23" s="53"/>
      <c r="LJT23" s="53"/>
      <c r="LJU23" s="115"/>
      <c r="LJV23" s="116"/>
      <c r="LJW23" s="117"/>
      <c r="LJX23" s="117"/>
      <c r="LJY23" s="117"/>
      <c r="LJZ23" s="117"/>
      <c r="LKA23" s="53"/>
      <c r="LKB23" s="118"/>
      <c r="LKC23" s="52"/>
      <c r="LKD23" s="53"/>
      <c r="LKE23" s="53"/>
      <c r="LKF23" s="115"/>
      <c r="LKG23" s="116"/>
      <c r="LKH23" s="117"/>
      <c r="LKI23" s="117"/>
      <c r="LKJ23" s="117"/>
      <c r="LKK23" s="117"/>
      <c r="LKL23" s="53"/>
      <c r="LKM23" s="118"/>
      <c r="LKN23" s="52"/>
      <c r="LKO23" s="53"/>
      <c r="LKP23" s="53"/>
      <c r="LKQ23" s="115"/>
      <c r="LKR23" s="116"/>
      <c r="LKS23" s="117"/>
      <c r="LKT23" s="117"/>
      <c r="LKU23" s="117"/>
      <c r="LKV23" s="117"/>
      <c r="LKW23" s="53"/>
      <c r="LKX23" s="118"/>
      <c r="LKY23" s="52"/>
      <c r="LKZ23" s="53"/>
      <c r="LLA23" s="53"/>
      <c r="LLB23" s="115"/>
      <c r="LLC23" s="116"/>
      <c r="LLD23" s="117"/>
      <c r="LLE23" s="117"/>
      <c r="LLF23" s="117"/>
      <c r="LLG23" s="117"/>
      <c r="LLH23" s="53"/>
      <c r="LLI23" s="118"/>
      <c r="LLJ23" s="52"/>
      <c r="LLK23" s="53"/>
      <c r="LLL23" s="53"/>
      <c r="LLM23" s="115"/>
      <c r="LLN23" s="116"/>
      <c r="LLO23" s="117"/>
      <c r="LLP23" s="117"/>
      <c r="LLQ23" s="117"/>
      <c r="LLR23" s="117"/>
      <c r="LLS23" s="53"/>
      <c r="LLT23" s="118"/>
      <c r="LLU23" s="52"/>
      <c r="LLV23" s="53"/>
      <c r="LLW23" s="53"/>
      <c r="LLX23" s="115"/>
      <c r="LLY23" s="116"/>
      <c r="LLZ23" s="117"/>
      <c r="LMA23" s="117"/>
      <c r="LMB23" s="117"/>
      <c r="LMC23" s="117"/>
      <c r="LMD23" s="53"/>
      <c r="LME23" s="118"/>
      <c r="LMF23" s="52"/>
      <c r="LMG23" s="53"/>
      <c r="LMH23" s="53"/>
      <c r="LMI23" s="115"/>
      <c r="LMJ23" s="116"/>
      <c r="LMK23" s="117"/>
      <c r="LML23" s="117"/>
      <c r="LMM23" s="117"/>
      <c r="LMN23" s="117"/>
      <c r="LMO23" s="53"/>
      <c r="LMP23" s="118"/>
      <c r="LMQ23" s="52"/>
      <c r="LMR23" s="53"/>
      <c r="LMS23" s="53"/>
      <c r="LMT23" s="115"/>
      <c r="LMU23" s="116"/>
      <c r="LMV23" s="117"/>
      <c r="LMW23" s="117"/>
      <c r="LMX23" s="117"/>
      <c r="LMY23" s="117"/>
      <c r="LMZ23" s="53"/>
      <c r="LNA23" s="118"/>
      <c r="LNB23" s="52"/>
      <c r="LNC23" s="53"/>
      <c r="LND23" s="53"/>
      <c r="LNE23" s="115"/>
      <c r="LNF23" s="116"/>
      <c r="LNG23" s="117"/>
      <c r="LNH23" s="117"/>
      <c r="LNI23" s="117"/>
      <c r="LNJ23" s="117"/>
      <c r="LNK23" s="53"/>
      <c r="LNL23" s="118"/>
      <c r="LNM23" s="52"/>
      <c r="LNN23" s="53"/>
      <c r="LNO23" s="53"/>
      <c r="LNP23" s="115"/>
      <c r="LNQ23" s="116"/>
      <c r="LNR23" s="117"/>
      <c r="LNS23" s="117"/>
      <c r="LNT23" s="117"/>
      <c r="LNU23" s="117"/>
      <c r="LNV23" s="53"/>
      <c r="LNW23" s="118"/>
      <c r="LNX23" s="52"/>
      <c r="LNY23" s="53"/>
      <c r="LNZ23" s="53"/>
      <c r="LOA23" s="115"/>
      <c r="LOB23" s="116"/>
      <c r="LOC23" s="117"/>
      <c r="LOD23" s="117"/>
      <c r="LOE23" s="117"/>
      <c r="LOF23" s="117"/>
      <c r="LOG23" s="53"/>
      <c r="LOH23" s="118"/>
      <c r="LOI23" s="52"/>
      <c r="LOJ23" s="53"/>
      <c r="LOK23" s="53"/>
      <c r="LOL23" s="115"/>
      <c r="LOM23" s="116"/>
      <c r="LON23" s="117"/>
      <c r="LOO23" s="117"/>
      <c r="LOP23" s="117"/>
      <c r="LOQ23" s="117"/>
      <c r="LOR23" s="53"/>
      <c r="LOS23" s="118"/>
      <c r="LOT23" s="52"/>
      <c r="LOU23" s="53"/>
      <c r="LOV23" s="53"/>
      <c r="LOW23" s="115"/>
      <c r="LOX23" s="116"/>
      <c r="LOY23" s="117"/>
      <c r="LOZ23" s="117"/>
      <c r="LPA23" s="117"/>
      <c r="LPB23" s="117"/>
      <c r="LPC23" s="53"/>
      <c r="LPD23" s="118"/>
      <c r="LPE23" s="52"/>
      <c r="LPF23" s="53"/>
      <c r="LPG23" s="53"/>
      <c r="LPH23" s="115"/>
      <c r="LPI23" s="116"/>
      <c r="LPJ23" s="117"/>
      <c r="LPK23" s="117"/>
      <c r="LPL23" s="117"/>
      <c r="LPM23" s="117"/>
      <c r="LPN23" s="53"/>
      <c r="LPO23" s="118"/>
      <c r="LPP23" s="52"/>
      <c r="LPQ23" s="53"/>
      <c r="LPR23" s="53"/>
      <c r="LPS23" s="115"/>
      <c r="LPT23" s="116"/>
      <c r="LPU23" s="117"/>
      <c r="LPV23" s="117"/>
      <c r="LPW23" s="117"/>
      <c r="LPX23" s="117"/>
      <c r="LPY23" s="53"/>
      <c r="LPZ23" s="118"/>
      <c r="LQA23" s="52"/>
      <c r="LQB23" s="53"/>
      <c r="LQC23" s="53"/>
      <c r="LQD23" s="115"/>
      <c r="LQE23" s="116"/>
      <c r="LQF23" s="117"/>
      <c r="LQG23" s="117"/>
      <c r="LQH23" s="117"/>
      <c r="LQI23" s="117"/>
      <c r="LQJ23" s="53"/>
      <c r="LQK23" s="118"/>
      <c r="LQL23" s="52"/>
      <c r="LQM23" s="53"/>
      <c r="LQN23" s="53"/>
      <c r="LQO23" s="115"/>
      <c r="LQP23" s="116"/>
      <c r="LQQ23" s="117"/>
      <c r="LQR23" s="117"/>
      <c r="LQS23" s="117"/>
      <c r="LQT23" s="117"/>
      <c r="LQU23" s="53"/>
      <c r="LQV23" s="118"/>
      <c r="LQW23" s="52"/>
      <c r="LQX23" s="53"/>
      <c r="LQY23" s="53"/>
      <c r="LQZ23" s="115"/>
      <c r="LRA23" s="116"/>
      <c r="LRB23" s="117"/>
      <c r="LRC23" s="117"/>
      <c r="LRD23" s="117"/>
      <c r="LRE23" s="117"/>
      <c r="LRF23" s="53"/>
      <c r="LRG23" s="118"/>
      <c r="LRH23" s="52"/>
      <c r="LRI23" s="53"/>
      <c r="LRJ23" s="53"/>
      <c r="LRK23" s="115"/>
      <c r="LRL23" s="116"/>
      <c r="LRM23" s="117"/>
      <c r="LRN23" s="117"/>
      <c r="LRO23" s="117"/>
      <c r="LRP23" s="117"/>
      <c r="LRQ23" s="53"/>
      <c r="LRR23" s="118"/>
      <c r="LRS23" s="52"/>
      <c r="LRT23" s="53"/>
      <c r="LRU23" s="53"/>
      <c r="LRV23" s="115"/>
      <c r="LRW23" s="116"/>
      <c r="LRX23" s="117"/>
      <c r="LRY23" s="117"/>
      <c r="LRZ23" s="117"/>
      <c r="LSA23" s="117"/>
      <c r="LSB23" s="53"/>
      <c r="LSC23" s="118"/>
      <c r="LSD23" s="52"/>
      <c r="LSE23" s="53"/>
      <c r="LSF23" s="53"/>
      <c r="LSG23" s="115"/>
      <c r="LSH23" s="116"/>
      <c r="LSI23" s="117"/>
      <c r="LSJ23" s="117"/>
      <c r="LSK23" s="117"/>
      <c r="LSL23" s="117"/>
      <c r="LSM23" s="53"/>
      <c r="LSN23" s="118"/>
      <c r="LSO23" s="52"/>
      <c r="LSP23" s="53"/>
      <c r="LSQ23" s="53"/>
      <c r="LSR23" s="115"/>
      <c r="LSS23" s="116"/>
      <c r="LST23" s="117"/>
      <c r="LSU23" s="117"/>
      <c r="LSV23" s="117"/>
      <c r="LSW23" s="117"/>
      <c r="LSX23" s="53"/>
      <c r="LSY23" s="118"/>
      <c r="LSZ23" s="52"/>
      <c r="LTA23" s="53"/>
      <c r="LTB23" s="53"/>
      <c r="LTC23" s="115"/>
      <c r="LTD23" s="116"/>
      <c r="LTE23" s="117"/>
      <c r="LTF23" s="117"/>
      <c r="LTG23" s="117"/>
      <c r="LTH23" s="117"/>
      <c r="LTI23" s="53"/>
      <c r="LTJ23" s="118"/>
      <c r="LTK23" s="52"/>
      <c r="LTL23" s="53"/>
      <c r="LTM23" s="53"/>
      <c r="LTN23" s="115"/>
      <c r="LTO23" s="116"/>
      <c r="LTP23" s="117"/>
      <c r="LTQ23" s="117"/>
      <c r="LTR23" s="117"/>
      <c r="LTS23" s="117"/>
      <c r="LTT23" s="53"/>
      <c r="LTU23" s="118"/>
      <c r="LTV23" s="52"/>
      <c r="LTW23" s="53"/>
      <c r="LTX23" s="53"/>
      <c r="LTY23" s="115"/>
      <c r="LTZ23" s="116"/>
      <c r="LUA23" s="117"/>
      <c r="LUB23" s="117"/>
      <c r="LUC23" s="117"/>
      <c r="LUD23" s="117"/>
      <c r="LUE23" s="53"/>
      <c r="LUF23" s="118"/>
      <c r="LUG23" s="52"/>
      <c r="LUH23" s="53"/>
      <c r="LUI23" s="53"/>
      <c r="LUJ23" s="115"/>
      <c r="LUK23" s="116"/>
      <c r="LUL23" s="117"/>
      <c r="LUM23" s="117"/>
      <c r="LUN23" s="117"/>
      <c r="LUO23" s="117"/>
      <c r="LUP23" s="53"/>
      <c r="LUQ23" s="118"/>
      <c r="LUR23" s="52"/>
      <c r="LUS23" s="53"/>
      <c r="LUT23" s="53"/>
      <c r="LUU23" s="115"/>
      <c r="LUV23" s="116"/>
      <c r="LUW23" s="117"/>
      <c r="LUX23" s="117"/>
      <c r="LUY23" s="117"/>
      <c r="LUZ23" s="117"/>
      <c r="LVA23" s="53"/>
      <c r="LVB23" s="118"/>
      <c r="LVC23" s="52"/>
      <c r="LVD23" s="53"/>
      <c r="LVE23" s="53"/>
      <c r="LVF23" s="115"/>
      <c r="LVG23" s="116"/>
      <c r="LVH23" s="117"/>
      <c r="LVI23" s="117"/>
      <c r="LVJ23" s="117"/>
      <c r="LVK23" s="117"/>
      <c r="LVL23" s="53"/>
      <c r="LVM23" s="118"/>
      <c r="LVN23" s="52"/>
      <c r="LVO23" s="53"/>
      <c r="LVP23" s="53"/>
      <c r="LVQ23" s="115"/>
      <c r="LVR23" s="116"/>
      <c r="LVS23" s="117"/>
      <c r="LVT23" s="117"/>
      <c r="LVU23" s="117"/>
      <c r="LVV23" s="117"/>
      <c r="LVW23" s="53"/>
      <c r="LVX23" s="118"/>
      <c r="LVY23" s="52"/>
      <c r="LVZ23" s="53"/>
      <c r="LWA23" s="53"/>
      <c r="LWB23" s="115"/>
      <c r="LWC23" s="116"/>
      <c r="LWD23" s="117"/>
      <c r="LWE23" s="117"/>
      <c r="LWF23" s="117"/>
      <c r="LWG23" s="117"/>
      <c r="LWH23" s="53"/>
      <c r="LWI23" s="118"/>
      <c r="LWJ23" s="52"/>
      <c r="LWK23" s="53"/>
      <c r="LWL23" s="53"/>
      <c r="LWM23" s="115"/>
      <c r="LWN23" s="116"/>
      <c r="LWO23" s="117"/>
      <c r="LWP23" s="117"/>
      <c r="LWQ23" s="117"/>
      <c r="LWR23" s="117"/>
      <c r="LWS23" s="53"/>
      <c r="LWT23" s="118"/>
      <c r="LWU23" s="52"/>
      <c r="LWV23" s="53"/>
      <c r="LWW23" s="53"/>
      <c r="LWX23" s="115"/>
      <c r="LWY23" s="116"/>
      <c r="LWZ23" s="117"/>
      <c r="LXA23" s="117"/>
      <c r="LXB23" s="117"/>
      <c r="LXC23" s="117"/>
      <c r="LXD23" s="53"/>
      <c r="LXE23" s="118"/>
      <c r="LXF23" s="52"/>
      <c r="LXG23" s="53"/>
      <c r="LXH23" s="53"/>
      <c r="LXI23" s="115"/>
      <c r="LXJ23" s="116"/>
      <c r="LXK23" s="117"/>
      <c r="LXL23" s="117"/>
      <c r="LXM23" s="117"/>
      <c r="LXN23" s="117"/>
      <c r="LXO23" s="53"/>
      <c r="LXP23" s="118"/>
      <c r="LXQ23" s="52"/>
      <c r="LXR23" s="53"/>
      <c r="LXS23" s="53"/>
      <c r="LXT23" s="115"/>
      <c r="LXU23" s="116"/>
      <c r="LXV23" s="117"/>
      <c r="LXW23" s="117"/>
      <c r="LXX23" s="117"/>
      <c r="LXY23" s="117"/>
      <c r="LXZ23" s="53"/>
      <c r="LYA23" s="118"/>
      <c r="LYB23" s="52"/>
      <c r="LYC23" s="53"/>
      <c r="LYD23" s="53"/>
      <c r="LYE23" s="115"/>
      <c r="LYF23" s="116"/>
      <c r="LYG23" s="117"/>
      <c r="LYH23" s="117"/>
      <c r="LYI23" s="117"/>
      <c r="LYJ23" s="117"/>
      <c r="LYK23" s="53"/>
      <c r="LYL23" s="118"/>
      <c r="LYM23" s="52"/>
      <c r="LYN23" s="53"/>
      <c r="LYO23" s="53"/>
      <c r="LYP23" s="115"/>
      <c r="LYQ23" s="116"/>
      <c r="LYR23" s="117"/>
      <c r="LYS23" s="117"/>
      <c r="LYT23" s="117"/>
      <c r="LYU23" s="117"/>
      <c r="LYV23" s="53"/>
      <c r="LYW23" s="118"/>
      <c r="LYX23" s="52"/>
      <c r="LYY23" s="53"/>
      <c r="LYZ23" s="53"/>
      <c r="LZA23" s="115"/>
      <c r="LZB23" s="116"/>
      <c r="LZC23" s="117"/>
      <c r="LZD23" s="117"/>
      <c r="LZE23" s="117"/>
      <c r="LZF23" s="117"/>
      <c r="LZG23" s="53"/>
      <c r="LZH23" s="118"/>
      <c r="LZI23" s="52"/>
      <c r="LZJ23" s="53"/>
      <c r="LZK23" s="53"/>
      <c r="LZL23" s="115"/>
      <c r="LZM23" s="116"/>
      <c r="LZN23" s="117"/>
      <c r="LZO23" s="117"/>
      <c r="LZP23" s="117"/>
      <c r="LZQ23" s="117"/>
      <c r="LZR23" s="53"/>
      <c r="LZS23" s="118"/>
      <c r="LZT23" s="52"/>
      <c r="LZU23" s="53"/>
      <c r="LZV23" s="53"/>
      <c r="LZW23" s="115"/>
      <c r="LZX23" s="116"/>
      <c r="LZY23" s="117"/>
      <c r="LZZ23" s="117"/>
      <c r="MAA23" s="117"/>
      <c r="MAB23" s="117"/>
      <c r="MAC23" s="53"/>
      <c r="MAD23" s="118"/>
      <c r="MAE23" s="52"/>
      <c r="MAF23" s="53"/>
      <c r="MAG23" s="53"/>
      <c r="MAH23" s="115"/>
      <c r="MAI23" s="116"/>
      <c r="MAJ23" s="117"/>
      <c r="MAK23" s="117"/>
      <c r="MAL23" s="117"/>
      <c r="MAM23" s="117"/>
      <c r="MAN23" s="53"/>
      <c r="MAO23" s="118"/>
      <c r="MAP23" s="52"/>
      <c r="MAQ23" s="53"/>
      <c r="MAR23" s="53"/>
      <c r="MAS23" s="115"/>
      <c r="MAT23" s="116"/>
      <c r="MAU23" s="117"/>
      <c r="MAV23" s="117"/>
      <c r="MAW23" s="117"/>
      <c r="MAX23" s="117"/>
      <c r="MAY23" s="53"/>
      <c r="MAZ23" s="118"/>
      <c r="MBA23" s="52"/>
      <c r="MBB23" s="53"/>
      <c r="MBC23" s="53"/>
      <c r="MBD23" s="115"/>
      <c r="MBE23" s="116"/>
      <c r="MBF23" s="117"/>
      <c r="MBG23" s="117"/>
      <c r="MBH23" s="117"/>
      <c r="MBI23" s="117"/>
      <c r="MBJ23" s="53"/>
      <c r="MBK23" s="118"/>
      <c r="MBL23" s="52"/>
      <c r="MBM23" s="53"/>
      <c r="MBN23" s="53"/>
      <c r="MBO23" s="115"/>
      <c r="MBP23" s="116"/>
      <c r="MBQ23" s="117"/>
      <c r="MBR23" s="117"/>
      <c r="MBS23" s="117"/>
      <c r="MBT23" s="117"/>
      <c r="MBU23" s="53"/>
      <c r="MBV23" s="118"/>
      <c r="MBW23" s="52"/>
      <c r="MBX23" s="53"/>
      <c r="MBY23" s="53"/>
      <c r="MBZ23" s="115"/>
      <c r="MCA23" s="116"/>
      <c r="MCB23" s="117"/>
      <c r="MCC23" s="117"/>
      <c r="MCD23" s="117"/>
      <c r="MCE23" s="117"/>
      <c r="MCF23" s="53"/>
      <c r="MCG23" s="118"/>
      <c r="MCH23" s="52"/>
      <c r="MCI23" s="53"/>
      <c r="MCJ23" s="53"/>
      <c r="MCK23" s="115"/>
      <c r="MCL23" s="116"/>
      <c r="MCM23" s="117"/>
      <c r="MCN23" s="117"/>
      <c r="MCO23" s="117"/>
      <c r="MCP23" s="117"/>
      <c r="MCQ23" s="53"/>
      <c r="MCR23" s="118"/>
      <c r="MCS23" s="52"/>
      <c r="MCT23" s="53"/>
      <c r="MCU23" s="53"/>
      <c r="MCV23" s="115"/>
      <c r="MCW23" s="116"/>
      <c r="MCX23" s="117"/>
      <c r="MCY23" s="117"/>
      <c r="MCZ23" s="117"/>
      <c r="MDA23" s="117"/>
      <c r="MDB23" s="53"/>
      <c r="MDC23" s="118"/>
      <c r="MDD23" s="52"/>
      <c r="MDE23" s="53"/>
      <c r="MDF23" s="53"/>
      <c r="MDG23" s="115"/>
      <c r="MDH23" s="116"/>
      <c r="MDI23" s="117"/>
      <c r="MDJ23" s="117"/>
      <c r="MDK23" s="117"/>
      <c r="MDL23" s="117"/>
      <c r="MDM23" s="53"/>
      <c r="MDN23" s="118"/>
      <c r="MDO23" s="52"/>
      <c r="MDP23" s="53"/>
      <c r="MDQ23" s="53"/>
      <c r="MDR23" s="115"/>
      <c r="MDS23" s="116"/>
      <c r="MDT23" s="117"/>
      <c r="MDU23" s="117"/>
      <c r="MDV23" s="117"/>
      <c r="MDW23" s="117"/>
      <c r="MDX23" s="53"/>
      <c r="MDY23" s="118"/>
      <c r="MDZ23" s="52"/>
      <c r="MEA23" s="53"/>
      <c r="MEB23" s="53"/>
      <c r="MEC23" s="115"/>
      <c r="MED23" s="116"/>
      <c r="MEE23" s="117"/>
      <c r="MEF23" s="117"/>
      <c r="MEG23" s="117"/>
      <c r="MEH23" s="117"/>
      <c r="MEI23" s="53"/>
      <c r="MEJ23" s="118"/>
      <c r="MEK23" s="52"/>
      <c r="MEL23" s="53"/>
      <c r="MEM23" s="53"/>
      <c r="MEN23" s="115"/>
      <c r="MEO23" s="116"/>
      <c r="MEP23" s="117"/>
      <c r="MEQ23" s="117"/>
      <c r="MER23" s="117"/>
      <c r="MES23" s="117"/>
      <c r="MET23" s="53"/>
      <c r="MEU23" s="118"/>
      <c r="MEV23" s="52"/>
      <c r="MEW23" s="53"/>
      <c r="MEX23" s="53"/>
      <c r="MEY23" s="115"/>
      <c r="MEZ23" s="116"/>
      <c r="MFA23" s="117"/>
      <c r="MFB23" s="117"/>
      <c r="MFC23" s="117"/>
      <c r="MFD23" s="117"/>
      <c r="MFE23" s="53"/>
      <c r="MFF23" s="118"/>
      <c r="MFG23" s="52"/>
      <c r="MFH23" s="53"/>
      <c r="MFI23" s="53"/>
      <c r="MFJ23" s="115"/>
      <c r="MFK23" s="116"/>
      <c r="MFL23" s="117"/>
      <c r="MFM23" s="117"/>
      <c r="MFN23" s="117"/>
      <c r="MFO23" s="117"/>
      <c r="MFP23" s="53"/>
      <c r="MFQ23" s="118"/>
      <c r="MFR23" s="52"/>
      <c r="MFS23" s="53"/>
      <c r="MFT23" s="53"/>
      <c r="MFU23" s="115"/>
      <c r="MFV23" s="116"/>
      <c r="MFW23" s="117"/>
      <c r="MFX23" s="117"/>
      <c r="MFY23" s="117"/>
      <c r="MFZ23" s="117"/>
      <c r="MGA23" s="53"/>
      <c r="MGB23" s="118"/>
      <c r="MGC23" s="52"/>
      <c r="MGD23" s="53"/>
      <c r="MGE23" s="53"/>
      <c r="MGF23" s="115"/>
      <c r="MGG23" s="116"/>
      <c r="MGH23" s="117"/>
      <c r="MGI23" s="117"/>
      <c r="MGJ23" s="117"/>
      <c r="MGK23" s="117"/>
      <c r="MGL23" s="53"/>
      <c r="MGM23" s="118"/>
      <c r="MGN23" s="52"/>
      <c r="MGO23" s="53"/>
      <c r="MGP23" s="53"/>
      <c r="MGQ23" s="115"/>
      <c r="MGR23" s="116"/>
      <c r="MGS23" s="117"/>
      <c r="MGT23" s="117"/>
      <c r="MGU23" s="117"/>
      <c r="MGV23" s="117"/>
      <c r="MGW23" s="53"/>
      <c r="MGX23" s="118"/>
      <c r="MGY23" s="52"/>
      <c r="MGZ23" s="53"/>
      <c r="MHA23" s="53"/>
      <c r="MHB23" s="115"/>
      <c r="MHC23" s="116"/>
      <c r="MHD23" s="117"/>
      <c r="MHE23" s="117"/>
      <c r="MHF23" s="117"/>
      <c r="MHG23" s="117"/>
      <c r="MHH23" s="53"/>
      <c r="MHI23" s="118"/>
      <c r="MHJ23" s="52"/>
      <c r="MHK23" s="53"/>
      <c r="MHL23" s="53"/>
      <c r="MHM23" s="115"/>
      <c r="MHN23" s="116"/>
      <c r="MHO23" s="117"/>
      <c r="MHP23" s="117"/>
      <c r="MHQ23" s="117"/>
      <c r="MHR23" s="117"/>
      <c r="MHS23" s="53"/>
      <c r="MHT23" s="118"/>
      <c r="MHU23" s="52"/>
      <c r="MHV23" s="53"/>
      <c r="MHW23" s="53"/>
      <c r="MHX23" s="115"/>
      <c r="MHY23" s="116"/>
      <c r="MHZ23" s="117"/>
      <c r="MIA23" s="117"/>
      <c r="MIB23" s="117"/>
      <c r="MIC23" s="117"/>
      <c r="MID23" s="53"/>
      <c r="MIE23" s="118"/>
      <c r="MIF23" s="52"/>
      <c r="MIG23" s="53"/>
      <c r="MIH23" s="53"/>
      <c r="MII23" s="115"/>
      <c r="MIJ23" s="116"/>
      <c r="MIK23" s="117"/>
      <c r="MIL23" s="117"/>
      <c r="MIM23" s="117"/>
      <c r="MIN23" s="117"/>
      <c r="MIO23" s="53"/>
      <c r="MIP23" s="118"/>
      <c r="MIQ23" s="52"/>
      <c r="MIR23" s="53"/>
      <c r="MIS23" s="53"/>
      <c r="MIT23" s="115"/>
      <c r="MIU23" s="116"/>
      <c r="MIV23" s="117"/>
      <c r="MIW23" s="117"/>
      <c r="MIX23" s="117"/>
      <c r="MIY23" s="117"/>
      <c r="MIZ23" s="53"/>
      <c r="MJA23" s="118"/>
      <c r="MJB23" s="52"/>
      <c r="MJC23" s="53"/>
      <c r="MJD23" s="53"/>
      <c r="MJE23" s="115"/>
      <c r="MJF23" s="116"/>
      <c r="MJG23" s="117"/>
      <c r="MJH23" s="117"/>
      <c r="MJI23" s="117"/>
      <c r="MJJ23" s="117"/>
      <c r="MJK23" s="53"/>
      <c r="MJL23" s="118"/>
      <c r="MJM23" s="52"/>
      <c r="MJN23" s="53"/>
      <c r="MJO23" s="53"/>
      <c r="MJP23" s="115"/>
      <c r="MJQ23" s="116"/>
      <c r="MJR23" s="117"/>
      <c r="MJS23" s="117"/>
      <c r="MJT23" s="117"/>
      <c r="MJU23" s="117"/>
      <c r="MJV23" s="53"/>
      <c r="MJW23" s="118"/>
      <c r="MJX23" s="52"/>
      <c r="MJY23" s="53"/>
      <c r="MJZ23" s="53"/>
      <c r="MKA23" s="115"/>
      <c r="MKB23" s="116"/>
      <c r="MKC23" s="117"/>
      <c r="MKD23" s="117"/>
      <c r="MKE23" s="117"/>
      <c r="MKF23" s="117"/>
      <c r="MKG23" s="53"/>
      <c r="MKH23" s="118"/>
      <c r="MKI23" s="52"/>
      <c r="MKJ23" s="53"/>
      <c r="MKK23" s="53"/>
      <c r="MKL23" s="115"/>
      <c r="MKM23" s="116"/>
      <c r="MKN23" s="117"/>
      <c r="MKO23" s="117"/>
      <c r="MKP23" s="117"/>
      <c r="MKQ23" s="117"/>
      <c r="MKR23" s="53"/>
      <c r="MKS23" s="118"/>
      <c r="MKT23" s="52"/>
      <c r="MKU23" s="53"/>
      <c r="MKV23" s="53"/>
      <c r="MKW23" s="115"/>
      <c r="MKX23" s="116"/>
      <c r="MKY23" s="117"/>
      <c r="MKZ23" s="117"/>
      <c r="MLA23" s="117"/>
      <c r="MLB23" s="117"/>
      <c r="MLC23" s="53"/>
      <c r="MLD23" s="118"/>
      <c r="MLE23" s="52"/>
      <c r="MLF23" s="53"/>
      <c r="MLG23" s="53"/>
      <c r="MLH23" s="115"/>
      <c r="MLI23" s="116"/>
      <c r="MLJ23" s="117"/>
      <c r="MLK23" s="117"/>
      <c r="MLL23" s="117"/>
      <c r="MLM23" s="117"/>
      <c r="MLN23" s="53"/>
      <c r="MLO23" s="118"/>
      <c r="MLP23" s="52"/>
      <c r="MLQ23" s="53"/>
      <c r="MLR23" s="53"/>
      <c r="MLS23" s="115"/>
      <c r="MLT23" s="116"/>
      <c r="MLU23" s="117"/>
      <c r="MLV23" s="117"/>
      <c r="MLW23" s="117"/>
      <c r="MLX23" s="117"/>
      <c r="MLY23" s="53"/>
      <c r="MLZ23" s="118"/>
      <c r="MMA23" s="52"/>
      <c r="MMB23" s="53"/>
      <c r="MMC23" s="53"/>
      <c r="MMD23" s="115"/>
      <c r="MME23" s="116"/>
      <c r="MMF23" s="117"/>
      <c r="MMG23" s="117"/>
      <c r="MMH23" s="117"/>
      <c r="MMI23" s="117"/>
      <c r="MMJ23" s="53"/>
      <c r="MMK23" s="118"/>
      <c r="MML23" s="52"/>
      <c r="MMM23" s="53"/>
      <c r="MMN23" s="53"/>
      <c r="MMO23" s="115"/>
      <c r="MMP23" s="116"/>
      <c r="MMQ23" s="117"/>
      <c r="MMR23" s="117"/>
      <c r="MMS23" s="117"/>
      <c r="MMT23" s="117"/>
      <c r="MMU23" s="53"/>
      <c r="MMV23" s="118"/>
      <c r="MMW23" s="52"/>
      <c r="MMX23" s="53"/>
      <c r="MMY23" s="53"/>
      <c r="MMZ23" s="115"/>
      <c r="MNA23" s="116"/>
      <c r="MNB23" s="117"/>
      <c r="MNC23" s="117"/>
      <c r="MND23" s="117"/>
      <c r="MNE23" s="117"/>
      <c r="MNF23" s="53"/>
      <c r="MNG23" s="118"/>
      <c r="MNH23" s="52"/>
      <c r="MNI23" s="53"/>
      <c r="MNJ23" s="53"/>
      <c r="MNK23" s="115"/>
      <c r="MNL23" s="116"/>
      <c r="MNM23" s="117"/>
      <c r="MNN23" s="117"/>
      <c r="MNO23" s="117"/>
      <c r="MNP23" s="117"/>
      <c r="MNQ23" s="53"/>
      <c r="MNR23" s="118"/>
      <c r="MNS23" s="52"/>
      <c r="MNT23" s="53"/>
      <c r="MNU23" s="53"/>
      <c r="MNV23" s="115"/>
      <c r="MNW23" s="116"/>
      <c r="MNX23" s="117"/>
      <c r="MNY23" s="117"/>
      <c r="MNZ23" s="117"/>
      <c r="MOA23" s="117"/>
      <c r="MOB23" s="53"/>
      <c r="MOC23" s="118"/>
      <c r="MOD23" s="52"/>
      <c r="MOE23" s="53"/>
      <c r="MOF23" s="53"/>
      <c r="MOG23" s="115"/>
      <c r="MOH23" s="116"/>
      <c r="MOI23" s="117"/>
      <c r="MOJ23" s="117"/>
      <c r="MOK23" s="117"/>
      <c r="MOL23" s="117"/>
      <c r="MOM23" s="53"/>
      <c r="MON23" s="118"/>
      <c r="MOO23" s="52"/>
      <c r="MOP23" s="53"/>
      <c r="MOQ23" s="53"/>
      <c r="MOR23" s="115"/>
      <c r="MOS23" s="116"/>
      <c r="MOT23" s="117"/>
      <c r="MOU23" s="117"/>
      <c r="MOV23" s="117"/>
      <c r="MOW23" s="117"/>
      <c r="MOX23" s="53"/>
      <c r="MOY23" s="118"/>
      <c r="MOZ23" s="52"/>
      <c r="MPA23" s="53"/>
      <c r="MPB23" s="53"/>
      <c r="MPC23" s="115"/>
      <c r="MPD23" s="116"/>
      <c r="MPE23" s="117"/>
      <c r="MPF23" s="117"/>
      <c r="MPG23" s="117"/>
      <c r="MPH23" s="117"/>
      <c r="MPI23" s="53"/>
      <c r="MPJ23" s="118"/>
      <c r="MPK23" s="52"/>
      <c r="MPL23" s="53"/>
      <c r="MPM23" s="53"/>
      <c r="MPN23" s="115"/>
      <c r="MPO23" s="116"/>
      <c r="MPP23" s="117"/>
      <c r="MPQ23" s="117"/>
      <c r="MPR23" s="117"/>
      <c r="MPS23" s="117"/>
      <c r="MPT23" s="53"/>
      <c r="MPU23" s="118"/>
      <c r="MPV23" s="52"/>
      <c r="MPW23" s="53"/>
      <c r="MPX23" s="53"/>
      <c r="MPY23" s="115"/>
      <c r="MPZ23" s="116"/>
      <c r="MQA23" s="117"/>
      <c r="MQB23" s="117"/>
      <c r="MQC23" s="117"/>
      <c r="MQD23" s="117"/>
      <c r="MQE23" s="53"/>
      <c r="MQF23" s="118"/>
      <c r="MQG23" s="52"/>
      <c r="MQH23" s="53"/>
      <c r="MQI23" s="53"/>
      <c r="MQJ23" s="115"/>
      <c r="MQK23" s="116"/>
      <c r="MQL23" s="117"/>
      <c r="MQM23" s="117"/>
      <c r="MQN23" s="117"/>
      <c r="MQO23" s="117"/>
      <c r="MQP23" s="53"/>
      <c r="MQQ23" s="118"/>
      <c r="MQR23" s="52"/>
      <c r="MQS23" s="53"/>
      <c r="MQT23" s="53"/>
      <c r="MQU23" s="115"/>
      <c r="MQV23" s="116"/>
      <c r="MQW23" s="117"/>
      <c r="MQX23" s="117"/>
      <c r="MQY23" s="117"/>
      <c r="MQZ23" s="117"/>
      <c r="MRA23" s="53"/>
      <c r="MRB23" s="118"/>
      <c r="MRC23" s="52"/>
      <c r="MRD23" s="53"/>
      <c r="MRE23" s="53"/>
      <c r="MRF23" s="115"/>
      <c r="MRG23" s="116"/>
      <c r="MRH23" s="117"/>
      <c r="MRI23" s="117"/>
      <c r="MRJ23" s="117"/>
      <c r="MRK23" s="117"/>
      <c r="MRL23" s="53"/>
      <c r="MRM23" s="118"/>
      <c r="MRN23" s="52"/>
      <c r="MRO23" s="53"/>
      <c r="MRP23" s="53"/>
      <c r="MRQ23" s="115"/>
      <c r="MRR23" s="116"/>
      <c r="MRS23" s="117"/>
      <c r="MRT23" s="117"/>
      <c r="MRU23" s="117"/>
      <c r="MRV23" s="117"/>
      <c r="MRW23" s="53"/>
      <c r="MRX23" s="118"/>
      <c r="MRY23" s="52"/>
      <c r="MRZ23" s="53"/>
      <c r="MSA23" s="53"/>
      <c r="MSB23" s="115"/>
      <c r="MSC23" s="116"/>
      <c r="MSD23" s="117"/>
      <c r="MSE23" s="117"/>
      <c r="MSF23" s="117"/>
      <c r="MSG23" s="117"/>
      <c r="MSH23" s="53"/>
      <c r="MSI23" s="118"/>
      <c r="MSJ23" s="52"/>
      <c r="MSK23" s="53"/>
      <c r="MSL23" s="53"/>
      <c r="MSM23" s="115"/>
      <c r="MSN23" s="116"/>
      <c r="MSO23" s="117"/>
      <c r="MSP23" s="117"/>
      <c r="MSQ23" s="117"/>
      <c r="MSR23" s="117"/>
      <c r="MSS23" s="53"/>
      <c r="MST23" s="118"/>
      <c r="MSU23" s="52"/>
      <c r="MSV23" s="53"/>
      <c r="MSW23" s="53"/>
      <c r="MSX23" s="115"/>
      <c r="MSY23" s="116"/>
      <c r="MSZ23" s="117"/>
      <c r="MTA23" s="117"/>
      <c r="MTB23" s="117"/>
      <c r="MTC23" s="117"/>
      <c r="MTD23" s="53"/>
      <c r="MTE23" s="118"/>
      <c r="MTF23" s="52"/>
      <c r="MTG23" s="53"/>
      <c r="MTH23" s="53"/>
      <c r="MTI23" s="115"/>
      <c r="MTJ23" s="116"/>
      <c r="MTK23" s="117"/>
      <c r="MTL23" s="117"/>
      <c r="MTM23" s="117"/>
      <c r="MTN23" s="117"/>
      <c r="MTO23" s="53"/>
      <c r="MTP23" s="118"/>
      <c r="MTQ23" s="52"/>
      <c r="MTR23" s="53"/>
      <c r="MTS23" s="53"/>
      <c r="MTT23" s="115"/>
      <c r="MTU23" s="116"/>
      <c r="MTV23" s="117"/>
      <c r="MTW23" s="117"/>
      <c r="MTX23" s="117"/>
      <c r="MTY23" s="117"/>
      <c r="MTZ23" s="53"/>
      <c r="MUA23" s="118"/>
      <c r="MUB23" s="52"/>
      <c r="MUC23" s="53"/>
      <c r="MUD23" s="53"/>
      <c r="MUE23" s="115"/>
      <c r="MUF23" s="116"/>
      <c r="MUG23" s="117"/>
      <c r="MUH23" s="117"/>
      <c r="MUI23" s="117"/>
      <c r="MUJ23" s="117"/>
      <c r="MUK23" s="53"/>
      <c r="MUL23" s="118"/>
      <c r="MUM23" s="52"/>
      <c r="MUN23" s="53"/>
      <c r="MUO23" s="53"/>
      <c r="MUP23" s="115"/>
      <c r="MUQ23" s="116"/>
      <c r="MUR23" s="117"/>
      <c r="MUS23" s="117"/>
      <c r="MUT23" s="117"/>
      <c r="MUU23" s="117"/>
      <c r="MUV23" s="53"/>
      <c r="MUW23" s="118"/>
      <c r="MUX23" s="52"/>
      <c r="MUY23" s="53"/>
      <c r="MUZ23" s="53"/>
      <c r="MVA23" s="115"/>
      <c r="MVB23" s="116"/>
      <c r="MVC23" s="117"/>
      <c r="MVD23" s="117"/>
      <c r="MVE23" s="117"/>
      <c r="MVF23" s="117"/>
      <c r="MVG23" s="53"/>
      <c r="MVH23" s="118"/>
      <c r="MVI23" s="52"/>
      <c r="MVJ23" s="53"/>
      <c r="MVK23" s="53"/>
      <c r="MVL23" s="115"/>
      <c r="MVM23" s="116"/>
      <c r="MVN23" s="117"/>
      <c r="MVO23" s="117"/>
      <c r="MVP23" s="117"/>
      <c r="MVQ23" s="117"/>
      <c r="MVR23" s="53"/>
      <c r="MVS23" s="118"/>
      <c r="MVT23" s="52"/>
      <c r="MVU23" s="53"/>
      <c r="MVV23" s="53"/>
      <c r="MVW23" s="115"/>
      <c r="MVX23" s="116"/>
      <c r="MVY23" s="117"/>
      <c r="MVZ23" s="117"/>
      <c r="MWA23" s="117"/>
      <c r="MWB23" s="117"/>
      <c r="MWC23" s="53"/>
      <c r="MWD23" s="118"/>
      <c r="MWE23" s="52"/>
      <c r="MWF23" s="53"/>
      <c r="MWG23" s="53"/>
      <c r="MWH23" s="115"/>
      <c r="MWI23" s="116"/>
      <c r="MWJ23" s="117"/>
      <c r="MWK23" s="117"/>
      <c r="MWL23" s="117"/>
      <c r="MWM23" s="117"/>
      <c r="MWN23" s="53"/>
      <c r="MWO23" s="118"/>
      <c r="MWP23" s="52"/>
      <c r="MWQ23" s="53"/>
      <c r="MWR23" s="53"/>
      <c r="MWS23" s="115"/>
      <c r="MWT23" s="116"/>
      <c r="MWU23" s="117"/>
      <c r="MWV23" s="117"/>
      <c r="MWW23" s="117"/>
      <c r="MWX23" s="117"/>
      <c r="MWY23" s="53"/>
      <c r="MWZ23" s="118"/>
      <c r="MXA23" s="52"/>
      <c r="MXB23" s="53"/>
      <c r="MXC23" s="53"/>
      <c r="MXD23" s="115"/>
      <c r="MXE23" s="116"/>
      <c r="MXF23" s="117"/>
      <c r="MXG23" s="117"/>
      <c r="MXH23" s="117"/>
      <c r="MXI23" s="117"/>
      <c r="MXJ23" s="53"/>
      <c r="MXK23" s="118"/>
      <c r="MXL23" s="52"/>
      <c r="MXM23" s="53"/>
      <c r="MXN23" s="53"/>
      <c r="MXO23" s="115"/>
      <c r="MXP23" s="116"/>
      <c r="MXQ23" s="117"/>
      <c r="MXR23" s="117"/>
      <c r="MXS23" s="117"/>
      <c r="MXT23" s="117"/>
      <c r="MXU23" s="53"/>
      <c r="MXV23" s="118"/>
      <c r="MXW23" s="52"/>
      <c r="MXX23" s="53"/>
      <c r="MXY23" s="53"/>
      <c r="MXZ23" s="115"/>
      <c r="MYA23" s="116"/>
      <c r="MYB23" s="117"/>
      <c r="MYC23" s="117"/>
      <c r="MYD23" s="117"/>
      <c r="MYE23" s="117"/>
      <c r="MYF23" s="53"/>
      <c r="MYG23" s="118"/>
      <c r="MYH23" s="52"/>
      <c r="MYI23" s="53"/>
      <c r="MYJ23" s="53"/>
      <c r="MYK23" s="115"/>
      <c r="MYL23" s="116"/>
      <c r="MYM23" s="117"/>
      <c r="MYN23" s="117"/>
      <c r="MYO23" s="117"/>
      <c r="MYP23" s="117"/>
      <c r="MYQ23" s="53"/>
      <c r="MYR23" s="118"/>
      <c r="MYS23" s="52"/>
      <c r="MYT23" s="53"/>
      <c r="MYU23" s="53"/>
      <c r="MYV23" s="115"/>
      <c r="MYW23" s="116"/>
      <c r="MYX23" s="117"/>
      <c r="MYY23" s="117"/>
      <c r="MYZ23" s="117"/>
      <c r="MZA23" s="117"/>
      <c r="MZB23" s="53"/>
      <c r="MZC23" s="118"/>
      <c r="MZD23" s="52"/>
      <c r="MZE23" s="53"/>
      <c r="MZF23" s="53"/>
      <c r="MZG23" s="115"/>
      <c r="MZH23" s="116"/>
      <c r="MZI23" s="117"/>
      <c r="MZJ23" s="117"/>
      <c r="MZK23" s="117"/>
      <c r="MZL23" s="117"/>
      <c r="MZM23" s="53"/>
      <c r="MZN23" s="118"/>
      <c r="MZO23" s="52"/>
      <c r="MZP23" s="53"/>
      <c r="MZQ23" s="53"/>
      <c r="MZR23" s="115"/>
      <c r="MZS23" s="116"/>
      <c r="MZT23" s="117"/>
      <c r="MZU23" s="117"/>
      <c r="MZV23" s="117"/>
      <c r="MZW23" s="117"/>
      <c r="MZX23" s="53"/>
      <c r="MZY23" s="118"/>
      <c r="MZZ23" s="52"/>
      <c r="NAA23" s="53"/>
      <c r="NAB23" s="53"/>
      <c r="NAC23" s="115"/>
      <c r="NAD23" s="116"/>
      <c r="NAE23" s="117"/>
      <c r="NAF23" s="117"/>
      <c r="NAG23" s="117"/>
      <c r="NAH23" s="117"/>
      <c r="NAI23" s="53"/>
      <c r="NAJ23" s="118"/>
      <c r="NAK23" s="52"/>
      <c r="NAL23" s="53"/>
      <c r="NAM23" s="53"/>
      <c r="NAN23" s="115"/>
      <c r="NAO23" s="116"/>
      <c r="NAP23" s="117"/>
      <c r="NAQ23" s="117"/>
      <c r="NAR23" s="117"/>
      <c r="NAS23" s="117"/>
      <c r="NAT23" s="53"/>
      <c r="NAU23" s="118"/>
      <c r="NAV23" s="52"/>
      <c r="NAW23" s="53"/>
      <c r="NAX23" s="53"/>
      <c r="NAY23" s="115"/>
      <c r="NAZ23" s="116"/>
      <c r="NBA23" s="117"/>
      <c r="NBB23" s="117"/>
      <c r="NBC23" s="117"/>
      <c r="NBD23" s="117"/>
      <c r="NBE23" s="53"/>
      <c r="NBF23" s="118"/>
      <c r="NBG23" s="52"/>
      <c r="NBH23" s="53"/>
      <c r="NBI23" s="53"/>
      <c r="NBJ23" s="115"/>
      <c r="NBK23" s="116"/>
      <c r="NBL23" s="117"/>
      <c r="NBM23" s="117"/>
      <c r="NBN23" s="117"/>
      <c r="NBO23" s="117"/>
      <c r="NBP23" s="53"/>
      <c r="NBQ23" s="118"/>
      <c r="NBR23" s="52"/>
      <c r="NBS23" s="53"/>
      <c r="NBT23" s="53"/>
      <c r="NBU23" s="115"/>
      <c r="NBV23" s="116"/>
      <c r="NBW23" s="117"/>
      <c r="NBX23" s="117"/>
      <c r="NBY23" s="117"/>
      <c r="NBZ23" s="117"/>
      <c r="NCA23" s="53"/>
      <c r="NCB23" s="118"/>
      <c r="NCC23" s="52"/>
      <c r="NCD23" s="53"/>
      <c r="NCE23" s="53"/>
      <c r="NCF23" s="115"/>
      <c r="NCG23" s="116"/>
      <c r="NCH23" s="117"/>
      <c r="NCI23" s="117"/>
      <c r="NCJ23" s="117"/>
      <c r="NCK23" s="117"/>
      <c r="NCL23" s="53"/>
      <c r="NCM23" s="118"/>
      <c r="NCN23" s="52"/>
      <c r="NCO23" s="53"/>
      <c r="NCP23" s="53"/>
      <c r="NCQ23" s="115"/>
      <c r="NCR23" s="116"/>
      <c r="NCS23" s="117"/>
      <c r="NCT23" s="117"/>
      <c r="NCU23" s="117"/>
      <c r="NCV23" s="117"/>
      <c r="NCW23" s="53"/>
      <c r="NCX23" s="118"/>
      <c r="NCY23" s="52"/>
      <c r="NCZ23" s="53"/>
      <c r="NDA23" s="53"/>
      <c r="NDB23" s="115"/>
      <c r="NDC23" s="116"/>
      <c r="NDD23" s="117"/>
      <c r="NDE23" s="117"/>
      <c r="NDF23" s="117"/>
      <c r="NDG23" s="117"/>
      <c r="NDH23" s="53"/>
      <c r="NDI23" s="118"/>
      <c r="NDJ23" s="52"/>
      <c r="NDK23" s="53"/>
      <c r="NDL23" s="53"/>
      <c r="NDM23" s="115"/>
      <c r="NDN23" s="116"/>
      <c r="NDO23" s="117"/>
      <c r="NDP23" s="117"/>
      <c r="NDQ23" s="117"/>
      <c r="NDR23" s="117"/>
      <c r="NDS23" s="53"/>
      <c r="NDT23" s="118"/>
      <c r="NDU23" s="52"/>
      <c r="NDV23" s="53"/>
      <c r="NDW23" s="53"/>
      <c r="NDX23" s="115"/>
      <c r="NDY23" s="116"/>
      <c r="NDZ23" s="117"/>
      <c r="NEA23" s="117"/>
      <c r="NEB23" s="117"/>
      <c r="NEC23" s="117"/>
      <c r="NED23" s="53"/>
      <c r="NEE23" s="118"/>
      <c r="NEF23" s="52"/>
      <c r="NEG23" s="53"/>
      <c r="NEH23" s="53"/>
      <c r="NEI23" s="115"/>
      <c r="NEJ23" s="116"/>
      <c r="NEK23" s="117"/>
      <c r="NEL23" s="117"/>
      <c r="NEM23" s="117"/>
      <c r="NEN23" s="117"/>
      <c r="NEO23" s="53"/>
      <c r="NEP23" s="118"/>
      <c r="NEQ23" s="52"/>
      <c r="NER23" s="53"/>
      <c r="NES23" s="53"/>
      <c r="NET23" s="115"/>
      <c r="NEU23" s="116"/>
      <c r="NEV23" s="117"/>
      <c r="NEW23" s="117"/>
      <c r="NEX23" s="117"/>
      <c r="NEY23" s="117"/>
      <c r="NEZ23" s="53"/>
      <c r="NFA23" s="118"/>
      <c r="NFB23" s="52"/>
      <c r="NFC23" s="53"/>
      <c r="NFD23" s="53"/>
      <c r="NFE23" s="115"/>
      <c r="NFF23" s="116"/>
      <c r="NFG23" s="117"/>
      <c r="NFH23" s="117"/>
      <c r="NFI23" s="117"/>
      <c r="NFJ23" s="117"/>
      <c r="NFK23" s="53"/>
      <c r="NFL23" s="118"/>
      <c r="NFM23" s="52"/>
      <c r="NFN23" s="53"/>
      <c r="NFO23" s="53"/>
      <c r="NFP23" s="115"/>
      <c r="NFQ23" s="116"/>
      <c r="NFR23" s="117"/>
      <c r="NFS23" s="117"/>
      <c r="NFT23" s="117"/>
      <c r="NFU23" s="117"/>
      <c r="NFV23" s="53"/>
      <c r="NFW23" s="118"/>
      <c r="NFX23" s="52"/>
      <c r="NFY23" s="53"/>
      <c r="NFZ23" s="53"/>
      <c r="NGA23" s="115"/>
      <c r="NGB23" s="116"/>
      <c r="NGC23" s="117"/>
      <c r="NGD23" s="117"/>
      <c r="NGE23" s="117"/>
      <c r="NGF23" s="117"/>
      <c r="NGG23" s="53"/>
      <c r="NGH23" s="118"/>
      <c r="NGI23" s="52"/>
      <c r="NGJ23" s="53"/>
      <c r="NGK23" s="53"/>
      <c r="NGL23" s="115"/>
      <c r="NGM23" s="116"/>
      <c r="NGN23" s="117"/>
      <c r="NGO23" s="117"/>
      <c r="NGP23" s="117"/>
      <c r="NGQ23" s="117"/>
      <c r="NGR23" s="53"/>
      <c r="NGS23" s="118"/>
      <c r="NGT23" s="52"/>
      <c r="NGU23" s="53"/>
      <c r="NGV23" s="53"/>
      <c r="NGW23" s="115"/>
      <c r="NGX23" s="116"/>
      <c r="NGY23" s="117"/>
      <c r="NGZ23" s="117"/>
      <c r="NHA23" s="117"/>
      <c r="NHB23" s="117"/>
      <c r="NHC23" s="53"/>
      <c r="NHD23" s="118"/>
      <c r="NHE23" s="52"/>
      <c r="NHF23" s="53"/>
      <c r="NHG23" s="53"/>
      <c r="NHH23" s="115"/>
      <c r="NHI23" s="116"/>
      <c r="NHJ23" s="117"/>
      <c r="NHK23" s="117"/>
      <c r="NHL23" s="117"/>
      <c r="NHM23" s="117"/>
      <c r="NHN23" s="53"/>
      <c r="NHO23" s="118"/>
      <c r="NHP23" s="52"/>
      <c r="NHQ23" s="53"/>
      <c r="NHR23" s="53"/>
      <c r="NHS23" s="115"/>
      <c r="NHT23" s="116"/>
      <c r="NHU23" s="117"/>
      <c r="NHV23" s="117"/>
      <c r="NHW23" s="117"/>
      <c r="NHX23" s="117"/>
      <c r="NHY23" s="53"/>
      <c r="NHZ23" s="118"/>
      <c r="NIA23" s="52"/>
      <c r="NIB23" s="53"/>
      <c r="NIC23" s="53"/>
      <c r="NID23" s="115"/>
      <c r="NIE23" s="116"/>
      <c r="NIF23" s="117"/>
      <c r="NIG23" s="117"/>
      <c r="NIH23" s="117"/>
      <c r="NII23" s="117"/>
      <c r="NIJ23" s="53"/>
      <c r="NIK23" s="118"/>
      <c r="NIL23" s="52"/>
      <c r="NIM23" s="53"/>
      <c r="NIN23" s="53"/>
      <c r="NIO23" s="115"/>
      <c r="NIP23" s="116"/>
      <c r="NIQ23" s="117"/>
      <c r="NIR23" s="117"/>
      <c r="NIS23" s="117"/>
      <c r="NIT23" s="117"/>
      <c r="NIU23" s="53"/>
      <c r="NIV23" s="118"/>
      <c r="NIW23" s="52"/>
      <c r="NIX23" s="53"/>
      <c r="NIY23" s="53"/>
      <c r="NIZ23" s="115"/>
      <c r="NJA23" s="116"/>
      <c r="NJB23" s="117"/>
      <c r="NJC23" s="117"/>
      <c r="NJD23" s="117"/>
      <c r="NJE23" s="117"/>
      <c r="NJF23" s="53"/>
      <c r="NJG23" s="118"/>
      <c r="NJH23" s="52"/>
      <c r="NJI23" s="53"/>
      <c r="NJJ23" s="53"/>
      <c r="NJK23" s="115"/>
      <c r="NJL23" s="116"/>
      <c r="NJM23" s="117"/>
      <c r="NJN23" s="117"/>
      <c r="NJO23" s="117"/>
      <c r="NJP23" s="117"/>
      <c r="NJQ23" s="53"/>
      <c r="NJR23" s="118"/>
      <c r="NJS23" s="52"/>
      <c r="NJT23" s="53"/>
      <c r="NJU23" s="53"/>
      <c r="NJV23" s="115"/>
      <c r="NJW23" s="116"/>
      <c r="NJX23" s="117"/>
      <c r="NJY23" s="117"/>
      <c r="NJZ23" s="117"/>
      <c r="NKA23" s="117"/>
      <c r="NKB23" s="53"/>
      <c r="NKC23" s="118"/>
      <c r="NKD23" s="52"/>
      <c r="NKE23" s="53"/>
      <c r="NKF23" s="53"/>
      <c r="NKG23" s="115"/>
      <c r="NKH23" s="116"/>
      <c r="NKI23" s="117"/>
      <c r="NKJ23" s="117"/>
      <c r="NKK23" s="117"/>
      <c r="NKL23" s="117"/>
      <c r="NKM23" s="53"/>
      <c r="NKN23" s="118"/>
      <c r="NKO23" s="52"/>
      <c r="NKP23" s="53"/>
      <c r="NKQ23" s="53"/>
      <c r="NKR23" s="115"/>
      <c r="NKS23" s="116"/>
      <c r="NKT23" s="117"/>
      <c r="NKU23" s="117"/>
      <c r="NKV23" s="117"/>
      <c r="NKW23" s="117"/>
      <c r="NKX23" s="53"/>
      <c r="NKY23" s="118"/>
      <c r="NKZ23" s="52"/>
      <c r="NLA23" s="53"/>
      <c r="NLB23" s="53"/>
      <c r="NLC23" s="115"/>
      <c r="NLD23" s="116"/>
      <c r="NLE23" s="117"/>
      <c r="NLF23" s="117"/>
      <c r="NLG23" s="117"/>
      <c r="NLH23" s="117"/>
      <c r="NLI23" s="53"/>
      <c r="NLJ23" s="118"/>
      <c r="NLK23" s="52"/>
      <c r="NLL23" s="53"/>
      <c r="NLM23" s="53"/>
      <c r="NLN23" s="115"/>
      <c r="NLO23" s="116"/>
      <c r="NLP23" s="117"/>
      <c r="NLQ23" s="117"/>
      <c r="NLR23" s="117"/>
      <c r="NLS23" s="117"/>
      <c r="NLT23" s="53"/>
      <c r="NLU23" s="118"/>
      <c r="NLV23" s="52"/>
      <c r="NLW23" s="53"/>
      <c r="NLX23" s="53"/>
      <c r="NLY23" s="115"/>
      <c r="NLZ23" s="116"/>
      <c r="NMA23" s="117"/>
      <c r="NMB23" s="117"/>
      <c r="NMC23" s="117"/>
      <c r="NMD23" s="117"/>
      <c r="NME23" s="53"/>
      <c r="NMF23" s="118"/>
      <c r="NMG23" s="52"/>
      <c r="NMH23" s="53"/>
      <c r="NMI23" s="53"/>
      <c r="NMJ23" s="115"/>
      <c r="NMK23" s="116"/>
      <c r="NML23" s="117"/>
      <c r="NMM23" s="117"/>
      <c r="NMN23" s="117"/>
      <c r="NMO23" s="117"/>
      <c r="NMP23" s="53"/>
      <c r="NMQ23" s="118"/>
      <c r="NMR23" s="52"/>
      <c r="NMS23" s="53"/>
      <c r="NMT23" s="53"/>
      <c r="NMU23" s="115"/>
      <c r="NMV23" s="116"/>
      <c r="NMW23" s="117"/>
      <c r="NMX23" s="117"/>
      <c r="NMY23" s="117"/>
      <c r="NMZ23" s="117"/>
      <c r="NNA23" s="53"/>
      <c r="NNB23" s="118"/>
      <c r="NNC23" s="52"/>
      <c r="NND23" s="53"/>
      <c r="NNE23" s="53"/>
      <c r="NNF23" s="115"/>
      <c r="NNG23" s="116"/>
      <c r="NNH23" s="117"/>
      <c r="NNI23" s="117"/>
      <c r="NNJ23" s="117"/>
      <c r="NNK23" s="117"/>
      <c r="NNL23" s="53"/>
      <c r="NNM23" s="118"/>
      <c r="NNN23" s="52"/>
      <c r="NNO23" s="53"/>
      <c r="NNP23" s="53"/>
      <c r="NNQ23" s="115"/>
      <c r="NNR23" s="116"/>
      <c r="NNS23" s="117"/>
      <c r="NNT23" s="117"/>
      <c r="NNU23" s="117"/>
      <c r="NNV23" s="117"/>
      <c r="NNW23" s="53"/>
      <c r="NNX23" s="118"/>
      <c r="NNY23" s="52"/>
      <c r="NNZ23" s="53"/>
      <c r="NOA23" s="53"/>
      <c r="NOB23" s="115"/>
      <c r="NOC23" s="116"/>
      <c r="NOD23" s="117"/>
      <c r="NOE23" s="117"/>
      <c r="NOF23" s="117"/>
      <c r="NOG23" s="117"/>
      <c r="NOH23" s="53"/>
      <c r="NOI23" s="118"/>
      <c r="NOJ23" s="52"/>
      <c r="NOK23" s="53"/>
      <c r="NOL23" s="53"/>
      <c r="NOM23" s="115"/>
      <c r="NON23" s="116"/>
      <c r="NOO23" s="117"/>
      <c r="NOP23" s="117"/>
      <c r="NOQ23" s="117"/>
      <c r="NOR23" s="117"/>
      <c r="NOS23" s="53"/>
      <c r="NOT23" s="118"/>
      <c r="NOU23" s="52"/>
      <c r="NOV23" s="53"/>
      <c r="NOW23" s="53"/>
      <c r="NOX23" s="115"/>
      <c r="NOY23" s="116"/>
      <c r="NOZ23" s="117"/>
      <c r="NPA23" s="117"/>
      <c r="NPB23" s="117"/>
      <c r="NPC23" s="117"/>
      <c r="NPD23" s="53"/>
      <c r="NPE23" s="118"/>
      <c r="NPF23" s="52"/>
      <c r="NPG23" s="53"/>
      <c r="NPH23" s="53"/>
      <c r="NPI23" s="115"/>
      <c r="NPJ23" s="116"/>
      <c r="NPK23" s="117"/>
      <c r="NPL23" s="117"/>
      <c r="NPM23" s="117"/>
      <c r="NPN23" s="117"/>
      <c r="NPO23" s="53"/>
      <c r="NPP23" s="118"/>
      <c r="NPQ23" s="52"/>
      <c r="NPR23" s="53"/>
      <c r="NPS23" s="53"/>
      <c r="NPT23" s="115"/>
      <c r="NPU23" s="116"/>
      <c r="NPV23" s="117"/>
      <c r="NPW23" s="117"/>
      <c r="NPX23" s="117"/>
      <c r="NPY23" s="117"/>
      <c r="NPZ23" s="53"/>
      <c r="NQA23" s="118"/>
      <c r="NQB23" s="52"/>
      <c r="NQC23" s="53"/>
      <c r="NQD23" s="53"/>
      <c r="NQE23" s="115"/>
      <c r="NQF23" s="116"/>
      <c r="NQG23" s="117"/>
      <c r="NQH23" s="117"/>
      <c r="NQI23" s="117"/>
      <c r="NQJ23" s="117"/>
      <c r="NQK23" s="53"/>
      <c r="NQL23" s="118"/>
      <c r="NQM23" s="52"/>
      <c r="NQN23" s="53"/>
      <c r="NQO23" s="53"/>
      <c r="NQP23" s="115"/>
      <c r="NQQ23" s="116"/>
      <c r="NQR23" s="117"/>
      <c r="NQS23" s="117"/>
      <c r="NQT23" s="117"/>
      <c r="NQU23" s="117"/>
      <c r="NQV23" s="53"/>
      <c r="NQW23" s="118"/>
      <c r="NQX23" s="52"/>
      <c r="NQY23" s="53"/>
      <c r="NQZ23" s="53"/>
      <c r="NRA23" s="115"/>
      <c r="NRB23" s="116"/>
      <c r="NRC23" s="117"/>
      <c r="NRD23" s="117"/>
      <c r="NRE23" s="117"/>
      <c r="NRF23" s="117"/>
      <c r="NRG23" s="53"/>
      <c r="NRH23" s="118"/>
      <c r="NRI23" s="52"/>
      <c r="NRJ23" s="53"/>
      <c r="NRK23" s="53"/>
      <c r="NRL23" s="115"/>
      <c r="NRM23" s="116"/>
      <c r="NRN23" s="117"/>
      <c r="NRO23" s="117"/>
      <c r="NRP23" s="117"/>
      <c r="NRQ23" s="117"/>
      <c r="NRR23" s="53"/>
      <c r="NRS23" s="118"/>
      <c r="NRT23" s="52"/>
      <c r="NRU23" s="53"/>
      <c r="NRV23" s="53"/>
      <c r="NRW23" s="115"/>
      <c r="NRX23" s="116"/>
      <c r="NRY23" s="117"/>
      <c r="NRZ23" s="117"/>
      <c r="NSA23" s="117"/>
      <c r="NSB23" s="117"/>
      <c r="NSC23" s="53"/>
      <c r="NSD23" s="118"/>
      <c r="NSE23" s="52"/>
      <c r="NSF23" s="53"/>
      <c r="NSG23" s="53"/>
      <c r="NSH23" s="115"/>
      <c r="NSI23" s="116"/>
      <c r="NSJ23" s="117"/>
      <c r="NSK23" s="117"/>
      <c r="NSL23" s="117"/>
      <c r="NSM23" s="117"/>
      <c r="NSN23" s="53"/>
      <c r="NSO23" s="118"/>
      <c r="NSP23" s="52"/>
      <c r="NSQ23" s="53"/>
      <c r="NSR23" s="53"/>
      <c r="NSS23" s="115"/>
      <c r="NST23" s="116"/>
      <c r="NSU23" s="117"/>
      <c r="NSV23" s="117"/>
      <c r="NSW23" s="117"/>
      <c r="NSX23" s="117"/>
      <c r="NSY23" s="53"/>
      <c r="NSZ23" s="118"/>
      <c r="NTA23" s="52"/>
      <c r="NTB23" s="53"/>
      <c r="NTC23" s="53"/>
      <c r="NTD23" s="115"/>
      <c r="NTE23" s="116"/>
      <c r="NTF23" s="117"/>
      <c r="NTG23" s="117"/>
      <c r="NTH23" s="117"/>
      <c r="NTI23" s="117"/>
      <c r="NTJ23" s="53"/>
      <c r="NTK23" s="118"/>
      <c r="NTL23" s="52"/>
      <c r="NTM23" s="53"/>
      <c r="NTN23" s="53"/>
      <c r="NTO23" s="115"/>
      <c r="NTP23" s="116"/>
      <c r="NTQ23" s="117"/>
      <c r="NTR23" s="117"/>
      <c r="NTS23" s="117"/>
      <c r="NTT23" s="117"/>
      <c r="NTU23" s="53"/>
      <c r="NTV23" s="118"/>
      <c r="NTW23" s="52"/>
      <c r="NTX23" s="53"/>
      <c r="NTY23" s="53"/>
      <c r="NTZ23" s="115"/>
      <c r="NUA23" s="116"/>
      <c r="NUB23" s="117"/>
      <c r="NUC23" s="117"/>
      <c r="NUD23" s="117"/>
      <c r="NUE23" s="117"/>
      <c r="NUF23" s="53"/>
      <c r="NUG23" s="118"/>
      <c r="NUH23" s="52"/>
      <c r="NUI23" s="53"/>
      <c r="NUJ23" s="53"/>
      <c r="NUK23" s="115"/>
      <c r="NUL23" s="116"/>
      <c r="NUM23" s="117"/>
      <c r="NUN23" s="117"/>
      <c r="NUO23" s="117"/>
      <c r="NUP23" s="117"/>
      <c r="NUQ23" s="53"/>
      <c r="NUR23" s="118"/>
      <c r="NUS23" s="52"/>
      <c r="NUT23" s="53"/>
      <c r="NUU23" s="53"/>
      <c r="NUV23" s="115"/>
      <c r="NUW23" s="116"/>
      <c r="NUX23" s="117"/>
      <c r="NUY23" s="117"/>
      <c r="NUZ23" s="117"/>
      <c r="NVA23" s="117"/>
      <c r="NVB23" s="53"/>
      <c r="NVC23" s="118"/>
      <c r="NVD23" s="52"/>
      <c r="NVE23" s="53"/>
      <c r="NVF23" s="53"/>
      <c r="NVG23" s="115"/>
      <c r="NVH23" s="116"/>
      <c r="NVI23" s="117"/>
      <c r="NVJ23" s="117"/>
      <c r="NVK23" s="117"/>
      <c r="NVL23" s="117"/>
      <c r="NVM23" s="53"/>
      <c r="NVN23" s="118"/>
      <c r="NVO23" s="52"/>
      <c r="NVP23" s="53"/>
      <c r="NVQ23" s="53"/>
      <c r="NVR23" s="115"/>
      <c r="NVS23" s="116"/>
      <c r="NVT23" s="117"/>
      <c r="NVU23" s="117"/>
      <c r="NVV23" s="117"/>
      <c r="NVW23" s="117"/>
      <c r="NVX23" s="53"/>
      <c r="NVY23" s="118"/>
      <c r="NVZ23" s="52"/>
      <c r="NWA23" s="53"/>
      <c r="NWB23" s="53"/>
      <c r="NWC23" s="115"/>
      <c r="NWD23" s="116"/>
      <c r="NWE23" s="117"/>
      <c r="NWF23" s="117"/>
      <c r="NWG23" s="117"/>
      <c r="NWH23" s="117"/>
      <c r="NWI23" s="53"/>
      <c r="NWJ23" s="118"/>
      <c r="NWK23" s="52"/>
      <c r="NWL23" s="53"/>
      <c r="NWM23" s="53"/>
      <c r="NWN23" s="115"/>
      <c r="NWO23" s="116"/>
      <c r="NWP23" s="117"/>
      <c r="NWQ23" s="117"/>
      <c r="NWR23" s="117"/>
      <c r="NWS23" s="117"/>
      <c r="NWT23" s="53"/>
      <c r="NWU23" s="118"/>
      <c r="NWV23" s="52"/>
      <c r="NWW23" s="53"/>
      <c r="NWX23" s="53"/>
      <c r="NWY23" s="115"/>
      <c r="NWZ23" s="116"/>
      <c r="NXA23" s="117"/>
      <c r="NXB23" s="117"/>
      <c r="NXC23" s="117"/>
      <c r="NXD23" s="117"/>
      <c r="NXE23" s="53"/>
      <c r="NXF23" s="118"/>
      <c r="NXG23" s="52"/>
      <c r="NXH23" s="53"/>
      <c r="NXI23" s="53"/>
      <c r="NXJ23" s="115"/>
      <c r="NXK23" s="116"/>
      <c r="NXL23" s="117"/>
      <c r="NXM23" s="117"/>
      <c r="NXN23" s="117"/>
      <c r="NXO23" s="117"/>
      <c r="NXP23" s="53"/>
      <c r="NXQ23" s="118"/>
      <c r="NXR23" s="52"/>
      <c r="NXS23" s="53"/>
      <c r="NXT23" s="53"/>
      <c r="NXU23" s="115"/>
      <c r="NXV23" s="116"/>
      <c r="NXW23" s="117"/>
      <c r="NXX23" s="117"/>
      <c r="NXY23" s="117"/>
      <c r="NXZ23" s="117"/>
      <c r="NYA23" s="53"/>
      <c r="NYB23" s="118"/>
      <c r="NYC23" s="52"/>
      <c r="NYD23" s="53"/>
      <c r="NYE23" s="53"/>
      <c r="NYF23" s="115"/>
      <c r="NYG23" s="116"/>
      <c r="NYH23" s="117"/>
      <c r="NYI23" s="117"/>
      <c r="NYJ23" s="117"/>
      <c r="NYK23" s="117"/>
      <c r="NYL23" s="53"/>
      <c r="NYM23" s="118"/>
      <c r="NYN23" s="52"/>
      <c r="NYO23" s="53"/>
      <c r="NYP23" s="53"/>
      <c r="NYQ23" s="115"/>
      <c r="NYR23" s="116"/>
      <c r="NYS23" s="117"/>
      <c r="NYT23" s="117"/>
      <c r="NYU23" s="117"/>
      <c r="NYV23" s="117"/>
      <c r="NYW23" s="53"/>
      <c r="NYX23" s="118"/>
      <c r="NYY23" s="52"/>
      <c r="NYZ23" s="53"/>
      <c r="NZA23" s="53"/>
      <c r="NZB23" s="115"/>
      <c r="NZC23" s="116"/>
      <c r="NZD23" s="117"/>
      <c r="NZE23" s="117"/>
      <c r="NZF23" s="117"/>
      <c r="NZG23" s="117"/>
      <c r="NZH23" s="53"/>
      <c r="NZI23" s="118"/>
      <c r="NZJ23" s="52"/>
      <c r="NZK23" s="53"/>
      <c r="NZL23" s="53"/>
      <c r="NZM23" s="115"/>
      <c r="NZN23" s="116"/>
      <c r="NZO23" s="117"/>
      <c r="NZP23" s="117"/>
      <c r="NZQ23" s="117"/>
      <c r="NZR23" s="117"/>
      <c r="NZS23" s="53"/>
      <c r="NZT23" s="118"/>
      <c r="NZU23" s="52"/>
      <c r="NZV23" s="53"/>
      <c r="NZW23" s="53"/>
      <c r="NZX23" s="115"/>
      <c r="NZY23" s="116"/>
      <c r="NZZ23" s="117"/>
      <c r="OAA23" s="117"/>
      <c r="OAB23" s="117"/>
      <c r="OAC23" s="117"/>
      <c r="OAD23" s="53"/>
      <c r="OAE23" s="118"/>
      <c r="OAF23" s="52"/>
      <c r="OAG23" s="53"/>
      <c r="OAH23" s="53"/>
      <c r="OAI23" s="115"/>
      <c r="OAJ23" s="116"/>
      <c r="OAK23" s="117"/>
      <c r="OAL23" s="117"/>
      <c r="OAM23" s="117"/>
      <c r="OAN23" s="117"/>
      <c r="OAO23" s="53"/>
      <c r="OAP23" s="118"/>
      <c r="OAQ23" s="52"/>
      <c r="OAR23" s="53"/>
      <c r="OAS23" s="53"/>
      <c r="OAT23" s="115"/>
      <c r="OAU23" s="116"/>
      <c r="OAV23" s="117"/>
      <c r="OAW23" s="117"/>
      <c r="OAX23" s="117"/>
      <c r="OAY23" s="117"/>
      <c r="OAZ23" s="53"/>
      <c r="OBA23" s="118"/>
      <c r="OBB23" s="52"/>
      <c r="OBC23" s="53"/>
      <c r="OBD23" s="53"/>
      <c r="OBE23" s="115"/>
      <c r="OBF23" s="116"/>
      <c r="OBG23" s="117"/>
      <c r="OBH23" s="117"/>
      <c r="OBI23" s="117"/>
      <c r="OBJ23" s="117"/>
      <c r="OBK23" s="53"/>
      <c r="OBL23" s="118"/>
      <c r="OBM23" s="52"/>
      <c r="OBN23" s="53"/>
      <c r="OBO23" s="53"/>
      <c r="OBP23" s="115"/>
      <c r="OBQ23" s="116"/>
      <c r="OBR23" s="117"/>
      <c r="OBS23" s="117"/>
      <c r="OBT23" s="117"/>
      <c r="OBU23" s="117"/>
      <c r="OBV23" s="53"/>
      <c r="OBW23" s="118"/>
      <c r="OBX23" s="52"/>
      <c r="OBY23" s="53"/>
      <c r="OBZ23" s="53"/>
      <c r="OCA23" s="115"/>
      <c r="OCB23" s="116"/>
      <c r="OCC23" s="117"/>
      <c r="OCD23" s="117"/>
      <c r="OCE23" s="117"/>
      <c r="OCF23" s="117"/>
      <c r="OCG23" s="53"/>
      <c r="OCH23" s="118"/>
      <c r="OCI23" s="52"/>
      <c r="OCJ23" s="53"/>
      <c r="OCK23" s="53"/>
      <c r="OCL23" s="115"/>
      <c r="OCM23" s="116"/>
      <c r="OCN23" s="117"/>
      <c r="OCO23" s="117"/>
      <c r="OCP23" s="117"/>
      <c r="OCQ23" s="117"/>
      <c r="OCR23" s="53"/>
      <c r="OCS23" s="118"/>
      <c r="OCT23" s="52"/>
      <c r="OCU23" s="53"/>
      <c r="OCV23" s="53"/>
      <c r="OCW23" s="115"/>
      <c r="OCX23" s="116"/>
      <c r="OCY23" s="117"/>
      <c r="OCZ23" s="117"/>
      <c r="ODA23" s="117"/>
      <c r="ODB23" s="117"/>
      <c r="ODC23" s="53"/>
      <c r="ODD23" s="118"/>
      <c r="ODE23" s="52"/>
      <c r="ODF23" s="53"/>
      <c r="ODG23" s="53"/>
      <c r="ODH23" s="115"/>
      <c r="ODI23" s="116"/>
      <c r="ODJ23" s="117"/>
      <c r="ODK23" s="117"/>
      <c r="ODL23" s="117"/>
      <c r="ODM23" s="117"/>
      <c r="ODN23" s="53"/>
      <c r="ODO23" s="118"/>
      <c r="ODP23" s="52"/>
      <c r="ODQ23" s="53"/>
      <c r="ODR23" s="53"/>
      <c r="ODS23" s="115"/>
      <c r="ODT23" s="116"/>
      <c r="ODU23" s="117"/>
      <c r="ODV23" s="117"/>
      <c r="ODW23" s="117"/>
      <c r="ODX23" s="117"/>
      <c r="ODY23" s="53"/>
      <c r="ODZ23" s="118"/>
      <c r="OEA23" s="52"/>
      <c r="OEB23" s="53"/>
      <c r="OEC23" s="53"/>
      <c r="OED23" s="115"/>
      <c r="OEE23" s="116"/>
      <c r="OEF23" s="117"/>
      <c r="OEG23" s="117"/>
      <c r="OEH23" s="117"/>
      <c r="OEI23" s="117"/>
      <c r="OEJ23" s="53"/>
      <c r="OEK23" s="118"/>
      <c r="OEL23" s="52"/>
      <c r="OEM23" s="53"/>
      <c r="OEN23" s="53"/>
      <c r="OEO23" s="115"/>
      <c r="OEP23" s="116"/>
      <c r="OEQ23" s="117"/>
      <c r="OER23" s="117"/>
      <c r="OES23" s="117"/>
      <c r="OET23" s="117"/>
      <c r="OEU23" s="53"/>
      <c r="OEV23" s="118"/>
      <c r="OEW23" s="52"/>
      <c r="OEX23" s="53"/>
      <c r="OEY23" s="53"/>
      <c r="OEZ23" s="115"/>
      <c r="OFA23" s="116"/>
      <c r="OFB23" s="117"/>
      <c r="OFC23" s="117"/>
      <c r="OFD23" s="117"/>
      <c r="OFE23" s="117"/>
      <c r="OFF23" s="53"/>
      <c r="OFG23" s="118"/>
      <c r="OFH23" s="52"/>
      <c r="OFI23" s="53"/>
      <c r="OFJ23" s="53"/>
      <c r="OFK23" s="115"/>
      <c r="OFL23" s="116"/>
      <c r="OFM23" s="117"/>
      <c r="OFN23" s="117"/>
      <c r="OFO23" s="117"/>
      <c r="OFP23" s="117"/>
      <c r="OFQ23" s="53"/>
      <c r="OFR23" s="118"/>
      <c r="OFS23" s="52"/>
      <c r="OFT23" s="53"/>
      <c r="OFU23" s="53"/>
      <c r="OFV23" s="115"/>
      <c r="OFW23" s="116"/>
      <c r="OFX23" s="117"/>
      <c r="OFY23" s="117"/>
      <c r="OFZ23" s="117"/>
      <c r="OGA23" s="117"/>
      <c r="OGB23" s="53"/>
      <c r="OGC23" s="118"/>
      <c r="OGD23" s="52"/>
      <c r="OGE23" s="53"/>
      <c r="OGF23" s="53"/>
      <c r="OGG23" s="115"/>
      <c r="OGH23" s="116"/>
      <c r="OGI23" s="117"/>
      <c r="OGJ23" s="117"/>
      <c r="OGK23" s="117"/>
      <c r="OGL23" s="117"/>
      <c r="OGM23" s="53"/>
      <c r="OGN23" s="118"/>
      <c r="OGO23" s="52"/>
      <c r="OGP23" s="53"/>
      <c r="OGQ23" s="53"/>
      <c r="OGR23" s="115"/>
      <c r="OGS23" s="116"/>
      <c r="OGT23" s="117"/>
      <c r="OGU23" s="117"/>
      <c r="OGV23" s="117"/>
      <c r="OGW23" s="117"/>
      <c r="OGX23" s="53"/>
      <c r="OGY23" s="118"/>
      <c r="OGZ23" s="52"/>
      <c r="OHA23" s="53"/>
      <c r="OHB23" s="53"/>
      <c r="OHC23" s="115"/>
      <c r="OHD23" s="116"/>
      <c r="OHE23" s="117"/>
      <c r="OHF23" s="117"/>
      <c r="OHG23" s="117"/>
      <c r="OHH23" s="117"/>
      <c r="OHI23" s="53"/>
      <c r="OHJ23" s="118"/>
      <c r="OHK23" s="52"/>
      <c r="OHL23" s="53"/>
      <c r="OHM23" s="53"/>
      <c r="OHN23" s="115"/>
      <c r="OHO23" s="116"/>
      <c r="OHP23" s="117"/>
      <c r="OHQ23" s="117"/>
      <c r="OHR23" s="117"/>
      <c r="OHS23" s="117"/>
      <c r="OHT23" s="53"/>
      <c r="OHU23" s="118"/>
      <c r="OHV23" s="52"/>
      <c r="OHW23" s="53"/>
      <c r="OHX23" s="53"/>
      <c r="OHY23" s="115"/>
      <c r="OHZ23" s="116"/>
      <c r="OIA23" s="117"/>
      <c r="OIB23" s="117"/>
      <c r="OIC23" s="117"/>
      <c r="OID23" s="117"/>
      <c r="OIE23" s="53"/>
      <c r="OIF23" s="118"/>
      <c r="OIG23" s="52"/>
      <c r="OIH23" s="53"/>
      <c r="OII23" s="53"/>
      <c r="OIJ23" s="115"/>
      <c r="OIK23" s="116"/>
      <c r="OIL23" s="117"/>
      <c r="OIM23" s="117"/>
      <c r="OIN23" s="117"/>
      <c r="OIO23" s="117"/>
      <c r="OIP23" s="53"/>
      <c r="OIQ23" s="118"/>
      <c r="OIR23" s="52"/>
      <c r="OIS23" s="53"/>
      <c r="OIT23" s="53"/>
      <c r="OIU23" s="115"/>
      <c r="OIV23" s="116"/>
      <c r="OIW23" s="117"/>
      <c r="OIX23" s="117"/>
      <c r="OIY23" s="117"/>
      <c r="OIZ23" s="117"/>
      <c r="OJA23" s="53"/>
      <c r="OJB23" s="118"/>
      <c r="OJC23" s="52"/>
      <c r="OJD23" s="53"/>
      <c r="OJE23" s="53"/>
      <c r="OJF23" s="115"/>
      <c r="OJG23" s="116"/>
      <c r="OJH23" s="117"/>
      <c r="OJI23" s="117"/>
      <c r="OJJ23" s="117"/>
      <c r="OJK23" s="117"/>
      <c r="OJL23" s="53"/>
      <c r="OJM23" s="118"/>
      <c r="OJN23" s="52"/>
      <c r="OJO23" s="53"/>
      <c r="OJP23" s="53"/>
      <c r="OJQ23" s="115"/>
      <c r="OJR23" s="116"/>
      <c r="OJS23" s="117"/>
      <c r="OJT23" s="117"/>
      <c r="OJU23" s="117"/>
      <c r="OJV23" s="117"/>
      <c r="OJW23" s="53"/>
      <c r="OJX23" s="118"/>
      <c r="OJY23" s="52"/>
      <c r="OJZ23" s="53"/>
      <c r="OKA23" s="53"/>
      <c r="OKB23" s="115"/>
      <c r="OKC23" s="116"/>
      <c r="OKD23" s="117"/>
      <c r="OKE23" s="117"/>
      <c r="OKF23" s="117"/>
      <c r="OKG23" s="117"/>
      <c r="OKH23" s="53"/>
      <c r="OKI23" s="118"/>
      <c r="OKJ23" s="52"/>
      <c r="OKK23" s="53"/>
      <c r="OKL23" s="53"/>
      <c r="OKM23" s="115"/>
      <c r="OKN23" s="116"/>
      <c r="OKO23" s="117"/>
      <c r="OKP23" s="117"/>
      <c r="OKQ23" s="117"/>
      <c r="OKR23" s="117"/>
      <c r="OKS23" s="53"/>
      <c r="OKT23" s="118"/>
      <c r="OKU23" s="52"/>
      <c r="OKV23" s="53"/>
      <c r="OKW23" s="53"/>
      <c r="OKX23" s="115"/>
      <c r="OKY23" s="116"/>
      <c r="OKZ23" s="117"/>
      <c r="OLA23" s="117"/>
      <c r="OLB23" s="117"/>
      <c r="OLC23" s="117"/>
      <c r="OLD23" s="53"/>
      <c r="OLE23" s="118"/>
      <c r="OLF23" s="52"/>
      <c r="OLG23" s="53"/>
      <c r="OLH23" s="53"/>
      <c r="OLI23" s="115"/>
      <c r="OLJ23" s="116"/>
      <c r="OLK23" s="117"/>
      <c r="OLL23" s="117"/>
      <c r="OLM23" s="117"/>
      <c r="OLN23" s="117"/>
      <c r="OLO23" s="53"/>
      <c r="OLP23" s="118"/>
      <c r="OLQ23" s="52"/>
      <c r="OLR23" s="53"/>
      <c r="OLS23" s="53"/>
      <c r="OLT23" s="115"/>
      <c r="OLU23" s="116"/>
      <c r="OLV23" s="117"/>
      <c r="OLW23" s="117"/>
      <c r="OLX23" s="117"/>
      <c r="OLY23" s="117"/>
      <c r="OLZ23" s="53"/>
      <c r="OMA23" s="118"/>
      <c r="OMB23" s="52"/>
      <c r="OMC23" s="53"/>
      <c r="OMD23" s="53"/>
      <c r="OME23" s="115"/>
      <c r="OMF23" s="116"/>
      <c r="OMG23" s="117"/>
      <c r="OMH23" s="117"/>
      <c r="OMI23" s="117"/>
      <c r="OMJ23" s="117"/>
      <c r="OMK23" s="53"/>
      <c r="OML23" s="118"/>
      <c r="OMM23" s="52"/>
      <c r="OMN23" s="53"/>
      <c r="OMO23" s="53"/>
      <c r="OMP23" s="115"/>
      <c r="OMQ23" s="116"/>
      <c r="OMR23" s="117"/>
      <c r="OMS23" s="117"/>
      <c r="OMT23" s="117"/>
      <c r="OMU23" s="117"/>
      <c r="OMV23" s="53"/>
      <c r="OMW23" s="118"/>
      <c r="OMX23" s="52"/>
      <c r="OMY23" s="53"/>
      <c r="OMZ23" s="53"/>
      <c r="ONA23" s="115"/>
      <c r="ONB23" s="116"/>
      <c r="ONC23" s="117"/>
      <c r="OND23" s="117"/>
      <c r="ONE23" s="117"/>
      <c r="ONF23" s="117"/>
      <c r="ONG23" s="53"/>
      <c r="ONH23" s="118"/>
      <c r="ONI23" s="52"/>
      <c r="ONJ23" s="53"/>
      <c r="ONK23" s="53"/>
      <c r="ONL23" s="115"/>
      <c r="ONM23" s="116"/>
      <c r="ONN23" s="117"/>
      <c r="ONO23" s="117"/>
      <c r="ONP23" s="117"/>
      <c r="ONQ23" s="117"/>
      <c r="ONR23" s="53"/>
      <c r="ONS23" s="118"/>
      <c r="ONT23" s="52"/>
      <c r="ONU23" s="53"/>
      <c r="ONV23" s="53"/>
      <c r="ONW23" s="115"/>
      <c r="ONX23" s="116"/>
      <c r="ONY23" s="117"/>
      <c r="ONZ23" s="117"/>
      <c r="OOA23" s="117"/>
      <c r="OOB23" s="117"/>
      <c r="OOC23" s="53"/>
      <c r="OOD23" s="118"/>
      <c r="OOE23" s="52"/>
      <c r="OOF23" s="53"/>
      <c r="OOG23" s="53"/>
      <c r="OOH23" s="115"/>
      <c r="OOI23" s="116"/>
      <c r="OOJ23" s="117"/>
      <c r="OOK23" s="117"/>
      <c r="OOL23" s="117"/>
      <c r="OOM23" s="117"/>
      <c r="OON23" s="53"/>
      <c r="OOO23" s="118"/>
      <c r="OOP23" s="52"/>
      <c r="OOQ23" s="53"/>
      <c r="OOR23" s="53"/>
      <c r="OOS23" s="115"/>
      <c r="OOT23" s="116"/>
      <c r="OOU23" s="117"/>
      <c r="OOV23" s="117"/>
      <c r="OOW23" s="117"/>
      <c r="OOX23" s="117"/>
      <c r="OOY23" s="53"/>
      <c r="OOZ23" s="118"/>
      <c r="OPA23" s="52"/>
      <c r="OPB23" s="53"/>
      <c r="OPC23" s="53"/>
      <c r="OPD23" s="115"/>
      <c r="OPE23" s="116"/>
      <c r="OPF23" s="117"/>
      <c r="OPG23" s="117"/>
      <c r="OPH23" s="117"/>
      <c r="OPI23" s="117"/>
      <c r="OPJ23" s="53"/>
      <c r="OPK23" s="118"/>
      <c r="OPL23" s="52"/>
      <c r="OPM23" s="53"/>
      <c r="OPN23" s="53"/>
      <c r="OPO23" s="115"/>
      <c r="OPP23" s="116"/>
      <c r="OPQ23" s="117"/>
      <c r="OPR23" s="117"/>
      <c r="OPS23" s="117"/>
      <c r="OPT23" s="117"/>
      <c r="OPU23" s="53"/>
      <c r="OPV23" s="118"/>
      <c r="OPW23" s="52"/>
      <c r="OPX23" s="53"/>
      <c r="OPY23" s="53"/>
      <c r="OPZ23" s="115"/>
      <c r="OQA23" s="116"/>
      <c r="OQB23" s="117"/>
      <c r="OQC23" s="117"/>
      <c r="OQD23" s="117"/>
      <c r="OQE23" s="117"/>
      <c r="OQF23" s="53"/>
      <c r="OQG23" s="118"/>
      <c r="OQH23" s="52"/>
      <c r="OQI23" s="53"/>
      <c r="OQJ23" s="53"/>
      <c r="OQK23" s="115"/>
      <c r="OQL23" s="116"/>
      <c r="OQM23" s="117"/>
      <c r="OQN23" s="117"/>
      <c r="OQO23" s="117"/>
      <c r="OQP23" s="117"/>
      <c r="OQQ23" s="53"/>
      <c r="OQR23" s="118"/>
      <c r="OQS23" s="52"/>
      <c r="OQT23" s="53"/>
      <c r="OQU23" s="53"/>
      <c r="OQV23" s="115"/>
      <c r="OQW23" s="116"/>
      <c r="OQX23" s="117"/>
      <c r="OQY23" s="117"/>
      <c r="OQZ23" s="117"/>
      <c r="ORA23" s="117"/>
      <c r="ORB23" s="53"/>
      <c r="ORC23" s="118"/>
      <c r="ORD23" s="52"/>
      <c r="ORE23" s="53"/>
      <c r="ORF23" s="53"/>
      <c r="ORG23" s="115"/>
      <c r="ORH23" s="116"/>
      <c r="ORI23" s="117"/>
      <c r="ORJ23" s="117"/>
      <c r="ORK23" s="117"/>
      <c r="ORL23" s="117"/>
      <c r="ORM23" s="53"/>
      <c r="ORN23" s="118"/>
      <c r="ORO23" s="52"/>
      <c r="ORP23" s="53"/>
      <c r="ORQ23" s="53"/>
      <c r="ORR23" s="115"/>
      <c r="ORS23" s="116"/>
      <c r="ORT23" s="117"/>
      <c r="ORU23" s="117"/>
      <c r="ORV23" s="117"/>
      <c r="ORW23" s="117"/>
      <c r="ORX23" s="53"/>
      <c r="ORY23" s="118"/>
      <c r="ORZ23" s="52"/>
      <c r="OSA23" s="53"/>
      <c r="OSB23" s="53"/>
      <c r="OSC23" s="115"/>
      <c r="OSD23" s="116"/>
      <c r="OSE23" s="117"/>
      <c r="OSF23" s="117"/>
      <c r="OSG23" s="117"/>
      <c r="OSH23" s="117"/>
      <c r="OSI23" s="53"/>
      <c r="OSJ23" s="118"/>
      <c r="OSK23" s="52"/>
      <c r="OSL23" s="53"/>
      <c r="OSM23" s="53"/>
      <c r="OSN23" s="115"/>
      <c r="OSO23" s="116"/>
      <c r="OSP23" s="117"/>
      <c r="OSQ23" s="117"/>
      <c r="OSR23" s="117"/>
      <c r="OSS23" s="117"/>
      <c r="OST23" s="53"/>
      <c r="OSU23" s="118"/>
      <c r="OSV23" s="52"/>
      <c r="OSW23" s="53"/>
      <c r="OSX23" s="53"/>
      <c r="OSY23" s="115"/>
      <c r="OSZ23" s="116"/>
      <c r="OTA23" s="117"/>
      <c r="OTB23" s="117"/>
      <c r="OTC23" s="117"/>
      <c r="OTD23" s="117"/>
      <c r="OTE23" s="53"/>
      <c r="OTF23" s="118"/>
      <c r="OTG23" s="52"/>
      <c r="OTH23" s="53"/>
      <c r="OTI23" s="53"/>
      <c r="OTJ23" s="115"/>
      <c r="OTK23" s="116"/>
      <c r="OTL23" s="117"/>
      <c r="OTM23" s="117"/>
      <c r="OTN23" s="117"/>
      <c r="OTO23" s="117"/>
      <c r="OTP23" s="53"/>
      <c r="OTQ23" s="118"/>
      <c r="OTR23" s="52"/>
      <c r="OTS23" s="53"/>
      <c r="OTT23" s="53"/>
      <c r="OTU23" s="115"/>
      <c r="OTV23" s="116"/>
      <c r="OTW23" s="117"/>
      <c r="OTX23" s="117"/>
      <c r="OTY23" s="117"/>
      <c r="OTZ23" s="117"/>
      <c r="OUA23" s="53"/>
      <c r="OUB23" s="118"/>
      <c r="OUC23" s="52"/>
      <c r="OUD23" s="53"/>
      <c r="OUE23" s="53"/>
      <c r="OUF23" s="115"/>
      <c r="OUG23" s="116"/>
      <c r="OUH23" s="117"/>
      <c r="OUI23" s="117"/>
      <c r="OUJ23" s="117"/>
      <c r="OUK23" s="117"/>
      <c r="OUL23" s="53"/>
      <c r="OUM23" s="118"/>
      <c r="OUN23" s="52"/>
      <c r="OUO23" s="53"/>
      <c r="OUP23" s="53"/>
      <c r="OUQ23" s="115"/>
      <c r="OUR23" s="116"/>
      <c r="OUS23" s="117"/>
      <c r="OUT23" s="117"/>
      <c r="OUU23" s="117"/>
      <c r="OUV23" s="117"/>
      <c r="OUW23" s="53"/>
      <c r="OUX23" s="118"/>
      <c r="OUY23" s="52"/>
      <c r="OUZ23" s="53"/>
      <c r="OVA23" s="53"/>
      <c r="OVB23" s="115"/>
      <c r="OVC23" s="116"/>
      <c r="OVD23" s="117"/>
      <c r="OVE23" s="117"/>
      <c r="OVF23" s="117"/>
      <c r="OVG23" s="117"/>
      <c r="OVH23" s="53"/>
      <c r="OVI23" s="118"/>
      <c r="OVJ23" s="52"/>
      <c r="OVK23" s="53"/>
      <c r="OVL23" s="53"/>
      <c r="OVM23" s="115"/>
      <c r="OVN23" s="116"/>
      <c r="OVO23" s="117"/>
      <c r="OVP23" s="117"/>
      <c r="OVQ23" s="117"/>
      <c r="OVR23" s="117"/>
      <c r="OVS23" s="53"/>
      <c r="OVT23" s="118"/>
      <c r="OVU23" s="52"/>
      <c r="OVV23" s="53"/>
      <c r="OVW23" s="53"/>
      <c r="OVX23" s="115"/>
      <c r="OVY23" s="116"/>
      <c r="OVZ23" s="117"/>
      <c r="OWA23" s="117"/>
      <c r="OWB23" s="117"/>
      <c r="OWC23" s="117"/>
      <c r="OWD23" s="53"/>
      <c r="OWE23" s="118"/>
      <c r="OWF23" s="52"/>
      <c r="OWG23" s="53"/>
      <c r="OWH23" s="53"/>
      <c r="OWI23" s="115"/>
      <c r="OWJ23" s="116"/>
      <c r="OWK23" s="117"/>
      <c r="OWL23" s="117"/>
      <c r="OWM23" s="117"/>
      <c r="OWN23" s="117"/>
      <c r="OWO23" s="53"/>
      <c r="OWP23" s="118"/>
      <c r="OWQ23" s="52"/>
      <c r="OWR23" s="53"/>
      <c r="OWS23" s="53"/>
      <c r="OWT23" s="115"/>
      <c r="OWU23" s="116"/>
      <c r="OWV23" s="117"/>
      <c r="OWW23" s="117"/>
      <c r="OWX23" s="117"/>
      <c r="OWY23" s="117"/>
      <c r="OWZ23" s="53"/>
      <c r="OXA23" s="118"/>
      <c r="OXB23" s="52"/>
      <c r="OXC23" s="53"/>
      <c r="OXD23" s="53"/>
      <c r="OXE23" s="115"/>
      <c r="OXF23" s="116"/>
      <c r="OXG23" s="117"/>
      <c r="OXH23" s="117"/>
      <c r="OXI23" s="117"/>
      <c r="OXJ23" s="117"/>
      <c r="OXK23" s="53"/>
      <c r="OXL23" s="118"/>
      <c r="OXM23" s="52"/>
      <c r="OXN23" s="53"/>
      <c r="OXO23" s="53"/>
      <c r="OXP23" s="115"/>
      <c r="OXQ23" s="116"/>
      <c r="OXR23" s="117"/>
      <c r="OXS23" s="117"/>
      <c r="OXT23" s="117"/>
      <c r="OXU23" s="117"/>
      <c r="OXV23" s="53"/>
      <c r="OXW23" s="118"/>
      <c r="OXX23" s="52"/>
      <c r="OXY23" s="53"/>
      <c r="OXZ23" s="53"/>
      <c r="OYA23" s="115"/>
      <c r="OYB23" s="116"/>
      <c r="OYC23" s="117"/>
      <c r="OYD23" s="117"/>
      <c r="OYE23" s="117"/>
      <c r="OYF23" s="117"/>
      <c r="OYG23" s="53"/>
      <c r="OYH23" s="118"/>
      <c r="OYI23" s="52"/>
      <c r="OYJ23" s="53"/>
      <c r="OYK23" s="53"/>
      <c r="OYL23" s="115"/>
      <c r="OYM23" s="116"/>
      <c r="OYN23" s="117"/>
      <c r="OYO23" s="117"/>
      <c r="OYP23" s="117"/>
      <c r="OYQ23" s="117"/>
      <c r="OYR23" s="53"/>
      <c r="OYS23" s="118"/>
      <c r="OYT23" s="52"/>
      <c r="OYU23" s="53"/>
      <c r="OYV23" s="53"/>
      <c r="OYW23" s="115"/>
      <c r="OYX23" s="116"/>
      <c r="OYY23" s="117"/>
      <c r="OYZ23" s="117"/>
      <c r="OZA23" s="117"/>
      <c r="OZB23" s="117"/>
      <c r="OZC23" s="53"/>
      <c r="OZD23" s="118"/>
      <c r="OZE23" s="52"/>
      <c r="OZF23" s="53"/>
      <c r="OZG23" s="53"/>
      <c r="OZH23" s="115"/>
      <c r="OZI23" s="116"/>
      <c r="OZJ23" s="117"/>
      <c r="OZK23" s="117"/>
      <c r="OZL23" s="117"/>
      <c r="OZM23" s="117"/>
      <c r="OZN23" s="53"/>
      <c r="OZO23" s="118"/>
      <c r="OZP23" s="52"/>
      <c r="OZQ23" s="53"/>
      <c r="OZR23" s="53"/>
      <c r="OZS23" s="115"/>
      <c r="OZT23" s="116"/>
      <c r="OZU23" s="117"/>
      <c r="OZV23" s="117"/>
      <c r="OZW23" s="117"/>
      <c r="OZX23" s="117"/>
      <c r="OZY23" s="53"/>
      <c r="OZZ23" s="118"/>
      <c r="PAA23" s="52"/>
      <c r="PAB23" s="53"/>
      <c r="PAC23" s="53"/>
      <c r="PAD23" s="115"/>
      <c r="PAE23" s="116"/>
      <c r="PAF23" s="117"/>
      <c r="PAG23" s="117"/>
      <c r="PAH23" s="117"/>
      <c r="PAI23" s="117"/>
      <c r="PAJ23" s="53"/>
      <c r="PAK23" s="118"/>
      <c r="PAL23" s="52"/>
      <c r="PAM23" s="53"/>
      <c r="PAN23" s="53"/>
      <c r="PAO23" s="115"/>
      <c r="PAP23" s="116"/>
      <c r="PAQ23" s="117"/>
      <c r="PAR23" s="117"/>
      <c r="PAS23" s="117"/>
      <c r="PAT23" s="117"/>
      <c r="PAU23" s="53"/>
      <c r="PAV23" s="118"/>
      <c r="PAW23" s="52"/>
      <c r="PAX23" s="53"/>
      <c r="PAY23" s="53"/>
      <c r="PAZ23" s="115"/>
      <c r="PBA23" s="116"/>
      <c r="PBB23" s="117"/>
      <c r="PBC23" s="117"/>
      <c r="PBD23" s="117"/>
      <c r="PBE23" s="117"/>
      <c r="PBF23" s="53"/>
      <c r="PBG23" s="118"/>
      <c r="PBH23" s="52"/>
      <c r="PBI23" s="53"/>
      <c r="PBJ23" s="53"/>
      <c r="PBK23" s="115"/>
      <c r="PBL23" s="116"/>
      <c r="PBM23" s="117"/>
      <c r="PBN23" s="117"/>
      <c r="PBO23" s="117"/>
      <c r="PBP23" s="117"/>
      <c r="PBQ23" s="53"/>
      <c r="PBR23" s="118"/>
      <c r="PBS23" s="52"/>
      <c r="PBT23" s="53"/>
      <c r="PBU23" s="53"/>
      <c r="PBV23" s="115"/>
      <c r="PBW23" s="116"/>
      <c r="PBX23" s="117"/>
      <c r="PBY23" s="117"/>
      <c r="PBZ23" s="117"/>
      <c r="PCA23" s="117"/>
      <c r="PCB23" s="53"/>
      <c r="PCC23" s="118"/>
      <c r="PCD23" s="52"/>
      <c r="PCE23" s="53"/>
      <c r="PCF23" s="53"/>
      <c r="PCG23" s="115"/>
      <c r="PCH23" s="116"/>
      <c r="PCI23" s="117"/>
      <c r="PCJ23" s="117"/>
      <c r="PCK23" s="117"/>
      <c r="PCL23" s="117"/>
      <c r="PCM23" s="53"/>
      <c r="PCN23" s="118"/>
      <c r="PCO23" s="52"/>
      <c r="PCP23" s="53"/>
      <c r="PCQ23" s="53"/>
      <c r="PCR23" s="115"/>
      <c r="PCS23" s="116"/>
      <c r="PCT23" s="117"/>
      <c r="PCU23" s="117"/>
      <c r="PCV23" s="117"/>
      <c r="PCW23" s="117"/>
      <c r="PCX23" s="53"/>
      <c r="PCY23" s="118"/>
      <c r="PCZ23" s="52"/>
      <c r="PDA23" s="53"/>
      <c r="PDB23" s="53"/>
      <c r="PDC23" s="115"/>
      <c r="PDD23" s="116"/>
      <c r="PDE23" s="117"/>
      <c r="PDF23" s="117"/>
      <c r="PDG23" s="117"/>
      <c r="PDH23" s="117"/>
      <c r="PDI23" s="53"/>
      <c r="PDJ23" s="118"/>
      <c r="PDK23" s="52"/>
      <c r="PDL23" s="53"/>
      <c r="PDM23" s="53"/>
      <c r="PDN23" s="115"/>
      <c r="PDO23" s="116"/>
      <c r="PDP23" s="117"/>
      <c r="PDQ23" s="117"/>
      <c r="PDR23" s="117"/>
      <c r="PDS23" s="117"/>
      <c r="PDT23" s="53"/>
      <c r="PDU23" s="118"/>
      <c r="PDV23" s="52"/>
      <c r="PDW23" s="53"/>
      <c r="PDX23" s="53"/>
      <c r="PDY23" s="115"/>
      <c r="PDZ23" s="116"/>
      <c r="PEA23" s="117"/>
      <c r="PEB23" s="117"/>
      <c r="PEC23" s="117"/>
      <c r="PED23" s="117"/>
      <c r="PEE23" s="53"/>
      <c r="PEF23" s="118"/>
      <c r="PEG23" s="52"/>
      <c r="PEH23" s="53"/>
      <c r="PEI23" s="53"/>
      <c r="PEJ23" s="115"/>
      <c r="PEK23" s="116"/>
      <c r="PEL23" s="117"/>
      <c r="PEM23" s="117"/>
      <c r="PEN23" s="117"/>
      <c r="PEO23" s="117"/>
      <c r="PEP23" s="53"/>
      <c r="PEQ23" s="118"/>
      <c r="PER23" s="52"/>
      <c r="PES23" s="53"/>
      <c r="PET23" s="53"/>
      <c r="PEU23" s="115"/>
      <c r="PEV23" s="116"/>
      <c r="PEW23" s="117"/>
      <c r="PEX23" s="117"/>
      <c r="PEY23" s="117"/>
      <c r="PEZ23" s="117"/>
      <c r="PFA23" s="53"/>
      <c r="PFB23" s="118"/>
      <c r="PFC23" s="52"/>
      <c r="PFD23" s="53"/>
      <c r="PFE23" s="53"/>
      <c r="PFF23" s="115"/>
      <c r="PFG23" s="116"/>
      <c r="PFH23" s="117"/>
      <c r="PFI23" s="117"/>
      <c r="PFJ23" s="117"/>
      <c r="PFK23" s="117"/>
      <c r="PFL23" s="53"/>
      <c r="PFM23" s="118"/>
      <c r="PFN23" s="52"/>
      <c r="PFO23" s="53"/>
      <c r="PFP23" s="53"/>
      <c r="PFQ23" s="115"/>
      <c r="PFR23" s="116"/>
      <c r="PFS23" s="117"/>
      <c r="PFT23" s="117"/>
      <c r="PFU23" s="117"/>
      <c r="PFV23" s="117"/>
      <c r="PFW23" s="53"/>
      <c r="PFX23" s="118"/>
      <c r="PFY23" s="52"/>
      <c r="PFZ23" s="53"/>
      <c r="PGA23" s="53"/>
      <c r="PGB23" s="115"/>
      <c r="PGC23" s="116"/>
      <c r="PGD23" s="117"/>
      <c r="PGE23" s="117"/>
      <c r="PGF23" s="117"/>
      <c r="PGG23" s="117"/>
      <c r="PGH23" s="53"/>
      <c r="PGI23" s="118"/>
      <c r="PGJ23" s="52"/>
      <c r="PGK23" s="53"/>
      <c r="PGL23" s="53"/>
      <c r="PGM23" s="115"/>
      <c r="PGN23" s="116"/>
      <c r="PGO23" s="117"/>
      <c r="PGP23" s="117"/>
      <c r="PGQ23" s="117"/>
      <c r="PGR23" s="117"/>
      <c r="PGS23" s="53"/>
      <c r="PGT23" s="118"/>
      <c r="PGU23" s="52"/>
      <c r="PGV23" s="53"/>
      <c r="PGW23" s="53"/>
      <c r="PGX23" s="115"/>
      <c r="PGY23" s="116"/>
      <c r="PGZ23" s="117"/>
      <c r="PHA23" s="117"/>
      <c r="PHB23" s="117"/>
      <c r="PHC23" s="117"/>
      <c r="PHD23" s="53"/>
      <c r="PHE23" s="118"/>
      <c r="PHF23" s="52"/>
      <c r="PHG23" s="53"/>
      <c r="PHH23" s="53"/>
      <c r="PHI23" s="115"/>
      <c r="PHJ23" s="116"/>
      <c r="PHK23" s="117"/>
      <c r="PHL23" s="117"/>
      <c r="PHM23" s="117"/>
      <c r="PHN23" s="117"/>
      <c r="PHO23" s="53"/>
      <c r="PHP23" s="118"/>
      <c r="PHQ23" s="52"/>
      <c r="PHR23" s="53"/>
      <c r="PHS23" s="53"/>
      <c r="PHT23" s="115"/>
      <c r="PHU23" s="116"/>
      <c r="PHV23" s="117"/>
      <c r="PHW23" s="117"/>
      <c r="PHX23" s="117"/>
      <c r="PHY23" s="117"/>
      <c r="PHZ23" s="53"/>
      <c r="PIA23" s="118"/>
      <c r="PIB23" s="52"/>
      <c r="PIC23" s="53"/>
      <c r="PID23" s="53"/>
      <c r="PIE23" s="115"/>
      <c r="PIF23" s="116"/>
      <c r="PIG23" s="117"/>
      <c r="PIH23" s="117"/>
      <c r="PII23" s="117"/>
      <c r="PIJ23" s="117"/>
      <c r="PIK23" s="53"/>
      <c r="PIL23" s="118"/>
      <c r="PIM23" s="52"/>
      <c r="PIN23" s="53"/>
      <c r="PIO23" s="53"/>
      <c r="PIP23" s="115"/>
      <c r="PIQ23" s="116"/>
      <c r="PIR23" s="117"/>
      <c r="PIS23" s="117"/>
      <c r="PIT23" s="117"/>
      <c r="PIU23" s="117"/>
      <c r="PIV23" s="53"/>
      <c r="PIW23" s="118"/>
      <c r="PIX23" s="52"/>
      <c r="PIY23" s="53"/>
      <c r="PIZ23" s="53"/>
      <c r="PJA23" s="115"/>
      <c r="PJB23" s="116"/>
      <c r="PJC23" s="117"/>
      <c r="PJD23" s="117"/>
      <c r="PJE23" s="117"/>
      <c r="PJF23" s="117"/>
      <c r="PJG23" s="53"/>
      <c r="PJH23" s="118"/>
      <c r="PJI23" s="52"/>
      <c r="PJJ23" s="53"/>
      <c r="PJK23" s="53"/>
      <c r="PJL23" s="115"/>
      <c r="PJM23" s="116"/>
      <c r="PJN23" s="117"/>
      <c r="PJO23" s="117"/>
      <c r="PJP23" s="117"/>
      <c r="PJQ23" s="117"/>
      <c r="PJR23" s="53"/>
      <c r="PJS23" s="118"/>
      <c r="PJT23" s="52"/>
      <c r="PJU23" s="53"/>
      <c r="PJV23" s="53"/>
      <c r="PJW23" s="115"/>
      <c r="PJX23" s="116"/>
      <c r="PJY23" s="117"/>
      <c r="PJZ23" s="117"/>
      <c r="PKA23" s="117"/>
      <c r="PKB23" s="117"/>
      <c r="PKC23" s="53"/>
      <c r="PKD23" s="118"/>
      <c r="PKE23" s="52"/>
      <c r="PKF23" s="53"/>
      <c r="PKG23" s="53"/>
      <c r="PKH23" s="115"/>
      <c r="PKI23" s="116"/>
      <c r="PKJ23" s="117"/>
      <c r="PKK23" s="117"/>
      <c r="PKL23" s="117"/>
      <c r="PKM23" s="117"/>
      <c r="PKN23" s="53"/>
      <c r="PKO23" s="118"/>
      <c r="PKP23" s="52"/>
      <c r="PKQ23" s="53"/>
      <c r="PKR23" s="53"/>
      <c r="PKS23" s="115"/>
      <c r="PKT23" s="116"/>
      <c r="PKU23" s="117"/>
      <c r="PKV23" s="117"/>
      <c r="PKW23" s="117"/>
      <c r="PKX23" s="117"/>
      <c r="PKY23" s="53"/>
      <c r="PKZ23" s="118"/>
      <c r="PLA23" s="52"/>
      <c r="PLB23" s="53"/>
      <c r="PLC23" s="53"/>
      <c r="PLD23" s="115"/>
      <c r="PLE23" s="116"/>
      <c r="PLF23" s="117"/>
      <c r="PLG23" s="117"/>
      <c r="PLH23" s="117"/>
      <c r="PLI23" s="117"/>
      <c r="PLJ23" s="53"/>
      <c r="PLK23" s="118"/>
      <c r="PLL23" s="52"/>
      <c r="PLM23" s="53"/>
      <c r="PLN23" s="53"/>
      <c r="PLO23" s="115"/>
      <c r="PLP23" s="116"/>
      <c r="PLQ23" s="117"/>
      <c r="PLR23" s="117"/>
      <c r="PLS23" s="117"/>
      <c r="PLT23" s="117"/>
      <c r="PLU23" s="53"/>
      <c r="PLV23" s="118"/>
      <c r="PLW23" s="52"/>
      <c r="PLX23" s="53"/>
      <c r="PLY23" s="53"/>
      <c r="PLZ23" s="115"/>
      <c r="PMA23" s="116"/>
      <c r="PMB23" s="117"/>
      <c r="PMC23" s="117"/>
      <c r="PMD23" s="117"/>
      <c r="PME23" s="117"/>
      <c r="PMF23" s="53"/>
      <c r="PMG23" s="118"/>
      <c r="PMH23" s="52"/>
      <c r="PMI23" s="53"/>
      <c r="PMJ23" s="53"/>
      <c r="PMK23" s="115"/>
      <c r="PML23" s="116"/>
      <c r="PMM23" s="117"/>
      <c r="PMN23" s="117"/>
      <c r="PMO23" s="117"/>
      <c r="PMP23" s="117"/>
      <c r="PMQ23" s="53"/>
      <c r="PMR23" s="118"/>
      <c r="PMS23" s="52"/>
      <c r="PMT23" s="53"/>
      <c r="PMU23" s="53"/>
      <c r="PMV23" s="115"/>
      <c r="PMW23" s="116"/>
      <c r="PMX23" s="117"/>
      <c r="PMY23" s="117"/>
      <c r="PMZ23" s="117"/>
      <c r="PNA23" s="117"/>
      <c r="PNB23" s="53"/>
      <c r="PNC23" s="118"/>
      <c r="PND23" s="52"/>
      <c r="PNE23" s="53"/>
      <c r="PNF23" s="53"/>
      <c r="PNG23" s="115"/>
      <c r="PNH23" s="116"/>
      <c r="PNI23" s="117"/>
      <c r="PNJ23" s="117"/>
      <c r="PNK23" s="117"/>
      <c r="PNL23" s="117"/>
      <c r="PNM23" s="53"/>
      <c r="PNN23" s="118"/>
      <c r="PNO23" s="52"/>
      <c r="PNP23" s="53"/>
      <c r="PNQ23" s="53"/>
      <c r="PNR23" s="115"/>
      <c r="PNS23" s="116"/>
      <c r="PNT23" s="117"/>
      <c r="PNU23" s="117"/>
      <c r="PNV23" s="117"/>
      <c r="PNW23" s="117"/>
      <c r="PNX23" s="53"/>
      <c r="PNY23" s="118"/>
      <c r="PNZ23" s="52"/>
      <c r="POA23" s="53"/>
      <c r="POB23" s="53"/>
      <c r="POC23" s="115"/>
      <c r="POD23" s="116"/>
      <c r="POE23" s="117"/>
      <c r="POF23" s="117"/>
      <c r="POG23" s="117"/>
      <c r="POH23" s="117"/>
      <c r="POI23" s="53"/>
      <c r="POJ23" s="118"/>
      <c r="POK23" s="52"/>
      <c r="POL23" s="53"/>
      <c r="POM23" s="53"/>
      <c r="PON23" s="115"/>
      <c r="POO23" s="116"/>
      <c r="POP23" s="117"/>
      <c r="POQ23" s="117"/>
      <c r="POR23" s="117"/>
      <c r="POS23" s="117"/>
      <c r="POT23" s="53"/>
      <c r="POU23" s="118"/>
      <c r="POV23" s="52"/>
      <c r="POW23" s="53"/>
      <c r="POX23" s="53"/>
      <c r="POY23" s="115"/>
      <c r="POZ23" s="116"/>
      <c r="PPA23" s="117"/>
      <c r="PPB23" s="117"/>
      <c r="PPC23" s="117"/>
      <c r="PPD23" s="117"/>
      <c r="PPE23" s="53"/>
      <c r="PPF23" s="118"/>
      <c r="PPG23" s="52"/>
      <c r="PPH23" s="53"/>
      <c r="PPI23" s="53"/>
      <c r="PPJ23" s="115"/>
      <c r="PPK23" s="116"/>
      <c r="PPL23" s="117"/>
      <c r="PPM23" s="117"/>
      <c r="PPN23" s="117"/>
      <c r="PPO23" s="117"/>
      <c r="PPP23" s="53"/>
      <c r="PPQ23" s="118"/>
      <c r="PPR23" s="52"/>
      <c r="PPS23" s="53"/>
      <c r="PPT23" s="53"/>
      <c r="PPU23" s="115"/>
      <c r="PPV23" s="116"/>
      <c r="PPW23" s="117"/>
      <c r="PPX23" s="117"/>
      <c r="PPY23" s="117"/>
      <c r="PPZ23" s="117"/>
      <c r="PQA23" s="53"/>
      <c r="PQB23" s="118"/>
      <c r="PQC23" s="52"/>
      <c r="PQD23" s="53"/>
      <c r="PQE23" s="53"/>
      <c r="PQF23" s="115"/>
      <c r="PQG23" s="116"/>
      <c r="PQH23" s="117"/>
      <c r="PQI23" s="117"/>
      <c r="PQJ23" s="117"/>
      <c r="PQK23" s="117"/>
      <c r="PQL23" s="53"/>
      <c r="PQM23" s="118"/>
      <c r="PQN23" s="52"/>
      <c r="PQO23" s="53"/>
      <c r="PQP23" s="53"/>
      <c r="PQQ23" s="115"/>
      <c r="PQR23" s="116"/>
      <c r="PQS23" s="117"/>
      <c r="PQT23" s="117"/>
      <c r="PQU23" s="117"/>
      <c r="PQV23" s="117"/>
      <c r="PQW23" s="53"/>
      <c r="PQX23" s="118"/>
      <c r="PQY23" s="52"/>
      <c r="PQZ23" s="53"/>
      <c r="PRA23" s="53"/>
      <c r="PRB23" s="115"/>
      <c r="PRC23" s="116"/>
      <c r="PRD23" s="117"/>
      <c r="PRE23" s="117"/>
      <c r="PRF23" s="117"/>
      <c r="PRG23" s="117"/>
      <c r="PRH23" s="53"/>
      <c r="PRI23" s="118"/>
      <c r="PRJ23" s="52"/>
      <c r="PRK23" s="53"/>
      <c r="PRL23" s="53"/>
      <c r="PRM23" s="115"/>
      <c r="PRN23" s="116"/>
      <c r="PRO23" s="117"/>
      <c r="PRP23" s="117"/>
      <c r="PRQ23" s="117"/>
      <c r="PRR23" s="117"/>
      <c r="PRS23" s="53"/>
      <c r="PRT23" s="118"/>
      <c r="PRU23" s="52"/>
      <c r="PRV23" s="53"/>
      <c r="PRW23" s="53"/>
      <c r="PRX23" s="115"/>
      <c r="PRY23" s="116"/>
      <c r="PRZ23" s="117"/>
      <c r="PSA23" s="117"/>
      <c r="PSB23" s="117"/>
      <c r="PSC23" s="117"/>
      <c r="PSD23" s="53"/>
      <c r="PSE23" s="118"/>
      <c r="PSF23" s="52"/>
      <c r="PSG23" s="53"/>
      <c r="PSH23" s="53"/>
      <c r="PSI23" s="115"/>
      <c r="PSJ23" s="116"/>
      <c r="PSK23" s="117"/>
      <c r="PSL23" s="117"/>
      <c r="PSM23" s="117"/>
      <c r="PSN23" s="117"/>
      <c r="PSO23" s="53"/>
      <c r="PSP23" s="118"/>
      <c r="PSQ23" s="52"/>
      <c r="PSR23" s="53"/>
      <c r="PSS23" s="53"/>
      <c r="PST23" s="115"/>
      <c r="PSU23" s="116"/>
      <c r="PSV23" s="117"/>
      <c r="PSW23" s="117"/>
      <c r="PSX23" s="117"/>
      <c r="PSY23" s="117"/>
      <c r="PSZ23" s="53"/>
      <c r="PTA23" s="118"/>
      <c r="PTB23" s="52"/>
      <c r="PTC23" s="53"/>
      <c r="PTD23" s="53"/>
      <c r="PTE23" s="115"/>
      <c r="PTF23" s="116"/>
      <c r="PTG23" s="117"/>
      <c r="PTH23" s="117"/>
      <c r="PTI23" s="117"/>
      <c r="PTJ23" s="117"/>
      <c r="PTK23" s="53"/>
      <c r="PTL23" s="118"/>
      <c r="PTM23" s="52"/>
      <c r="PTN23" s="53"/>
      <c r="PTO23" s="53"/>
      <c r="PTP23" s="115"/>
      <c r="PTQ23" s="116"/>
      <c r="PTR23" s="117"/>
      <c r="PTS23" s="117"/>
      <c r="PTT23" s="117"/>
      <c r="PTU23" s="117"/>
      <c r="PTV23" s="53"/>
      <c r="PTW23" s="118"/>
      <c r="PTX23" s="52"/>
      <c r="PTY23" s="53"/>
      <c r="PTZ23" s="53"/>
      <c r="PUA23" s="115"/>
      <c r="PUB23" s="116"/>
      <c r="PUC23" s="117"/>
      <c r="PUD23" s="117"/>
      <c r="PUE23" s="117"/>
      <c r="PUF23" s="117"/>
      <c r="PUG23" s="53"/>
      <c r="PUH23" s="118"/>
      <c r="PUI23" s="52"/>
      <c r="PUJ23" s="53"/>
      <c r="PUK23" s="53"/>
      <c r="PUL23" s="115"/>
      <c r="PUM23" s="116"/>
      <c r="PUN23" s="117"/>
      <c r="PUO23" s="117"/>
      <c r="PUP23" s="117"/>
      <c r="PUQ23" s="117"/>
      <c r="PUR23" s="53"/>
      <c r="PUS23" s="118"/>
      <c r="PUT23" s="52"/>
      <c r="PUU23" s="53"/>
      <c r="PUV23" s="53"/>
      <c r="PUW23" s="115"/>
      <c r="PUX23" s="116"/>
      <c r="PUY23" s="117"/>
      <c r="PUZ23" s="117"/>
      <c r="PVA23" s="117"/>
      <c r="PVB23" s="117"/>
      <c r="PVC23" s="53"/>
      <c r="PVD23" s="118"/>
      <c r="PVE23" s="52"/>
      <c r="PVF23" s="53"/>
      <c r="PVG23" s="53"/>
      <c r="PVH23" s="115"/>
      <c r="PVI23" s="116"/>
      <c r="PVJ23" s="117"/>
      <c r="PVK23" s="117"/>
      <c r="PVL23" s="117"/>
      <c r="PVM23" s="117"/>
      <c r="PVN23" s="53"/>
      <c r="PVO23" s="118"/>
      <c r="PVP23" s="52"/>
      <c r="PVQ23" s="53"/>
      <c r="PVR23" s="53"/>
      <c r="PVS23" s="115"/>
      <c r="PVT23" s="116"/>
      <c r="PVU23" s="117"/>
      <c r="PVV23" s="117"/>
      <c r="PVW23" s="117"/>
      <c r="PVX23" s="117"/>
      <c r="PVY23" s="53"/>
      <c r="PVZ23" s="118"/>
      <c r="PWA23" s="52"/>
      <c r="PWB23" s="53"/>
      <c r="PWC23" s="53"/>
      <c r="PWD23" s="115"/>
      <c r="PWE23" s="116"/>
      <c r="PWF23" s="117"/>
      <c r="PWG23" s="117"/>
      <c r="PWH23" s="117"/>
      <c r="PWI23" s="117"/>
      <c r="PWJ23" s="53"/>
      <c r="PWK23" s="118"/>
      <c r="PWL23" s="52"/>
      <c r="PWM23" s="53"/>
      <c r="PWN23" s="53"/>
      <c r="PWO23" s="115"/>
      <c r="PWP23" s="116"/>
      <c r="PWQ23" s="117"/>
      <c r="PWR23" s="117"/>
      <c r="PWS23" s="117"/>
      <c r="PWT23" s="117"/>
      <c r="PWU23" s="53"/>
      <c r="PWV23" s="118"/>
      <c r="PWW23" s="52"/>
      <c r="PWX23" s="53"/>
      <c r="PWY23" s="53"/>
      <c r="PWZ23" s="115"/>
      <c r="PXA23" s="116"/>
      <c r="PXB23" s="117"/>
      <c r="PXC23" s="117"/>
      <c r="PXD23" s="117"/>
      <c r="PXE23" s="117"/>
      <c r="PXF23" s="53"/>
      <c r="PXG23" s="118"/>
      <c r="PXH23" s="52"/>
      <c r="PXI23" s="53"/>
      <c r="PXJ23" s="53"/>
      <c r="PXK23" s="115"/>
      <c r="PXL23" s="116"/>
      <c r="PXM23" s="117"/>
      <c r="PXN23" s="117"/>
      <c r="PXO23" s="117"/>
      <c r="PXP23" s="117"/>
      <c r="PXQ23" s="53"/>
      <c r="PXR23" s="118"/>
      <c r="PXS23" s="52"/>
      <c r="PXT23" s="53"/>
      <c r="PXU23" s="53"/>
      <c r="PXV23" s="115"/>
      <c r="PXW23" s="116"/>
      <c r="PXX23" s="117"/>
      <c r="PXY23" s="117"/>
      <c r="PXZ23" s="117"/>
      <c r="PYA23" s="117"/>
      <c r="PYB23" s="53"/>
      <c r="PYC23" s="118"/>
      <c r="PYD23" s="52"/>
      <c r="PYE23" s="53"/>
      <c r="PYF23" s="53"/>
      <c r="PYG23" s="115"/>
      <c r="PYH23" s="116"/>
      <c r="PYI23" s="117"/>
      <c r="PYJ23" s="117"/>
      <c r="PYK23" s="117"/>
      <c r="PYL23" s="117"/>
      <c r="PYM23" s="53"/>
      <c r="PYN23" s="118"/>
      <c r="PYO23" s="52"/>
      <c r="PYP23" s="53"/>
      <c r="PYQ23" s="53"/>
      <c r="PYR23" s="115"/>
      <c r="PYS23" s="116"/>
      <c r="PYT23" s="117"/>
      <c r="PYU23" s="117"/>
      <c r="PYV23" s="117"/>
      <c r="PYW23" s="117"/>
      <c r="PYX23" s="53"/>
      <c r="PYY23" s="118"/>
      <c r="PYZ23" s="52"/>
      <c r="PZA23" s="53"/>
      <c r="PZB23" s="53"/>
      <c r="PZC23" s="115"/>
      <c r="PZD23" s="116"/>
      <c r="PZE23" s="117"/>
      <c r="PZF23" s="117"/>
      <c r="PZG23" s="117"/>
      <c r="PZH23" s="117"/>
      <c r="PZI23" s="53"/>
      <c r="PZJ23" s="118"/>
      <c r="PZK23" s="52"/>
      <c r="PZL23" s="53"/>
      <c r="PZM23" s="53"/>
      <c r="PZN23" s="115"/>
      <c r="PZO23" s="116"/>
      <c r="PZP23" s="117"/>
      <c r="PZQ23" s="117"/>
      <c r="PZR23" s="117"/>
      <c r="PZS23" s="117"/>
      <c r="PZT23" s="53"/>
      <c r="PZU23" s="118"/>
      <c r="PZV23" s="52"/>
      <c r="PZW23" s="53"/>
      <c r="PZX23" s="53"/>
      <c r="PZY23" s="115"/>
      <c r="PZZ23" s="116"/>
      <c r="QAA23" s="117"/>
      <c r="QAB23" s="117"/>
      <c r="QAC23" s="117"/>
      <c r="QAD23" s="117"/>
      <c r="QAE23" s="53"/>
      <c r="QAF23" s="118"/>
      <c r="QAG23" s="52"/>
      <c r="QAH23" s="53"/>
      <c r="QAI23" s="53"/>
      <c r="QAJ23" s="115"/>
      <c r="QAK23" s="116"/>
      <c r="QAL23" s="117"/>
      <c r="QAM23" s="117"/>
      <c r="QAN23" s="117"/>
      <c r="QAO23" s="117"/>
      <c r="QAP23" s="53"/>
      <c r="QAQ23" s="118"/>
      <c r="QAR23" s="52"/>
      <c r="QAS23" s="53"/>
      <c r="QAT23" s="53"/>
      <c r="QAU23" s="115"/>
      <c r="QAV23" s="116"/>
      <c r="QAW23" s="117"/>
      <c r="QAX23" s="117"/>
      <c r="QAY23" s="117"/>
      <c r="QAZ23" s="117"/>
      <c r="QBA23" s="53"/>
      <c r="QBB23" s="118"/>
      <c r="QBC23" s="52"/>
      <c r="QBD23" s="53"/>
      <c r="QBE23" s="53"/>
      <c r="QBF23" s="115"/>
      <c r="QBG23" s="116"/>
      <c r="QBH23" s="117"/>
      <c r="QBI23" s="117"/>
      <c r="QBJ23" s="117"/>
      <c r="QBK23" s="117"/>
      <c r="QBL23" s="53"/>
      <c r="QBM23" s="118"/>
      <c r="QBN23" s="52"/>
      <c r="QBO23" s="53"/>
      <c r="QBP23" s="53"/>
      <c r="QBQ23" s="115"/>
      <c r="QBR23" s="116"/>
      <c r="QBS23" s="117"/>
      <c r="QBT23" s="117"/>
      <c r="QBU23" s="117"/>
      <c r="QBV23" s="117"/>
      <c r="QBW23" s="53"/>
      <c r="QBX23" s="118"/>
      <c r="QBY23" s="52"/>
      <c r="QBZ23" s="53"/>
      <c r="QCA23" s="53"/>
      <c r="QCB23" s="115"/>
      <c r="QCC23" s="116"/>
      <c r="QCD23" s="117"/>
      <c r="QCE23" s="117"/>
      <c r="QCF23" s="117"/>
      <c r="QCG23" s="117"/>
      <c r="QCH23" s="53"/>
      <c r="QCI23" s="118"/>
      <c r="QCJ23" s="52"/>
      <c r="QCK23" s="53"/>
      <c r="QCL23" s="53"/>
      <c r="QCM23" s="115"/>
      <c r="QCN23" s="116"/>
      <c r="QCO23" s="117"/>
      <c r="QCP23" s="117"/>
      <c r="QCQ23" s="117"/>
      <c r="QCR23" s="117"/>
      <c r="QCS23" s="53"/>
      <c r="QCT23" s="118"/>
      <c r="QCU23" s="52"/>
      <c r="QCV23" s="53"/>
      <c r="QCW23" s="53"/>
      <c r="QCX23" s="115"/>
      <c r="QCY23" s="116"/>
      <c r="QCZ23" s="117"/>
      <c r="QDA23" s="117"/>
      <c r="QDB23" s="117"/>
      <c r="QDC23" s="117"/>
      <c r="QDD23" s="53"/>
      <c r="QDE23" s="118"/>
      <c r="QDF23" s="52"/>
      <c r="QDG23" s="53"/>
      <c r="QDH23" s="53"/>
      <c r="QDI23" s="115"/>
      <c r="QDJ23" s="116"/>
      <c r="QDK23" s="117"/>
      <c r="QDL23" s="117"/>
      <c r="QDM23" s="117"/>
      <c r="QDN23" s="117"/>
      <c r="QDO23" s="53"/>
      <c r="QDP23" s="118"/>
      <c r="QDQ23" s="52"/>
      <c r="QDR23" s="53"/>
      <c r="QDS23" s="53"/>
      <c r="QDT23" s="115"/>
      <c r="QDU23" s="116"/>
      <c r="QDV23" s="117"/>
      <c r="QDW23" s="117"/>
      <c r="QDX23" s="117"/>
      <c r="QDY23" s="117"/>
      <c r="QDZ23" s="53"/>
      <c r="QEA23" s="118"/>
      <c r="QEB23" s="52"/>
      <c r="QEC23" s="53"/>
      <c r="QED23" s="53"/>
      <c r="QEE23" s="115"/>
      <c r="QEF23" s="116"/>
      <c r="QEG23" s="117"/>
      <c r="QEH23" s="117"/>
      <c r="QEI23" s="117"/>
      <c r="QEJ23" s="117"/>
      <c r="QEK23" s="53"/>
      <c r="QEL23" s="118"/>
      <c r="QEM23" s="52"/>
      <c r="QEN23" s="53"/>
      <c r="QEO23" s="53"/>
      <c r="QEP23" s="115"/>
      <c r="QEQ23" s="116"/>
      <c r="QER23" s="117"/>
      <c r="QES23" s="117"/>
      <c r="QET23" s="117"/>
      <c r="QEU23" s="117"/>
      <c r="QEV23" s="53"/>
      <c r="QEW23" s="118"/>
      <c r="QEX23" s="52"/>
      <c r="QEY23" s="53"/>
      <c r="QEZ23" s="53"/>
      <c r="QFA23" s="115"/>
      <c r="QFB23" s="116"/>
      <c r="QFC23" s="117"/>
      <c r="QFD23" s="117"/>
      <c r="QFE23" s="117"/>
      <c r="QFF23" s="117"/>
      <c r="QFG23" s="53"/>
      <c r="QFH23" s="118"/>
      <c r="QFI23" s="52"/>
      <c r="QFJ23" s="53"/>
      <c r="QFK23" s="53"/>
      <c r="QFL23" s="115"/>
      <c r="QFM23" s="116"/>
      <c r="QFN23" s="117"/>
      <c r="QFO23" s="117"/>
      <c r="QFP23" s="117"/>
      <c r="QFQ23" s="117"/>
      <c r="QFR23" s="53"/>
      <c r="QFS23" s="118"/>
      <c r="QFT23" s="52"/>
      <c r="QFU23" s="53"/>
      <c r="QFV23" s="53"/>
      <c r="QFW23" s="115"/>
      <c r="QFX23" s="116"/>
      <c r="QFY23" s="117"/>
      <c r="QFZ23" s="117"/>
      <c r="QGA23" s="117"/>
      <c r="QGB23" s="117"/>
      <c r="QGC23" s="53"/>
      <c r="QGD23" s="118"/>
      <c r="QGE23" s="52"/>
      <c r="QGF23" s="53"/>
      <c r="QGG23" s="53"/>
      <c r="QGH23" s="115"/>
      <c r="QGI23" s="116"/>
      <c r="QGJ23" s="117"/>
      <c r="QGK23" s="117"/>
      <c r="QGL23" s="117"/>
      <c r="QGM23" s="117"/>
      <c r="QGN23" s="53"/>
      <c r="QGO23" s="118"/>
      <c r="QGP23" s="52"/>
      <c r="QGQ23" s="53"/>
      <c r="QGR23" s="53"/>
      <c r="QGS23" s="115"/>
      <c r="QGT23" s="116"/>
      <c r="QGU23" s="117"/>
      <c r="QGV23" s="117"/>
      <c r="QGW23" s="117"/>
      <c r="QGX23" s="117"/>
      <c r="QGY23" s="53"/>
      <c r="QGZ23" s="118"/>
      <c r="QHA23" s="52"/>
      <c r="QHB23" s="53"/>
      <c r="QHC23" s="53"/>
      <c r="QHD23" s="115"/>
      <c r="QHE23" s="116"/>
      <c r="QHF23" s="117"/>
      <c r="QHG23" s="117"/>
      <c r="QHH23" s="117"/>
      <c r="QHI23" s="117"/>
      <c r="QHJ23" s="53"/>
      <c r="QHK23" s="118"/>
      <c r="QHL23" s="52"/>
      <c r="QHM23" s="53"/>
      <c r="QHN23" s="53"/>
      <c r="QHO23" s="115"/>
      <c r="QHP23" s="116"/>
      <c r="QHQ23" s="117"/>
      <c r="QHR23" s="117"/>
      <c r="QHS23" s="117"/>
      <c r="QHT23" s="117"/>
      <c r="QHU23" s="53"/>
      <c r="QHV23" s="118"/>
      <c r="QHW23" s="52"/>
      <c r="QHX23" s="53"/>
      <c r="QHY23" s="53"/>
      <c r="QHZ23" s="115"/>
      <c r="QIA23" s="116"/>
      <c r="QIB23" s="117"/>
      <c r="QIC23" s="117"/>
      <c r="QID23" s="117"/>
      <c r="QIE23" s="117"/>
      <c r="QIF23" s="53"/>
      <c r="QIG23" s="118"/>
      <c r="QIH23" s="52"/>
      <c r="QII23" s="53"/>
      <c r="QIJ23" s="53"/>
      <c r="QIK23" s="115"/>
      <c r="QIL23" s="116"/>
      <c r="QIM23" s="117"/>
      <c r="QIN23" s="117"/>
      <c r="QIO23" s="117"/>
      <c r="QIP23" s="117"/>
      <c r="QIQ23" s="53"/>
      <c r="QIR23" s="118"/>
      <c r="QIS23" s="52"/>
      <c r="QIT23" s="53"/>
      <c r="QIU23" s="53"/>
      <c r="QIV23" s="115"/>
      <c r="QIW23" s="116"/>
      <c r="QIX23" s="117"/>
      <c r="QIY23" s="117"/>
      <c r="QIZ23" s="117"/>
      <c r="QJA23" s="117"/>
      <c r="QJB23" s="53"/>
      <c r="QJC23" s="118"/>
      <c r="QJD23" s="52"/>
      <c r="QJE23" s="53"/>
      <c r="QJF23" s="53"/>
      <c r="QJG23" s="115"/>
      <c r="QJH23" s="116"/>
      <c r="QJI23" s="117"/>
      <c r="QJJ23" s="117"/>
      <c r="QJK23" s="117"/>
      <c r="QJL23" s="117"/>
      <c r="QJM23" s="53"/>
      <c r="QJN23" s="118"/>
      <c r="QJO23" s="52"/>
      <c r="QJP23" s="53"/>
      <c r="QJQ23" s="53"/>
      <c r="QJR23" s="115"/>
      <c r="QJS23" s="116"/>
      <c r="QJT23" s="117"/>
      <c r="QJU23" s="117"/>
      <c r="QJV23" s="117"/>
      <c r="QJW23" s="117"/>
      <c r="QJX23" s="53"/>
      <c r="QJY23" s="118"/>
      <c r="QJZ23" s="52"/>
      <c r="QKA23" s="53"/>
      <c r="QKB23" s="53"/>
      <c r="QKC23" s="115"/>
      <c r="QKD23" s="116"/>
      <c r="QKE23" s="117"/>
      <c r="QKF23" s="117"/>
      <c r="QKG23" s="117"/>
      <c r="QKH23" s="117"/>
      <c r="QKI23" s="53"/>
      <c r="QKJ23" s="118"/>
      <c r="QKK23" s="52"/>
      <c r="QKL23" s="53"/>
      <c r="QKM23" s="53"/>
      <c r="QKN23" s="115"/>
      <c r="QKO23" s="116"/>
      <c r="QKP23" s="117"/>
      <c r="QKQ23" s="117"/>
      <c r="QKR23" s="117"/>
      <c r="QKS23" s="117"/>
      <c r="QKT23" s="53"/>
      <c r="QKU23" s="118"/>
      <c r="QKV23" s="52"/>
      <c r="QKW23" s="53"/>
      <c r="QKX23" s="53"/>
      <c r="QKY23" s="115"/>
      <c r="QKZ23" s="116"/>
      <c r="QLA23" s="117"/>
      <c r="QLB23" s="117"/>
      <c r="QLC23" s="117"/>
      <c r="QLD23" s="117"/>
      <c r="QLE23" s="53"/>
      <c r="QLF23" s="118"/>
      <c r="QLG23" s="52"/>
      <c r="QLH23" s="53"/>
      <c r="QLI23" s="53"/>
      <c r="QLJ23" s="115"/>
      <c r="QLK23" s="116"/>
      <c r="QLL23" s="117"/>
      <c r="QLM23" s="117"/>
      <c r="QLN23" s="117"/>
      <c r="QLO23" s="117"/>
      <c r="QLP23" s="53"/>
      <c r="QLQ23" s="118"/>
      <c r="QLR23" s="52"/>
      <c r="QLS23" s="53"/>
      <c r="QLT23" s="53"/>
      <c r="QLU23" s="115"/>
      <c r="QLV23" s="116"/>
      <c r="QLW23" s="117"/>
      <c r="QLX23" s="117"/>
      <c r="QLY23" s="117"/>
      <c r="QLZ23" s="117"/>
      <c r="QMA23" s="53"/>
      <c r="QMB23" s="118"/>
      <c r="QMC23" s="52"/>
      <c r="QMD23" s="53"/>
      <c r="QME23" s="53"/>
      <c r="QMF23" s="115"/>
      <c r="QMG23" s="116"/>
      <c r="QMH23" s="117"/>
      <c r="QMI23" s="117"/>
      <c r="QMJ23" s="117"/>
      <c r="QMK23" s="117"/>
      <c r="QML23" s="53"/>
      <c r="QMM23" s="118"/>
      <c r="QMN23" s="52"/>
      <c r="QMO23" s="53"/>
      <c r="QMP23" s="53"/>
      <c r="QMQ23" s="115"/>
      <c r="QMR23" s="116"/>
      <c r="QMS23" s="117"/>
      <c r="QMT23" s="117"/>
      <c r="QMU23" s="117"/>
      <c r="QMV23" s="117"/>
      <c r="QMW23" s="53"/>
      <c r="QMX23" s="118"/>
      <c r="QMY23" s="52"/>
      <c r="QMZ23" s="53"/>
      <c r="QNA23" s="53"/>
      <c r="QNB23" s="115"/>
      <c r="QNC23" s="116"/>
      <c r="QND23" s="117"/>
      <c r="QNE23" s="117"/>
      <c r="QNF23" s="117"/>
      <c r="QNG23" s="117"/>
      <c r="QNH23" s="53"/>
      <c r="QNI23" s="118"/>
      <c r="QNJ23" s="52"/>
      <c r="QNK23" s="53"/>
      <c r="QNL23" s="53"/>
      <c r="QNM23" s="115"/>
      <c r="QNN23" s="116"/>
      <c r="QNO23" s="117"/>
      <c r="QNP23" s="117"/>
      <c r="QNQ23" s="117"/>
      <c r="QNR23" s="117"/>
      <c r="QNS23" s="53"/>
      <c r="QNT23" s="118"/>
      <c r="QNU23" s="52"/>
      <c r="QNV23" s="53"/>
      <c r="QNW23" s="53"/>
      <c r="QNX23" s="115"/>
      <c r="QNY23" s="116"/>
      <c r="QNZ23" s="117"/>
      <c r="QOA23" s="117"/>
      <c r="QOB23" s="117"/>
      <c r="QOC23" s="117"/>
      <c r="QOD23" s="53"/>
      <c r="QOE23" s="118"/>
      <c r="QOF23" s="52"/>
      <c r="QOG23" s="53"/>
      <c r="QOH23" s="53"/>
      <c r="QOI23" s="115"/>
      <c r="QOJ23" s="116"/>
      <c r="QOK23" s="117"/>
      <c r="QOL23" s="117"/>
      <c r="QOM23" s="117"/>
      <c r="QON23" s="117"/>
      <c r="QOO23" s="53"/>
      <c r="QOP23" s="118"/>
      <c r="QOQ23" s="52"/>
      <c r="QOR23" s="53"/>
      <c r="QOS23" s="53"/>
      <c r="QOT23" s="115"/>
      <c r="QOU23" s="116"/>
      <c r="QOV23" s="117"/>
      <c r="QOW23" s="117"/>
      <c r="QOX23" s="117"/>
      <c r="QOY23" s="117"/>
      <c r="QOZ23" s="53"/>
      <c r="QPA23" s="118"/>
      <c r="QPB23" s="52"/>
      <c r="QPC23" s="53"/>
      <c r="QPD23" s="53"/>
      <c r="QPE23" s="115"/>
      <c r="QPF23" s="116"/>
      <c r="QPG23" s="117"/>
      <c r="QPH23" s="117"/>
      <c r="QPI23" s="117"/>
      <c r="QPJ23" s="117"/>
      <c r="QPK23" s="53"/>
      <c r="QPL23" s="118"/>
      <c r="QPM23" s="52"/>
      <c r="QPN23" s="53"/>
      <c r="QPO23" s="53"/>
      <c r="QPP23" s="115"/>
      <c r="QPQ23" s="116"/>
      <c r="QPR23" s="117"/>
      <c r="QPS23" s="117"/>
      <c r="QPT23" s="117"/>
      <c r="QPU23" s="117"/>
      <c r="QPV23" s="53"/>
      <c r="QPW23" s="118"/>
      <c r="QPX23" s="52"/>
      <c r="QPY23" s="53"/>
      <c r="QPZ23" s="53"/>
      <c r="QQA23" s="115"/>
      <c r="QQB23" s="116"/>
      <c r="QQC23" s="117"/>
      <c r="QQD23" s="117"/>
      <c r="QQE23" s="117"/>
      <c r="QQF23" s="117"/>
      <c r="QQG23" s="53"/>
      <c r="QQH23" s="118"/>
      <c r="QQI23" s="52"/>
      <c r="QQJ23" s="53"/>
      <c r="QQK23" s="53"/>
      <c r="QQL23" s="115"/>
      <c r="QQM23" s="116"/>
      <c r="QQN23" s="117"/>
      <c r="QQO23" s="117"/>
      <c r="QQP23" s="117"/>
      <c r="QQQ23" s="117"/>
      <c r="QQR23" s="53"/>
      <c r="QQS23" s="118"/>
      <c r="QQT23" s="52"/>
      <c r="QQU23" s="53"/>
      <c r="QQV23" s="53"/>
      <c r="QQW23" s="115"/>
      <c r="QQX23" s="116"/>
      <c r="QQY23" s="117"/>
      <c r="QQZ23" s="117"/>
      <c r="QRA23" s="117"/>
      <c r="QRB23" s="117"/>
      <c r="QRC23" s="53"/>
      <c r="QRD23" s="118"/>
      <c r="QRE23" s="52"/>
      <c r="QRF23" s="53"/>
      <c r="QRG23" s="53"/>
      <c r="QRH23" s="115"/>
      <c r="QRI23" s="116"/>
      <c r="QRJ23" s="117"/>
      <c r="QRK23" s="117"/>
      <c r="QRL23" s="117"/>
      <c r="QRM23" s="117"/>
      <c r="QRN23" s="53"/>
      <c r="QRO23" s="118"/>
      <c r="QRP23" s="52"/>
      <c r="QRQ23" s="53"/>
      <c r="QRR23" s="53"/>
      <c r="QRS23" s="115"/>
      <c r="QRT23" s="116"/>
      <c r="QRU23" s="117"/>
      <c r="QRV23" s="117"/>
      <c r="QRW23" s="117"/>
      <c r="QRX23" s="117"/>
      <c r="QRY23" s="53"/>
      <c r="QRZ23" s="118"/>
      <c r="QSA23" s="52"/>
      <c r="QSB23" s="53"/>
      <c r="QSC23" s="53"/>
      <c r="QSD23" s="115"/>
      <c r="QSE23" s="116"/>
      <c r="QSF23" s="117"/>
      <c r="QSG23" s="117"/>
      <c r="QSH23" s="117"/>
      <c r="QSI23" s="117"/>
      <c r="QSJ23" s="53"/>
      <c r="QSK23" s="118"/>
      <c r="QSL23" s="52"/>
      <c r="QSM23" s="53"/>
      <c r="QSN23" s="53"/>
      <c r="QSO23" s="115"/>
      <c r="QSP23" s="116"/>
      <c r="QSQ23" s="117"/>
      <c r="QSR23" s="117"/>
      <c r="QSS23" s="117"/>
      <c r="QST23" s="117"/>
      <c r="QSU23" s="53"/>
      <c r="QSV23" s="118"/>
      <c r="QSW23" s="52"/>
      <c r="QSX23" s="53"/>
      <c r="QSY23" s="53"/>
      <c r="QSZ23" s="115"/>
      <c r="QTA23" s="116"/>
      <c r="QTB23" s="117"/>
      <c r="QTC23" s="117"/>
      <c r="QTD23" s="117"/>
      <c r="QTE23" s="117"/>
      <c r="QTF23" s="53"/>
      <c r="QTG23" s="118"/>
      <c r="QTH23" s="52"/>
      <c r="QTI23" s="53"/>
      <c r="QTJ23" s="53"/>
      <c r="QTK23" s="115"/>
      <c r="QTL23" s="116"/>
      <c r="QTM23" s="117"/>
      <c r="QTN23" s="117"/>
      <c r="QTO23" s="117"/>
      <c r="QTP23" s="117"/>
      <c r="QTQ23" s="53"/>
      <c r="QTR23" s="118"/>
      <c r="QTS23" s="52"/>
      <c r="QTT23" s="53"/>
      <c r="QTU23" s="53"/>
      <c r="QTV23" s="115"/>
      <c r="QTW23" s="116"/>
      <c r="QTX23" s="117"/>
      <c r="QTY23" s="117"/>
      <c r="QTZ23" s="117"/>
      <c r="QUA23" s="117"/>
      <c r="QUB23" s="53"/>
      <c r="QUC23" s="118"/>
      <c r="QUD23" s="52"/>
      <c r="QUE23" s="53"/>
      <c r="QUF23" s="53"/>
      <c r="QUG23" s="115"/>
      <c r="QUH23" s="116"/>
      <c r="QUI23" s="117"/>
      <c r="QUJ23" s="117"/>
      <c r="QUK23" s="117"/>
      <c r="QUL23" s="117"/>
      <c r="QUM23" s="53"/>
      <c r="QUN23" s="118"/>
      <c r="QUO23" s="52"/>
      <c r="QUP23" s="53"/>
      <c r="QUQ23" s="53"/>
      <c r="QUR23" s="115"/>
      <c r="QUS23" s="116"/>
      <c r="QUT23" s="117"/>
      <c r="QUU23" s="117"/>
      <c r="QUV23" s="117"/>
      <c r="QUW23" s="117"/>
      <c r="QUX23" s="53"/>
      <c r="QUY23" s="118"/>
      <c r="QUZ23" s="52"/>
      <c r="QVA23" s="53"/>
      <c r="QVB23" s="53"/>
      <c r="QVC23" s="115"/>
      <c r="QVD23" s="116"/>
      <c r="QVE23" s="117"/>
      <c r="QVF23" s="117"/>
      <c r="QVG23" s="117"/>
      <c r="QVH23" s="117"/>
      <c r="QVI23" s="53"/>
      <c r="QVJ23" s="118"/>
      <c r="QVK23" s="52"/>
      <c r="QVL23" s="53"/>
      <c r="QVM23" s="53"/>
      <c r="QVN23" s="115"/>
      <c r="QVO23" s="116"/>
      <c r="QVP23" s="117"/>
      <c r="QVQ23" s="117"/>
      <c r="QVR23" s="117"/>
      <c r="QVS23" s="117"/>
      <c r="QVT23" s="53"/>
      <c r="QVU23" s="118"/>
      <c r="QVV23" s="52"/>
      <c r="QVW23" s="53"/>
      <c r="QVX23" s="53"/>
      <c r="QVY23" s="115"/>
      <c r="QVZ23" s="116"/>
      <c r="QWA23" s="117"/>
      <c r="QWB23" s="117"/>
      <c r="QWC23" s="117"/>
      <c r="QWD23" s="117"/>
      <c r="QWE23" s="53"/>
      <c r="QWF23" s="118"/>
      <c r="QWG23" s="52"/>
      <c r="QWH23" s="53"/>
      <c r="QWI23" s="53"/>
      <c r="QWJ23" s="115"/>
      <c r="QWK23" s="116"/>
      <c r="QWL23" s="117"/>
      <c r="QWM23" s="117"/>
      <c r="QWN23" s="117"/>
      <c r="QWO23" s="117"/>
      <c r="QWP23" s="53"/>
      <c r="QWQ23" s="118"/>
      <c r="QWR23" s="52"/>
      <c r="QWS23" s="53"/>
      <c r="QWT23" s="53"/>
      <c r="QWU23" s="115"/>
      <c r="QWV23" s="116"/>
      <c r="QWW23" s="117"/>
      <c r="QWX23" s="117"/>
      <c r="QWY23" s="117"/>
      <c r="QWZ23" s="117"/>
      <c r="QXA23" s="53"/>
      <c r="QXB23" s="118"/>
      <c r="QXC23" s="52"/>
      <c r="QXD23" s="53"/>
      <c r="QXE23" s="53"/>
      <c r="QXF23" s="115"/>
      <c r="QXG23" s="116"/>
      <c r="QXH23" s="117"/>
      <c r="QXI23" s="117"/>
      <c r="QXJ23" s="117"/>
      <c r="QXK23" s="117"/>
      <c r="QXL23" s="53"/>
      <c r="QXM23" s="118"/>
      <c r="QXN23" s="52"/>
      <c r="QXO23" s="53"/>
      <c r="QXP23" s="53"/>
      <c r="QXQ23" s="115"/>
      <c r="QXR23" s="116"/>
      <c r="QXS23" s="117"/>
      <c r="QXT23" s="117"/>
      <c r="QXU23" s="117"/>
      <c r="QXV23" s="117"/>
      <c r="QXW23" s="53"/>
      <c r="QXX23" s="118"/>
      <c r="QXY23" s="52"/>
      <c r="QXZ23" s="53"/>
      <c r="QYA23" s="53"/>
      <c r="QYB23" s="115"/>
      <c r="QYC23" s="116"/>
      <c r="QYD23" s="117"/>
      <c r="QYE23" s="117"/>
      <c r="QYF23" s="117"/>
      <c r="QYG23" s="117"/>
      <c r="QYH23" s="53"/>
      <c r="QYI23" s="118"/>
      <c r="QYJ23" s="52"/>
      <c r="QYK23" s="53"/>
      <c r="QYL23" s="53"/>
      <c r="QYM23" s="115"/>
      <c r="QYN23" s="116"/>
      <c r="QYO23" s="117"/>
      <c r="QYP23" s="117"/>
      <c r="QYQ23" s="117"/>
      <c r="QYR23" s="117"/>
      <c r="QYS23" s="53"/>
      <c r="QYT23" s="118"/>
      <c r="QYU23" s="52"/>
      <c r="QYV23" s="53"/>
      <c r="QYW23" s="53"/>
      <c r="QYX23" s="115"/>
      <c r="QYY23" s="116"/>
      <c r="QYZ23" s="117"/>
      <c r="QZA23" s="117"/>
      <c r="QZB23" s="117"/>
      <c r="QZC23" s="117"/>
      <c r="QZD23" s="53"/>
      <c r="QZE23" s="118"/>
      <c r="QZF23" s="52"/>
      <c r="QZG23" s="53"/>
      <c r="QZH23" s="53"/>
      <c r="QZI23" s="115"/>
      <c r="QZJ23" s="116"/>
      <c r="QZK23" s="117"/>
      <c r="QZL23" s="117"/>
      <c r="QZM23" s="117"/>
      <c r="QZN23" s="117"/>
      <c r="QZO23" s="53"/>
      <c r="QZP23" s="118"/>
      <c r="QZQ23" s="52"/>
      <c r="QZR23" s="53"/>
      <c r="QZS23" s="53"/>
      <c r="QZT23" s="115"/>
      <c r="QZU23" s="116"/>
      <c r="QZV23" s="117"/>
      <c r="QZW23" s="117"/>
      <c r="QZX23" s="117"/>
      <c r="QZY23" s="117"/>
      <c r="QZZ23" s="53"/>
      <c r="RAA23" s="118"/>
      <c r="RAB23" s="52"/>
      <c r="RAC23" s="53"/>
      <c r="RAD23" s="53"/>
      <c r="RAE23" s="115"/>
      <c r="RAF23" s="116"/>
      <c r="RAG23" s="117"/>
      <c r="RAH23" s="117"/>
      <c r="RAI23" s="117"/>
      <c r="RAJ23" s="117"/>
      <c r="RAK23" s="53"/>
      <c r="RAL23" s="118"/>
      <c r="RAM23" s="52"/>
      <c r="RAN23" s="53"/>
      <c r="RAO23" s="53"/>
      <c r="RAP23" s="115"/>
      <c r="RAQ23" s="116"/>
      <c r="RAR23" s="117"/>
      <c r="RAS23" s="117"/>
      <c r="RAT23" s="117"/>
      <c r="RAU23" s="117"/>
      <c r="RAV23" s="53"/>
      <c r="RAW23" s="118"/>
      <c r="RAX23" s="52"/>
      <c r="RAY23" s="53"/>
      <c r="RAZ23" s="53"/>
      <c r="RBA23" s="115"/>
      <c r="RBB23" s="116"/>
      <c r="RBC23" s="117"/>
      <c r="RBD23" s="117"/>
      <c r="RBE23" s="117"/>
      <c r="RBF23" s="117"/>
      <c r="RBG23" s="53"/>
      <c r="RBH23" s="118"/>
      <c r="RBI23" s="52"/>
      <c r="RBJ23" s="53"/>
      <c r="RBK23" s="53"/>
      <c r="RBL23" s="115"/>
      <c r="RBM23" s="116"/>
      <c r="RBN23" s="117"/>
      <c r="RBO23" s="117"/>
      <c r="RBP23" s="117"/>
      <c r="RBQ23" s="117"/>
      <c r="RBR23" s="53"/>
      <c r="RBS23" s="118"/>
      <c r="RBT23" s="52"/>
      <c r="RBU23" s="53"/>
      <c r="RBV23" s="53"/>
      <c r="RBW23" s="115"/>
      <c r="RBX23" s="116"/>
      <c r="RBY23" s="117"/>
      <c r="RBZ23" s="117"/>
      <c r="RCA23" s="117"/>
      <c r="RCB23" s="117"/>
      <c r="RCC23" s="53"/>
      <c r="RCD23" s="118"/>
      <c r="RCE23" s="52"/>
      <c r="RCF23" s="53"/>
      <c r="RCG23" s="53"/>
      <c r="RCH23" s="115"/>
      <c r="RCI23" s="116"/>
      <c r="RCJ23" s="117"/>
      <c r="RCK23" s="117"/>
      <c r="RCL23" s="117"/>
      <c r="RCM23" s="117"/>
      <c r="RCN23" s="53"/>
      <c r="RCO23" s="118"/>
      <c r="RCP23" s="52"/>
      <c r="RCQ23" s="53"/>
      <c r="RCR23" s="53"/>
      <c r="RCS23" s="115"/>
      <c r="RCT23" s="116"/>
      <c r="RCU23" s="117"/>
      <c r="RCV23" s="117"/>
      <c r="RCW23" s="117"/>
      <c r="RCX23" s="117"/>
      <c r="RCY23" s="53"/>
      <c r="RCZ23" s="118"/>
      <c r="RDA23" s="52"/>
      <c r="RDB23" s="53"/>
      <c r="RDC23" s="53"/>
      <c r="RDD23" s="115"/>
      <c r="RDE23" s="116"/>
      <c r="RDF23" s="117"/>
      <c r="RDG23" s="117"/>
      <c r="RDH23" s="117"/>
      <c r="RDI23" s="117"/>
      <c r="RDJ23" s="53"/>
      <c r="RDK23" s="118"/>
      <c r="RDL23" s="52"/>
      <c r="RDM23" s="53"/>
      <c r="RDN23" s="53"/>
      <c r="RDO23" s="115"/>
      <c r="RDP23" s="116"/>
      <c r="RDQ23" s="117"/>
      <c r="RDR23" s="117"/>
      <c r="RDS23" s="117"/>
      <c r="RDT23" s="117"/>
      <c r="RDU23" s="53"/>
      <c r="RDV23" s="118"/>
      <c r="RDW23" s="52"/>
      <c r="RDX23" s="53"/>
      <c r="RDY23" s="53"/>
      <c r="RDZ23" s="115"/>
      <c r="REA23" s="116"/>
      <c r="REB23" s="117"/>
      <c r="REC23" s="117"/>
      <c r="RED23" s="117"/>
      <c r="REE23" s="117"/>
      <c r="REF23" s="53"/>
      <c r="REG23" s="118"/>
      <c r="REH23" s="52"/>
      <c r="REI23" s="53"/>
      <c r="REJ23" s="53"/>
      <c r="REK23" s="115"/>
      <c r="REL23" s="116"/>
      <c r="REM23" s="117"/>
      <c r="REN23" s="117"/>
      <c r="REO23" s="117"/>
      <c r="REP23" s="117"/>
      <c r="REQ23" s="53"/>
      <c r="RER23" s="118"/>
      <c r="RES23" s="52"/>
      <c r="RET23" s="53"/>
      <c r="REU23" s="53"/>
      <c r="REV23" s="115"/>
      <c r="REW23" s="116"/>
      <c r="REX23" s="117"/>
      <c r="REY23" s="117"/>
      <c r="REZ23" s="117"/>
      <c r="RFA23" s="117"/>
      <c r="RFB23" s="53"/>
      <c r="RFC23" s="118"/>
      <c r="RFD23" s="52"/>
      <c r="RFE23" s="53"/>
      <c r="RFF23" s="53"/>
      <c r="RFG23" s="115"/>
      <c r="RFH23" s="116"/>
      <c r="RFI23" s="117"/>
      <c r="RFJ23" s="117"/>
      <c r="RFK23" s="117"/>
      <c r="RFL23" s="117"/>
      <c r="RFM23" s="53"/>
      <c r="RFN23" s="118"/>
      <c r="RFO23" s="52"/>
      <c r="RFP23" s="53"/>
      <c r="RFQ23" s="53"/>
      <c r="RFR23" s="115"/>
      <c r="RFS23" s="116"/>
      <c r="RFT23" s="117"/>
      <c r="RFU23" s="117"/>
      <c r="RFV23" s="117"/>
      <c r="RFW23" s="117"/>
      <c r="RFX23" s="53"/>
      <c r="RFY23" s="118"/>
      <c r="RFZ23" s="52"/>
      <c r="RGA23" s="53"/>
      <c r="RGB23" s="53"/>
      <c r="RGC23" s="115"/>
      <c r="RGD23" s="116"/>
      <c r="RGE23" s="117"/>
      <c r="RGF23" s="117"/>
      <c r="RGG23" s="117"/>
      <c r="RGH23" s="117"/>
      <c r="RGI23" s="53"/>
      <c r="RGJ23" s="118"/>
      <c r="RGK23" s="52"/>
      <c r="RGL23" s="53"/>
      <c r="RGM23" s="53"/>
      <c r="RGN23" s="115"/>
      <c r="RGO23" s="116"/>
      <c r="RGP23" s="117"/>
      <c r="RGQ23" s="117"/>
      <c r="RGR23" s="117"/>
      <c r="RGS23" s="117"/>
      <c r="RGT23" s="53"/>
      <c r="RGU23" s="118"/>
      <c r="RGV23" s="52"/>
      <c r="RGW23" s="53"/>
      <c r="RGX23" s="53"/>
      <c r="RGY23" s="115"/>
      <c r="RGZ23" s="116"/>
      <c r="RHA23" s="117"/>
      <c r="RHB23" s="117"/>
      <c r="RHC23" s="117"/>
      <c r="RHD23" s="117"/>
      <c r="RHE23" s="53"/>
      <c r="RHF23" s="118"/>
      <c r="RHG23" s="52"/>
      <c r="RHH23" s="53"/>
      <c r="RHI23" s="53"/>
      <c r="RHJ23" s="115"/>
      <c r="RHK23" s="116"/>
      <c r="RHL23" s="117"/>
      <c r="RHM23" s="117"/>
      <c r="RHN23" s="117"/>
      <c r="RHO23" s="117"/>
      <c r="RHP23" s="53"/>
      <c r="RHQ23" s="118"/>
      <c r="RHR23" s="52"/>
      <c r="RHS23" s="53"/>
      <c r="RHT23" s="53"/>
      <c r="RHU23" s="115"/>
      <c r="RHV23" s="116"/>
      <c r="RHW23" s="117"/>
      <c r="RHX23" s="117"/>
      <c r="RHY23" s="117"/>
      <c r="RHZ23" s="117"/>
      <c r="RIA23" s="53"/>
      <c r="RIB23" s="118"/>
      <c r="RIC23" s="52"/>
      <c r="RID23" s="53"/>
      <c r="RIE23" s="53"/>
      <c r="RIF23" s="115"/>
      <c r="RIG23" s="116"/>
      <c r="RIH23" s="117"/>
      <c r="RII23" s="117"/>
      <c r="RIJ23" s="117"/>
      <c r="RIK23" s="117"/>
      <c r="RIL23" s="53"/>
      <c r="RIM23" s="118"/>
      <c r="RIN23" s="52"/>
      <c r="RIO23" s="53"/>
      <c r="RIP23" s="53"/>
      <c r="RIQ23" s="115"/>
      <c r="RIR23" s="116"/>
      <c r="RIS23" s="117"/>
      <c r="RIT23" s="117"/>
      <c r="RIU23" s="117"/>
      <c r="RIV23" s="117"/>
      <c r="RIW23" s="53"/>
      <c r="RIX23" s="118"/>
      <c r="RIY23" s="52"/>
      <c r="RIZ23" s="53"/>
      <c r="RJA23" s="53"/>
      <c r="RJB23" s="115"/>
      <c r="RJC23" s="116"/>
      <c r="RJD23" s="117"/>
      <c r="RJE23" s="117"/>
      <c r="RJF23" s="117"/>
      <c r="RJG23" s="117"/>
      <c r="RJH23" s="53"/>
      <c r="RJI23" s="118"/>
      <c r="RJJ23" s="52"/>
      <c r="RJK23" s="53"/>
      <c r="RJL23" s="53"/>
      <c r="RJM23" s="115"/>
      <c r="RJN23" s="116"/>
      <c r="RJO23" s="117"/>
      <c r="RJP23" s="117"/>
      <c r="RJQ23" s="117"/>
      <c r="RJR23" s="117"/>
      <c r="RJS23" s="53"/>
      <c r="RJT23" s="118"/>
      <c r="RJU23" s="52"/>
      <c r="RJV23" s="53"/>
      <c r="RJW23" s="53"/>
      <c r="RJX23" s="115"/>
      <c r="RJY23" s="116"/>
      <c r="RJZ23" s="117"/>
      <c r="RKA23" s="117"/>
      <c r="RKB23" s="117"/>
      <c r="RKC23" s="117"/>
      <c r="RKD23" s="53"/>
      <c r="RKE23" s="118"/>
      <c r="RKF23" s="52"/>
      <c r="RKG23" s="53"/>
      <c r="RKH23" s="53"/>
      <c r="RKI23" s="115"/>
      <c r="RKJ23" s="116"/>
      <c r="RKK23" s="117"/>
      <c r="RKL23" s="117"/>
      <c r="RKM23" s="117"/>
      <c r="RKN23" s="117"/>
      <c r="RKO23" s="53"/>
      <c r="RKP23" s="118"/>
      <c r="RKQ23" s="52"/>
      <c r="RKR23" s="53"/>
      <c r="RKS23" s="53"/>
      <c r="RKT23" s="115"/>
      <c r="RKU23" s="116"/>
      <c r="RKV23" s="117"/>
      <c r="RKW23" s="117"/>
      <c r="RKX23" s="117"/>
      <c r="RKY23" s="117"/>
      <c r="RKZ23" s="53"/>
      <c r="RLA23" s="118"/>
      <c r="RLB23" s="52"/>
      <c r="RLC23" s="53"/>
      <c r="RLD23" s="53"/>
      <c r="RLE23" s="115"/>
      <c r="RLF23" s="116"/>
      <c r="RLG23" s="117"/>
      <c r="RLH23" s="117"/>
      <c r="RLI23" s="117"/>
      <c r="RLJ23" s="117"/>
      <c r="RLK23" s="53"/>
      <c r="RLL23" s="118"/>
      <c r="RLM23" s="52"/>
      <c r="RLN23" s="53"/>
      <c r="RLO23" s="53"/>
      <c r="RLP23" s="115"/>
      <c r="RLQ23" s="116"/>
      <c r="RLR23" s="117"/>
      <c r="RLS23" s="117"/>
      <c r="RLT23" s="117"/>
      <c r="RLU23" s="117"/>
      <c r="RLV23" s="53"/>
      <c r="RLW23" s="118"/>
      <c r="RLX23" s="52"/>
      <c r="RLY23" s="53"/>
      <c r="RLZ23" s="53"/>
      <c r="RMA23" s="115"/>
      <c r="RMB23" s="116"/>
      <c r="RMC23" s="117"/>
      <c r="RMD23" s="117"/>
      <c r="RME23" s="117"/>
      <c r="RMF23" s="117"/>
      <c r="RMG23" s="53"/>
      <c r="RMH23" s="118"/>
      <c r="RMI23" s="52"/>
      <c r="RMJ23" s="53"/>
      <c r="RMK23" s="53"/>
      <c r="RML23" s="115"/>
      <c r="RMM23" s="116"/>
      <c r="RMN23" s="117"/>
      <c r="RMO23" s="117"/>
      <c r="RMP23" s="117"/>
      <c r="RMQ23" s="117"/>
      <c r="RMR23" s="53"/>
      <c r="RMS23" s="118"/>
      <c r="RMT23" s="52"/>
      <c r="RMU23" s="53"/>
      <c r="RMV23" s="53"/>
      <c r="RMW23" s="115"/>
      <c r="RMX23" s="116"/>
      <c r="RMY23" s="117"/>
      <c r="RMZ23" s="117"/>
      <c r="RNA23" s="117"/>
      <c r="RNB23" s="117"/>
      <c r="RNC23" s="53"/>
      <c r="RND23" s="118"/>
      <c r="RNE23" s="52"/>
      <c r="RNF23" s="53"/>
      <c r="RNG23" s="53"/>
      <c r="RNH23" s="115"/>
      <c r="RNI23" s="116"/>
      <c r="RNJ23" s="117"/>
      <c r="RNK23" s="117"/>
      <c r="RNL23" s="117"/>
      <c r="RNM23" s="117"/>
      <c r="RNN23" s="53"/>
      <c r="RNO23" s="118"/>
      <c r="RNP23" s="52"/>
      <c r="RNQ23" s="53"/>
      <c r="RNR23" s="53"/>
      <c r="RNS23" s="115"/>
      <c r="RNT23" s="116"/>
      <c r="RNU23" s="117"/>
      <c r="RNV23" s="117"/>
      <c r="RNW23" s="117"/>
      <c r="RNX23" s="117"/>
      <c r="RNY23" s="53"/>
      <c r="RNZ23" s="118"/>
      <c r="ROA23" s="52"/>
      <c r="ROB23" s="53"/>
      <c r="ROC23" s="53"/>
      <c r="ROD23" s="115"/>
      <c r="ROE23" s="116"/>
      <c r="ROF23" s="117"/>
      <c r="ROG23" s="117"/>
      <c r="ROH23" s="117"/>
      <c r="ROI23" s="117"/>
      <c r="ROJ23" s="53"/>
      <c r="ROK23" s="118"/>
      <c r="ROL23" s="52"/>
      <c r="ROM23" s="53"/>
      <c r="RON23" s="53"/>
      <c r="ROO23" s="115"/>
      <c r="ROP23" s="116"/>
      <c r="ROQ23" s="117"/>
      <c r="ROR23" s="117"/>
      <c r="ROS23" s="117"/>
      <c r="ROT23" s="117"/>
      <c r="ROU23" s="53"/>
      <c r="ROV23" s="118"/>
      <c r="ROW23" s="52"/>
      <c r="ROX23" s="53"/>
      <c r="ROY23" s="53"/>
      <c r="ROZ23" s="115"/>
      <c r="RPA23" s="116"/>
      <c r="RPB23" s="117"/>
      <c r="RPC23" s="117"/>
      <c r="RPD23" s="117"/>
      <c r="RPE23" s="117"/>
      <c r="RPF23" s="53"/>
      <c r="RPG23" s="118"/>
      <c r="RPH23" s="52"/>
      <c r="RPI23" s="53"/>
      <c r="RPJ23" s="53"/>
      <c r="RPK23" s="115"/>
      <c r="RPL23" s="116"/>
      <c r="RPM23" s="117"/>
      <c r="RPN23" s="117"/>
      <c r="RPO23" s="117"/>
      <c r="RPP23" s="117"/>
      <c r="RPQ23" s="53"/>
      <c r="RPR23" s="118"/>
      <c r="RPS23" s="52"/>
      <c r="RPT23" s="53"/>
      <c r="RPU23" s="53"/>
      <c r="RPV23" s="115"/>
      <c r="RPW23" s="116"/>
      <c r="RPX23" s="117"/>
      <c r="RPY23" s="117"/>
      <c r="RPZ23" s="117"/>
      <c r="RQA23" s="117"/>
      <c r="RQB23" s="53"/>
      <c r="RQC23" s="118"/>
      <c r="RQD23" s="52"/>
      <c r="RQE23" s="53"/>
      <c r="RQF23" s="53"/>
      <c r="RQG23" s="115"/>
      <c r="RQH23" s="116"/>
      <c r="RQI23" s="117"/>
      <c r="RQJ23" s="117"/>
      <c r="RQK23" s="117"/>
      <c r="RQL23" s="117"/>
      <c r="RQM23" s="53"/>
      <c r="RQN23" s="118"/>
      <c r="RQO23" s="52"/>
      <c r="RQP23" s="53"/>
      <c r="RQQ23" s="53"/>
      <c r="RQR23" s="115"/>
      <c r="RQS23" s="116"/>
      <c r="RQT23" s="117"/>
      <c r="RQU23" s="117"/>
      <c r="RQV23" s="117"/>
      <c r="RQW23" s="117"/>
      <c r="RQX23" s="53"/>
      <c r="RQY23" s="118"/>
      <c r="RQZ23" s="52"/>
      <c r="RRA23" s="53"/>
      <c r="RRB23" s="53"/>
      <c r="RRC23" s="115"/>
      <c r="RRD23" s="116"/>
      <c r="RRE23" s="117"/>
      <c r="RRF23" s="117"/>
      <c r="RRG23" s="117"/>
      <c r="RRH23" s="117"/>
      <c r="RRI23" s="53"/>
      <c r="RRJ23" s="118"/>
      <c r="RRK23" s="52"/>
      <c r="RRL23" s="53"/>
      <c r="RRM23" s="53"/>
      <c r="RRN23" s="115"/>
      <c r="RRO23" s="116"/>
      <c r="RRP23" s="117"/>
      <c r="RRQ23" s="117"/>
      <c r="RRR23" s="117"/>
      <c r="RRS23" s="117"/>
      <c r="RRT23" s="53"/>
      <c r="RRU23" s="118"/>
      <c r="RRV23" s="52"/>
      <c r="RRW23" s="53"/>
      <c r="RRX23" s="53"/>
      <c r="RRY23" s="115"/>
      <c r="RRZ23" s="116"/>
      <c r="RSA23" s="117"/>
      <c r="RSB23" s="117"/>
      <c r="RSC23" s="117"/>
      <c r="RSD23" s="117"/>
      <c r="RSE23" s="53"/>
      <c r="RSF23" s="118"/>
      <c r="RSG23" s="52"/>
      <c r="RSH23" s="53"/>
      <c r="RSI23" s="53"/>
      <c r="RSJ23" s="115"/>
      <c r="RSK23" s="116"/>
      <c r="RSL23" s="117"/>
      <c r="RSM23" s="117"/>
      <c r="RSN23" s="117"/>
      <c r="RSO23" s="117"/>
      <c r="RSP23" s="53"/>
      <c r="RSQ23" s="118"/>
      <c r="RSR23" s="52"/>
      <c r="RSS23" s="53"/>
      <c r="RST23" s="53"/>
      <c r="RSU23" s="115"/>
      <c r="RSV23" s="116"/>
      <c r="RSW23" s="117"/>
      <c r="RSX23" s="117"/>
      <c r="RSY23" s="117"/>
      <c r="RSZ23" s="117"/>
      <c r="RTA23" s="53"/>
      <c r="RTB23" s="118"/>
      <c r="RTC23" s="52"/>
      <c r="RTD23" s="53"/>
      <c r="RTE23" s="53"/>
      <c r="RTF23" s="115"/>
      <c r="RTG23" s="116"/>
      <c r="RTH23" s="117"/>
      <c r="RTI23" s="117"/>
      <c r="RTJ23" s="117"/>
      <c r="RTK23" s="117"/>
      <c r="RTL23" s="53"/>
      <c r="RTM23" s="118"/>
      <c r="RTN23" s="52"/>
      <c r="RTO23" s="53"/>
      <c r="RTP23" s="53"/>
      <c r="RTQ23" s="115"/>
      <c r="RTR23" s="116"/>
      <c r="RTS23" s="117"/>
      <c r="RTT23" s="117"/>
      <c r="RTU23" s="117"/>
      <c r="RTV23" s="117"/>
      <c r="RTW23" s="53"/>
      <c r="RTX23" s="118"/>
      <c r="RTY23" s="52"/>
      <c r="RTZ23" s="53"/>
      <c r="RUA23" s="53"/>
      <c r="RUB23" s="115"/>
      <c r="RUC23" s="116"/>
      <c r="RUD23" s="117"/>
      <c r="RUE23" s="117"/>
      <c r="RUF23" s="117"/>
      <c r="RUG23" s="117"/>
      <c r="RUH23" s="53"/>
      <c r="RUI23" s="118"/>
      <c r="RUJ23" s="52"/>
      <c r="RUK23" s="53"/>
      <c r="RUL23" s="53"/>
      <c r="RUM23" s="115"/>
      <c r="RUN23" s="116"/>
      <c r="RUO23" s="117"/>
      <c r="RUP23" s="117"/>
      <c r="RUQ23" s="117"/>
      <c r="RUR23" s="117"/>
      <c r="RUS23" s="53"/>
      <c r="RUT23" s="118"/>
      <c r="RUU23" s="52"/>
      <c r="RUV23" s="53"/>
      <c r="RUW23" s="53"/>
      <c r="RUX23" s="115"/>
      <c r="RUY23" s="116"/>
      <c r="RUZ23" s="117"/>
      <c r="RVA23" s="117"/>
      <c r="RVB23" s="117"/>
      <c r="RVC23" s="117"/>
      <c r="RVD23" s="53"/>
      <c r="RVE23" s="118"/>
      <c r="RVF23" s="52"/>
      <c r="RVG23" s="53"/>
      <c r="RVH23" s="53"/>
      <c r="RVI23" s="115"/>
      <c r="RVJ23" s="116"/>
      <c r="RVK23" s="117"/>
      <c r="RVL23" s="117"/>
      <c r="RVM23" s="117"/>
      <c r="RVN23" s="117"/>
      <c r="RVO23" s="53"/>
      <c r="RVP23" s="118"/>
      <c r="RVQ23" s="52"/>
      <c r="RVR23" s="53"/>
      <c r="RVS23" s="53"/>
      <c r="RVT23" s="115"/>
      <c r="RVU23" s="116"/>
      <c r="RVV23" s="117"/>
      <c r="RVW23" s="117"/>
      <c r="RVX23" s="117"/>
      <c r="RVY23" s="117"/>
      <c r="RVZ23" s="53"/>
      <c r="RWA23" s="118"/>
      <c r="RWB23" s="52"/>
      <c r="RWC23" s="53"/>
      <c r="RWD23" s="53"/>
      <c r="RWE23" s="115"/>
      <c r="RWF23" s="116"/>
      <c r="RWG23" s="117"/>
      <c r="RWH23" s="117"/>
      <c r="RWI23" s="117"/>
      <c r="RWJ23" s="117"/>
      <c r="RWK23" s="53"/>
      <c r="RWL23" s="118"/>
      <c r="RWM23" s="52"/>
      <c r="RWN23" s="53"/>
      <c r="RWO23" s="53"/>
      <c r="RWP23" s="115"/>
      <c r="RWQ23" s="116"/>
      <c r="RWR23" s="117"/>
      <c r="RWS23" s="117"/>
      <c r="RWT23" s="117"/>
      <c r="RWU23" s="117"/>
      <c r="RWV23" s="53"/>
      <c r="RWW23" s="118"/>
      <c r="RWX23" s="52"/>
      <c r="RWY23" s="53"/>
      <c r="RWZ23" s="53"/>
      <c r="RXA23" s="115"/>
      <c r="RXB23" s="116"/>
      <c r="RXC23" s="117"/>
      <c r="RXD23" s="117"/>
      <c r="RXE23" s="117"/>
      <c r="RXF23" s="117"/>
      <c r="RXG23" s="53"/>
      <c r="RXH23" s="118"/>
      <c r="RXI23" s="52"/>
      <c r="RXJ23" s="53"/>
      <c r="RXK23" s="53"/>
      <c r="RXL23" s="115"/>
      <c r="RXM23" s="116"/>
      <c r="RXN23" s="117"/>
      <c r="RXO23" s="117"/>
      <c r="RXP23" s="117"/>
      <c r="RXQ23" s="117"/>
      <c r="RXR23" s="53"/>
      <c r="RXS23" s="118"/>
      <c r="RXT23" s="52"/>
      <c r="RXU23" s="53"/>
      <c r="RXV23" s="53"/>
      <c r="RXW23" s="115"/>
      <c r="RXX23" s="116"/>
      <c r="RXY23" s="117"/>
      <c r="RXZ23" s="117"/>
      <c r="RYA23" s="117"/>
      <c r="RYB23" s="117"/>
      <c r="RYC23" s="53"/>
      <c r="RYD23" s="118"/>
      <c r="RYE23" s="52"/>
      <c r="RYF23" s="53"/>
      <c r="RYG23" s="53"/>
      <c r="RYH23" s="115"/>
      <c r="RYI23" s="116"/>
      <c r="RYJ23" s="117"/>
      <c r="RYK23" s="117"/>
      <c r="RYL23" s="117"/>
      <c r="RYM23" s="117"/>
      <c r="RYN23" s="53"/>
      <c r="RYO23" s="118"/>
      <c r="RYP23" s="52"/>
      <c r="RYQ23" s="53"/>
      <c r="RYR23" s="53"/>
      <c r="RYS23" s="115"/>
      <c r="RYT23" s="116"/>
      <c r="RYU23" s="117"/>
      <c r="RYV23" s="117"/>
      <c r="RYW23" s="117"/>
      <c r="RYX23" s="117"/>
      <c r="RYY23" s="53"/>
      <c r="RYZ23" s="118"/>
      <c r="RZA23" s="52"/>
      <c r="RZB23" s="53"/>
      <c r="RZC23" s="53"/>
      <c r="RZD23" s="115"/>
      <c r="RZE23" s="116"/>
      <c r="RZF23" s="117"/>
      <c r="RZG23" s="117"/>
      <c r="RZH23" s="117"/>
      <c r="RZI23" s="117"/>
      <c r="RZJ23" s="53"/>
      <c r="RZK23" s="118"/>
      <c r="RZL23" s="52"/>
      <c r="RZM23" s="53"/>
      <c r="RZN23" s="53"/>
      <c r="RZO23" s="115"/>
      <c r="RZP23" s="116"/>
      <c r="RZQ23" s="117"/>
      <c r="RZR23" s="117"/>
      <c r="RZS23" s="117"/>
      <c r="RZT23" s="117"/>
      <c r="RZU23" s="53"/>
      <c r="RZV23" s="118"/>
      <c r="RZW23" s="52"/>
      <c r="RZX23" s="53"/>
      <c r="RZY23" s="53"/>
      <c r="RZZ23" s="115"/>
      <c r="SAA23" s="116"/>
      <c r="SAB23" s="117"/>
      <c r="SAC23" s="117"/>
      <c r="SAD23" s="117"/>
      <c r="SAE23" s="117"/>
      <c r="SAF23" s="53"/>
      <c r="SAG23" s="118"/>
      <c r="SAH23" s="52"/>
      <c r="SAI23" s="53"/>
      <c r="SAJ23" s="53"/>
      <c r="SAK23" s="115"/>
      <c r="SAL23" s="116"/>
      <c r="SAM23" s="117"/>
      <c r="SAN23" s="117"/>
      <c r="SAO23" s="117"/>
      <c r="SAP23" s="117"/>
      <c r="SAQ23" s="53"/>
      <c r="SAR23" s="118"/>
      <c r="SAS23" s="52"/>
      <c r="SAT23" s="53"/>
      <c r="SAU23" s="53"/>
      <c r="SAV23" s="115"/>
      <c r="SAW23" s="116"/>
      <c r="SAX23" s="117"/>
      <c r="SAY23" s="117"/>
      <c r="SAZ23" s="117"/>
      <c r="SBA23" s="117"/>
      <c r="SBB23" s="53"/>
      <c r="SBC23" s="118"/>
      <c r="SBD23" s="52"/>
      <c r="SBE23" s="53"/>
      <c r="SBF23" s="53"/>
      <c r="SBG23" s="115"/>
      <c r="SBH23" s="116"/>
      <c r="SBI23" s="117"/>
      <c r="SBJ23" s="117"/>
      <c r="SBK23" s="117"/>
      <c r="SBL23" s="117"/>
      <c r="SBM23" s="53"/>
      <c r="SBN23" s="118"/>
      <c r="SBO23" s="52"/>
      <c r="SBP23" s="53"/>
      <c r="SBQ23" s="53"/>
      <c r="SBR23" s="115"/>
      <c r="SBS23" s="116"/>
      <c r="SBT23" s="117"/>
      <c r="SBU23" s="117"/>
      <c r="SBV23" s="117"/>
      <c r="SBW23" s="117"/>
      <c r="SBX23" s="53"/>
      <c r="SBY23" s="118"/>
      <c r="SBZ23" s="52"/>
      <c r="SCA23" s="53"/>
      <c r="SCB23" s="53"/>
      <c r="SCC23" s="115"/>
      <c r="SCD23" s="116"/>
      <c r="SCE23" s="117"/>
      <c r="SCF23" s="117"/>
      <c r="SCG23" s="117"/>
      <c r="SCH23" s="117"/>
      <c r="SCI23" s="53"/>
      <c r="SCJ23" s="118"/>
      <c r="SCK23" s="52"/>
      <c r="SCL23" s="53"/>
      <c r="SCM23" s="53"/>
      <c r="SCN23" s="115"/>
      <c r="SCO23" s="116"/>
      <c r="SCP23" s="117"/>
      <c r="SCQ23" s="117"/>
      <c r="SCR23" s="117"/>
      <c r="SCS23" s="117"/>
      <c r="SCT23" s="53"/>
      <c r="SCU23" s="118"/>
      <c r="SCV23" s="52"/>
      <c r="SCW23" s="53"/>
      <c r="SCX23" s="53"/>
      <c r="SCY23" s="115"/>
      <c r="SCZ23" s="116"/>
      <c r="SDA23" s="117"/>
      <c r="SDB23" s="117"/>
      <c r="SDC23" s="117"/>
      <c r="SDD23" s="117"/>
      <c r="SDE23" s="53"/>
      <c r="SDF23" s="118"/>
      <c r="SDG23" s="52"/>
      <c r="SDH23" s="53"/>
      <c r="SDI23" s="53"/>
      <c r="SDJ23" s="115"/>
      <c r="SDK23" s="116"/>
      <c r="SDL23" s="117"/>
      <c r="SDM23" s="117"/>
      <c r="SDN23" s="117"/>
      <c r="SDO23" s="117"/>
      <c r="SDP23" s="53"/>
      <c r="SDQ23" s="118"/>
      <c r="SDR23" s="52"/>
      <c r="SDS23" s="53"/>
      <c r="SDT23" s="53"/>
      <c r="SDU23" s="115"/>
      <c r="SDV23" s="116"/>
      <c r="SDW23" s="117"/>
      <c r="SDX23" s="117"/>
      <c r="SDY23" s="117"/>
      <c r="SDZ23" s="117"/>
      <c r="SEA23" s="53"/>
      <c r="SEB23" s="118"/>
      <c r="SEC23" s="52"/>
      <c r="SED23" s="53"/>
      <c r="SEE23" s="53"/>
      <c r="SEF23" s="115"/>
      <c r="SEG23" s="116"/>
      <c r="SEH23" s="117"/>
      <c r="SEI23" s="117"/>
      <c r="SEJ23" s="117"/>
      <c r="SEK23" s="117"/>
      <c r="SEL23" s="53"/>
      <c r="SEM23" s="118"/>
      <c r="SEN23" s="52"/>
      <c r="SEO23" s="53"/>
      <c r="SEP23" s="53"/>
      <c r="SEQ23" s="115"/>
      <c r="SER23" s="116"/>
      <c r="SES23" s="117"/>
      <c r="SET23" s="117"/>
      <c r="SEU23" s="117"/>
      <c r="SEV23" s="117"/>
      <c r="SEW23" s="53"/>
      <c r="SEX23" s="118"/>
      <c r="SEY23" s="52"/>
      <c r="SEZ23" s="53"/>
      <c r="SFA23" s="53"/>
      <c r="SFB23" s="115"/>
      <c r="SFC23" s="116"/>
      <c r="SFD23" s="117"/>
      <c r="SFE23" s="117"/>
      <c r="SFF23" s="117"/>
      <c r="SFG23" s="117"/>
      <c r="SFH23" s="53"/>
      <c r="SFI23" s="118"/>
      <c r="SFJ23" s="52"/>
      <c r="SFK23" s="53"/>
      <c r="SFL23" s="53"/>
      <c r="SFM23" s="115"/>
      <c r="SFN23" s="116"/>
      <c r="SFO23" s="117"/>
      <c r="SFP23" s="117"/>
      <c r="SFQ23" s="117"/>
      <c r="SFR23" s="117"/>
      <c r="SFS23" s="53"/>
      <c r="SFT23" s="118"/>
      <c r="SFU23" s="52"/>
      <c r="SFV23" s="53"/>
      <c r="SFW23" s="53"/>
      <c r="SFX23" s="115"/>
      <c r="SFY23" s="116"/>
      <c r="SFZ23" s="117"/>
      <c r="SGA23" s="117"/>
      <c r="SGB23" s="117"/>
      <c r="SGC23" s="117"/>
      <c r="SGD23" s="53"/>
      <c r="SGE23" s="118"/>
      <c r="SGF23" s="52"/>
      <c r="SGG23" s="53"/>
      <c r="SGH23" s="53"/>
      <c r="SGI23" s="115"/>
      <c r="SGJ23" s="116"/>
      <c r="SGK23" s="117"/>
      <c r="SGL23" s="117"/>
      <c r="SGM23" s="117"/>
      <c r="SGN23" s="117"/>
      <c r="SGO23" s="53"/>
      <c r="SGP23" s="118"/>
      <c r="SGQ23" s="52"/>
      <c r="SGR23" s="53"/>
      <c r="SGS23" s="53"/>
      <c r="SGT23" s="115"/>
      <c r="SGU23" s="116"/>
      <c r="SGV23" s="117"/>
      <c r="SGW23" s="117"/>
      <c r="SGX23" s="117"/>
      <c r="SGY23" s="117"/>
      <c r="SGZ23" s="53"/>
      <c r="SHA23" s="118"/>
      <c r="SHB23" s="52"/>
      <c r="SHC23" s="53"/>
      <c r="SHD23" s="53"/>
      <c r="SHE23" s="115"/>
      <c r="SHF23" s="116"/>
      <c r="SHG23" s="117"/>
      <c r="SHH23" s="117"/>
      <c r="SHI23" s="117"/>
      <c r="SHJ23" s="117"/>
      <c r="SHK23" s="53"/>
      <c r="SHL23" s="118"/>
      <c r="SHM23" s="52"/>
      <c r="SHN23" s="53"/>
      <c r="SHO23" s="53"/>
      <c r="SHP23" s="115"/>
      <c r="SHQ23" s="116"/>
      <c r="SHR23" s="117"/>
      <c r="SHS23" s="117"/>
      <c r="SHT23" s="117"/>
      <c r="SHU23" s="117"/>
      <c r="SHV23" s="53"/>
      <c r="SHW23" s="118"/>
      <c r="SHX23" s="52"/>
      <c r="SHY23" s="53"/>
      <c r="SHZ23" s="53"/>
      <c r="SIA23" s="115"/>
      <c r="SIB23" s="116"/>
      <c r="SIC23" s="117"/>
      <c r="SID23" s="117"/>
      <c r="SIE23" s="117"/>
      <c r="SIF23" s="117"/>
      <c r="SIG23" s="53"/>
      <c r="SIH23" s="118"/>
      <c r="SII23" s="52"/>
      <c r="SIJ23" s="53"/>
      <c r="SIK23" s="53"/>
      <c r="SIL23" s="115"/>
      <c r="SIM23" s="116"/>
      <c r="SIN23" s="117"/>
      <c r="SIO23" s="117"/>
      <c r="SIP23" s="117"/>
      <c r="SIQ23" s="117"/>
      <c r="SIR23" s="53"/>
      <c r="SIS23" s="118"/>
      <c r="SIT23" s="52"/>
      <c r="SIU23" s="53"/>
      <c r="SIV23" s="53"/>
      <c r="SIW23" s="115"/>
      <c r="SIX23" s="116"/>
      <c r="SIY23" s="117"/>
      <c r="SIZ23" s="117"/>
      <c r="SJA23" s="117"/>
      <c r="SJB23" s="117"/>
      <c r="SJC23" s="53"/>
      <c r="SJD23" s="118"/>
      <c r="SJE23" s="52"/>
      <c r="SJF23" s="53"/>
      <c r="SJG23" s="53"/>
      <c r="SJH23" s="115"/>
      <c r="SJI23" s="116"/>
      <c r="SJJ23" s="117"/>
      <c r="SJK23" s="117"/>
      <c r="SJL23" s="117"/>
      <c r="SJM23" s="117"/>
      <c r="SJN23" s="53"/>
      <c r="SJO23" s="118"/>
      <c r="SJP23" s="52"/>
      <c r="SJQ23" s="53"/>
      <c r="SJR23" s="53"/>
      <c r="SJS23" s="115"/>
      <c r="SJT23" s="116"/>
      <c r="SJU23" s="117"/>
      <c r="SJV23" s="117"/>
      <c r="SJW23" s="117"/>
      <c r="SJX23" s="117"/>
      <c r="SJY23" s="53"/>
      <c r="SJZ23" s="118"/>
      <c r="SKA23" s="52"/>
      <c r="SKB23" s="53"/>
      <c r="SKC23" s="53"/>
      <c r="SKD23" s="115"/>
      <c r="SKE23" s="116"/>
      <c r="SKF23" s="117"/>
      <c r="SKG23" s="117"/>
      <c r="SKH23" s="117"/>
      <c r="SKI23" s="117"/>
      <c r="SKJ23" s="53"/>
      <c r="SKK23" s="118"/>
      <c r="SKL23" s="52"/>
      <c r="SKM23" s="53"/>
      <c r="SKN23" s="53"/>
      <c r="SKO23" s="115"/>
      <c r="SKP23" s="116"/>
      <c r="SKQ23" s="117"/>
      <c r="SKR23" s="117"/>
      <c r="SKS23" s="117"/>
      <c r="SKT23" s="117"/>
      <c r="SKU23" s="53"/>
      <c r="SKV23" s="118"/>
      <c r="SKW23" s="52"/>
      <c r="SKX23" s="53"/>
      <c r="SKY23" s="53"/>
      <c r="SKZ23" s="115"/>
      <c r="SLA23" s="116"/>
      <c r="SLB23" s="117"/>
      <c r="SLC23" s="117"/>
      <c r="SLD23" s="117"/>
      <c r="SLE23" s="117"/>
      <c r="SLF23" s="53"/>
      <c r="SLG23" s="118"/>
      <c r="SLH23" s="52"/>
      <c r="SLI23" s="53"/>
      <c r="SLJ23" s="53"/>
      <c r="SLK23" s="115"/>
      <c r="SLL23" s="116"/>
      <c r="SLM23" s="117"/>
      <c r="SLN23" s="117"/>
      <c r="SLO23" s="117"/>
      <c r="SLP23" s="117"/>
      <c r="SLQ23" s="53"/>
      <c r="SLR23" s="118"/>
      <c r="SLS23" s="52"/>
      <c r="SLT23" s="53"/>
      <c r="SLU23" s="53"/>
      <c r="SLV23" s="115"/>
      <c r="SLW23" s="116"/>
      <c r="SLX23" s="117"/>
      <c r="SLY23" s="117"/>
      <c r="SLZ23" s="117"/>
      <c r="SMA23" s="117"/>
      <c r="SMB23" s="53"/>
      <c r="SMC23" s="118"/>
      <c r="SMD23" s="52"/>
      <c r="SME23" s="53"/>
      <c r="SMF23" s="53"/>
      <c r="SMG23" s="115"/>
      <c r="SMH23" s="116"/>
      <c r="SMI23" s="117"/>
      <c r="SMJ23" s="117"/>
      <c r="SMK23" s="117"/>
      <c r="SML23" s="117"/>
      <c r="SMM23" s="53"/>
      <c r="SMN23" s="118"/>
      <c r="SMO23" s="52"/>
      <c r="SMP23" s="53"/>
      <c r="SMQ23" s="53"/>
      <c r="SMR23" s="115"/>
      <c r="SMS23" s="116"/>
      <c r="SMT23" s="117"/>
      <c r="SMU23" s="117"/>
      <c r="SMV23" s="117"/>
      <c r="SMW23" s="117"/>
      <c r="SMX23" s="53"/>
      <c r="SMY23" s="118"/>
      <c r="SMZ23" s="52"/>
      <c r="SNA23" s="53"/>
      <c r="SNB23" s="53"/>
      <c r="SNC23" s="115"/>
      <c r="SND23" s="116"/>
      <c r="SNE23" s="117"/>
      <c r="SNF23" s="117"/>
      <c r="SNG23" s="117"/>
      <c r="SNH23" s="117"/>
      <c r="SNI23" s="53"/>
      <c r="SNJ23" s="118"/>
      <c r="SNK23" s="52"/>
      <c r="SNL23" s="53"/>
      <c r="SNM23" s="53"/>
      <c r="SNN23" s="115"/>
      <c r="SNO23" s="116"/>
      <c r="SNP23" s="117"/>
      <c r="SNQ23" s="117"/>
      <c r="SNR23" s="117"/>
      <c r="SNS23" s="117"/>
      <c r="SNT23" s="53"/>
      <c r="SNU23" s="118"/>
      <c r="SNV23" s="52"/>
      <c r="SNW23" s="53"/>
      <c r="SNX23" s="53"/>
      <c r="SNY23" s="115"/>
      <c r="SNZ23" s="116"/>
      <c r="SOA23" s="117"/>
      <c r="SOB23" s="117"/>
      <c r="SOC23" s="117"/>
      <c r="SOD23" s="117"/>
      <c r="SOE23" s="53"/>
      <c r="SOF23" s="118"/>
      <c r="SOG23" s="52"/>
      <c r="SOH23" s="53"/>
      <c r="SOI23" s="53"/>
      <c r="SOJ23" s="115"/>
      <c r="SOK23" s="116"/>
      <c r="SOL23" s="117"/>
      <c r="SOM23" s="117"/>
      <c r="SON23" s="117"/>
      <c r="SOO23" s="117"/>
      <c r="SOP23" s="53"/>
      <c r="SOQ23" s="118"/>
      <c r="SOR23" s="52"/>
      <c r="SOS23" s="53"/>
      <c r="SOT23" s="53"/>
      <c r="SOU23" s="115"/>
      <c r="SOV23" s="116"/>
      <c r="SOW23" s="117"/>
      <c r="SOX23" s="117"/>
      <c r="SOY23" s="117"/>
      <c r="SOZ23" s="117"/>
      <c r="SPA23" s="53"/>
      <c r="SPB23" s="118"/>
      <c r="SPC23" s="52"/>
      <c r="SPD23" s="53"/>
      <c r="SPE23" s="53"/>
      <c r="SPF23" s="115"/>
      <c r="SPG23" s="116"/>
      <c r="SPH23" s="117"/>
      <c r="SPI23" s="117"/>
      <c r="SPJ23" s="117"/>
      <c r="SPK23" s="117"/>
      <c r="SPL23" s="53"/>
      <c r="SPM23" s="118"/>
      <c r="SPN23" s="52"/>
      <c r="SPO23" s="53"/>
      <c r="SPP23" s="53"/>
      <c r="SPQ23" s="115"/>
      <c r="SPR23" s="116"/>
      <c r="SPS23" s="117"/>
      <c r="SPT23" s="117"/>
      <c r="SPU23" s="117"/>
      <c r="SPV23" s="117"/>
      <c r="SPW23" s="53"/>
      <c r="SPX23" s="118"/>
      <c r="SPY23" s="52"/>
      <c r="SPZ23" s="53"/>
      <c r="SQA23" s="53"/>
      <c r="SQB23" s="115"/>
      <c r="SQC23" s="116"/>
      <c r="SQD23" s="117"/>
      <c r="SQE23" s="117"/>
      <c r="SQF23" s="117"/>
      <c r="SQG23" s="117"/>
      <c r="SQH23" s="53"/>
      <c r="SQI23" s="118"/>
      <c r="SQJ23" s="52"/>
      <c r="SQK23" s="53"/>
      <c r="SQL23" s="53"/>
      <c r="SQM23" s="115"/>
      <c r="SQN23" s="116"/>
      <c r="SQO23" s="117"/>
      <c r="SQP23" s="117"/>
      <c r="SQQ23" s="117"/>
      <c r="SQR23" s="117"/>
      <c r="SQS23" s="53"/>
      <c r="SQT23" s="118"/>
      <c r="SQU23" s="52"/>
      <c r="SQV23" s="53"/>
      <c r="SQW23" s="53"/>
      <c r="SQX23" s="115"/>
      <c r="SQY23" s="116"/>
      <c r="SQZ23" s="117"/>
      <c r="SRA23" s="117"/>
      <c r="SRB23" s="117"/>
      <c r="SRC23" s="117"/>
      <c r="SRD23" s="53"/>
      <c r="SRE23" s="118"/>
      <c r="SRF23" s="52"/>
      <c r="SRG23" s="53"/>
      <c r="SRH23" s="53"/>
      <c r="SRI23" s="115"/>
      <c r="SRJ23" s="116"/>
      <c r="SRK23" s="117"/>
      <c r="SRL23" s="117"/>
      <c r="SRM23" s="117"/>
      <c r="SRN23" s="117"/>
      <c r="SRO23" s="53"/>
      <c r="SRP23" s="118"/>
      <c r="SRQ23" s="52"/>
      <c r="SRR23" s="53"/>
      <c r="SRS23" s="53"/>
      <c r="SRT23" s="115"/>
      <c r="SRU23" s="116"/>
      <c r="SRV23" s="117"/>
      <c r="SRW23" s="117"/>
      <c r="SRX23" s="117"/>
      <c r="SRY23" s="117"/>
      <c r="SRZ23" s="53"/>
      <c r="SSA23" s="118"/>
      <c r="SSB23" s="52"/>
      <c r="SSC23" s="53"/>
      <c r="SSD23" s="53"/>
      <c r="SSE23" s="115"/>
      <c r="SSF23" s="116"/>
      <c r="SSG23" s="117"/>
      <c r="SSH23" s="117"/>
      <c r="SSI23" s="117"/>
      <c r="SSJ23" s="117"/>
      <c r="SSK23" s="53"/>
      <c r="SSL23" s="118"/>
      <c r="SSM23" s="52"/>
      <c r="SSN23" s="53"/>
      <c r="SSO23" s="53"/>
      <c r="SSP23" s="115"/>
      <c r="SSQ23" s="116"/>
      <c r="SSR23" s="117"/>
      <c r="SSS23" s="117"/>
      <c r="SST23" s="117"/>
      <c r="SSU23" s="117"/>
      <c r="SSV23" s="53"/>
      <c r="SSW23" s="118"/>
      <c r="SSX23" s="52"/>
      <c r="SSY23" s="53"/>
      <c r="SSZ23" s="53"/>
      <c r="STA23" s="115"/>
      <c r="STB23" s="116"/>
      <c r="STC23" s="117"/>
      <c r="STD23" s="117"/>
      <c r="STE23" s="117"/>
      <c r="STF23" s="117"/>
      <c r="STG23" s="53"/>
      <c r="STH23" s="118"/>
      <c r="STI23" s="52"/>
      <c r="STJ23" s="53"/>
      <c r="STK23" s="53"/>
      <c r="STL23" s="115"/>
      <c r="STM23" s="116"/>
      <c r="STN23" s="117"/>
      <c r="STO23" s="117"/>
      <c r="STP23" s="117"/>
      <c r="STQ23" s="117"/>
      <c r="STR23" s="53"/>
      <c r="STS23" s="118"/>
      <c r="STT23" s="52"/>
      <c r="STU23" s="53"/>
      <c r="STV23" s="53"/>
      <c r="STW23" s="115"/>
      <c r="STX23" s="116"/>
      <c r="STY23" s="117"/>
      <c r="STZ23" s="117"/>
      <c r="SUA23" s="117"/>
      <c r="SUB23" s="117"/>
      <c r="SUC23" s="53"/>
      <c r="SUD23" s="118"/>
      <c r="SUE23" s="52"/>
      <c r="SUF23" s="53"/>
      <c r="SUG23" s="53"/>
      <c r="SUH23" s="115"/>
      <c r="SUI23" s="116"/>
      <c r="SUJ23" s="117"/>
      <c r="SUK23" s="117"/>
      <c r="SUL23" s="117"/>
      <c r="SUM23" s="117"/>
      <c r="SUN23" s="53"/>
      <c r="SUO23" s="118"/>
      <c r="SUP23" s="52"/>
      <c r="SUQ23" s="53"/>
      <c r="SUR23" s="53"/>
      <c r="SUS23" s="115"/>
      <c r="SUT23" s="116"/>
      <c r="SUU23" s="117"/>
      <c r="SUV23" s="117"/>
      <c r="SUW23" s="117"/>
      <c r="SUX23" s="117"/>
      <c r="SUY23" s="53"/>
      <c r="SUZ23" s="118"/>
      <c r="SVA23" s="52"/>
      <c r="SVB23" s="53"/>
      <c r="SVC23" s="53"/>
      <c r="SVD23" s="115"/>
      <c r="SVE23" s="116"/>
      <c r="SVF23" s="117"/>
      <c r="SVG23" s="117"/>
      <c r="SVH23" s="117"/>
      <c r="SVI23" s="117"/>
      <c r="SVJ23" s="53"/>
      <c r="SVK23" s="118"/>
      <c r="SVL23" s="52"/>
      <c r="SVM23" s="53"/>
      <c r="SVN23" s="53"/>
      <c r="SVO23" s="115"/>
      <c r="SVP23" s="116"/>
      <c r="SVQ23" s="117"/>
      <c r="SVR23" s="117"/>
      <c r="SVS23" s="117"/>
      <c r="SVT23" s="117"/>
      <c r="SVU23" s="53"/>
      <c r="SVV23" s="118"/>
      <c r="SVW23" s="52"/>
      <c r="SVX23" s="53"/>
      <c r="SVY23" s="53"/>
      <c r="SVZ23" s="115"/>
      <c r="SWA23" s="116"/>
      <c r="SWB23" s="117"/>
      <c r="SWC23" s="117"/>
      <c r="SWD23" s="117"/>
      <c r="SWE23" s="117"/>
      <c r="SWF23" s="53"/>
      <c r="SWG23" s="118"/>
      <c r="SWH23" s="52"/>
      <c r="SWI23" s="53"/>
      <c r="SWJ23" s="53"/>
      <c r="SWK23" s="115"/>
      <c r="SWL23" s="116"/>
      <c r="SWM23" s="117"/>
      <c r="SWN23" s="117"/>
      <c r="SWO23" s="117"/>
      <c r="SWP23" s="117"/>
      <c r="SWQ23" s="53"/>
      <c r="SWR23" s="118"/>
      <c r="SWS23" s="52"/>
      <c r="SWT23" s="53"/>
      <c r="SWU23" s="53"/>
      <c r="SWV23" s="115"/>
      <c r="SWW23" s="116"/>
      <c r="SWX23" s="117"/>
      <c r="SWY23" s="117"/>
      <c r="SWZ23" s="117"/>
      <c r="SXA23" s="117"/>
      <c r="SXB23" s="53"/>
      <c r="SXC23" s="118"/>
      <c r="SXD23" s="52"/>
      <c r="SXE23" s="53"/>
      <c r="SXF23" s="53"/>
      <c r="SXG23" s="115"/>
      <c r="SXH23" s="116"/>
      <c r="SXI23" s="117"/>
      <c r="SXJ23" s="117"/>
      <c r="SXK23" s="117"/>
      <c r="SXL23" s="117"/>
      <c r="SXM23" s="53"/>
      <c r="SXN23" s="118"/>
      <c r="SXO23" s="52"/>
      <c r="SXP23" s="53"/>
      <c r="SXQ23" s="53"/>
      <c r="SXR23" s="115"/>
      <c r="SXS23" s="116"/>
      <c r="SXT23" s="117"/>
      <c r="SXU23" s="117"/>
      <c r="SXV23" s="117"/>
      <c r="SXW23" s="117"/>
      <c r="SXX23" s="53"/>
      <c r="SXY23" s="118"/>
      <c r="SXZ23" s="52"/>
      <c r="SYA23" s="53"/>
      <c r="SYB23" s="53"/>
      <c r="SYC23" s="115"/>
      <c r="SYD23" s="116"/>
      <c r="SYE23" s="117"/>
      <c r="SYF23" s="117"/>
      <c r="SYG23" s="117"/>
      <c r="SYH23" s="117"/>
      <c r="SYI23" s="53"/>
      <c r="SYJ23" s="118"/>
      <c r="SYK23" s="52"/>
      <c r="SYL23" s="53"/>
      <c r="SYM23" s="53"/>
      <c r="SYN23" s="115"/>
      <c r="SYO23" s="116"/>
      <c r="SYP23" s="117"/>
      <c r="SYQ23" s="117"/>
      <c r="SYR23" s="117"/>
      <c r="SYS23" s="117"/>
      <c r="SYT23" s="53"/>
      <c r="SYU23" s="118"/>
      <c r="SYV23" s="52"/>
      <c r="SYW23" s="53"/>
      <c r="SYX23" s="53"/>
      <c r="SYY23" s="115"/>
      <c r="SYZ23" s="116"/>
      <c r="SZA23" s="117"/>
      <c r="SZB23" s="117"/>
      <c r="SZC23" s="117"/>
      <c r="SZD23" s="117"/>
      <c r="SZE23" s="53"/>
      <c r="SZF23" s="118"/>
      <c r="SZG23" s="52"/>
      <c r="SZH23" s="53"/>
      <c r="SZI23" s="53"/>
      <c r="SZJ23" s="115"/>
      <c r="SZK23" s="116"/>
      <c r="SZL23" s="117"/>
      <c r="SZM23" s="117"/>
      <c r="SZN23" s="117"/>
      <c r="SZO23" s="117"/>
      <c r="SZP23" s="53"/>
      <c r="SZQ23" s="118"/>
      <c r="SZR23" s="52"/>
      <c r="SZS23" s="53"/>
      <c r="SZT23" s="53"/>
      <c r="SZU23" s="115"/>
      <c r="SZV23" s="116"/>
      <c r="SZW23" s="117"/>
      <c r="SZX23" s="117"/>
      <c r="SZY23" s="117"/>
      <c r="SZZ23" s="117"/>
      <c r="TAA23" s="53"/>
      <c r="TAB23" s="118"/>
      <c r="TAC23" s="52"/>
      <c r="TAD23" s="53"/>
      <c r="TAE23" s="53"/>
      <c r="TAF23" s="115"/>
      <c r="TAG23" s="116"/>
      <c r="TAH23" s="117"/>
      <c r="TAI23" s="117"/>
      <c r="TAJ23" s="117"/>
      <c r="TAK23" s="117"/>
      <c r="TAL23" s="53"/>
      <c r="TAM23" s="118"/>
      <c r="TAN23" s="52"/>
      <c r="TAO23" s="53"/>
      <c r="TAP23" s="53"/>
      <c r="TAQ23" s="115"/>
      <c r="TAR23" s="116"/>
      <c r="TAS23" s="117"/>
      <c r="TAT23" s="117"/>
      <c r="TAU23" s="117"/>
      <c r="TAV23" s="117"/>
      <c r="TAW23" s="53"/>
      <c r="TAX23" s="118"/>
      <c r="TAY23" s="52"/>
      <c r="TAZ23" s="53"/>
      <c r="TBA23" s="53"/>
      <c r="TBB23" s="115"/>
      <c r="TBC23" s="116"/>
      <c r="TBD23" s="117"/>
      <c r="TBE23" s="117"/>
      <c r="TBF23" s="117"/>
      <c r="TBG23" s="117"/>
      <c r="TBH23" s="53"/>
      <c r="TBI23" s="118"/>
      <c r="TBJ23" s="52"/>
      <c r="TBK23" s="53"/>
      <c r="TBL23" s="53"/>
      <c r="TBM23" s="115"/>
      <c r="TBN23" s="116"/>
      <c r="TBO23" s="117"/>
      <c r="TBP23" s="117"/>
      <c r="TBQ23" s="117"/>
      <c r="TBR23" s="117"/>
      <c r="TBS23" s="53"/>
      <c r="TBT23" s="118"/>
      <c r="TBU23" s="52"/>
      <c r="TBV23" s="53"/>
      <c r="TBW23" s="53"/>
      <c r="TBX23" s="115"/>
      <c r="TBY23" s="116"/>
      <c r="TBZ23" s="117"/>
      <c r="TCA23" s="117"/>
      <c r="TCB23" s="117"/>
      <c r="TCC23" s="117"/>
      <c r="TCD23" s="53"/>
      <c r="TCE23" s="118"/>
      <c r="TCF23" s="52"/>
      <c r="TCG23" s="53"/>
      <c r="TCH23" s="53"/>
      <c r="TCI23" s="115"/>
      <c r="TCJ23" s="116"/>
      <c r="TCK23" s="117"/>
      <c r="TCL23" s="117"/>
      <c r="TCM23" s="117"/>
      <c r="TCN23" s="117"/>
      <c r="TCO23" s="53"/>
      <c r="TCP23" s="118"/>
      <c r="TCQ23" s="52"/>
      <c r="TCR23" s="53"/>
      <c r="TCS23" s="53"/>
      <c r="TCT23" s="115"/>
      <c r="TCU23" s="116"/>
      <c r="TCV23" s="117"/>
      <c r="TCW23" s="117"/>
      <c r="TCX23" s="117"/>
      <c r="TCY23" s="117"/>
      <c r="TCZ23" s="53"/>
      <c r="TDA23" s="118"/>
      <c r="TDB23" s="52"/>
      <c r="TDC23" s="53"/>
      <c r="TDD23" s="53"/>
      <c r="TDE23" s="115"/>
      <c r="TDF23" s="116"/>
      <c r="TDG23" s="117"/>
      <c r="TDH23" s="117"/>
      <c r="TDI23" s="117"/>
      <c r="TDJ23" s="117"/>
      <c r="TDK23" s="53"/>
      <c r="TDL23" s="118"/>
      <c r="TDM23" s="52"/>
      <c r="TDN23" s="53"/>
      <c r="TDO23" s="53"/>
      <c r="TDP23" s="115"/>
      <c r="TDQ23" s="116"/>
      <c r="TDR23" s="117"/>
      <c r="TDS23" s="117"/>
      <c r="TDT23" s="117"/>
      <c r="TDU23" s="117"/>
      <c r="TDV23" s="53"/>
      <c r="TDW23" s="118"/>
      <c r="TDX23" s="52"/>
      <c r="TDY23" s="53"/>
      <c r="TDZ23" s="53"/>
      <c r="TEA23" s="115"/>
      <c r="TEB23" s="116"/>
      <c r="TEC23" s="117"/>
      <c r="TED23" s="117"/>
      <c r="TEE23" s="117"/>
      <c r="TEF23" s="117"/>
      <c r="TEG23" s="53"/>
      <c r="TEH23" s="118"/>
      <c r="TEI23" s="52"/>
      <c r="TEJ23" s="53"/>
      <c r="TEK23" s="53"/>
      <c r="TEL23" s="115"/>
      <c r="TEM23" s="116"/>
      <c r="TEN23" s="117"/>
      <c r="TEO23" s="117"/>
      <c r="TEP23" s="117"/>
      <c r="TEQ23" s="117"/>
      <c r="TER23" s="53"/>
      <c r="TES23" s="118"/>
      <c r="TET23" s="52"/>
      <c r="TEU23" s="53"/>
      <c r="TEV23" s="53"/>
      <c r="TEW23" s="115"/>
      <c r="TEX23" s="116"/>
      <c r="TEY23" s="117"/>
      <c r="TEZ23" s="117"/>
      <c r="TFA23" s="117"/>
      <c r="TFB23" s="117"/>
      <c r="TFC23" s="53"/>
      <c r="TFD23" s="118"/>
      <c r="TFE23" s="52"/>
      <c r="TFF23" s="53"/>
      <c r="TFG23" s="53"/>
      <c r="TFH23" s="115"/>
      <c r="TFI23" s="116"/>
      <c r="TFJ23" s="117"/>
      <c r="TFK23" s="117"/>
      <c r="TFL23" s="117"/>
      <c r="TFM23" s="117"/>
      <c r="TFN23" s="53"/>
      <c r="TFO23" s="118"/>
      <c r="TFP23" s="52"/>
      <c r="TFQ23" s="53"/>
      <c r="TFR23" s="53"/>
      <c r="TFS23" s="115"/>
      <c r="TFT23" s="116"/>
      <c r="TFU23" s="117"/>
      <c r="TFV23" s="117"/>
      <c r="TFW23" s="117"/>
      <c r="TFX23" s="117"/>
      <c r="TFY23" s="53"/>
      <c r="TFZ23" s="118"/>
      <c r="TGA23" s="52"/>
      <c r="TGB23" s="53"/>
      <c r="TGC23" s="53"/>
      <c r="TGD23" s="115"/>
      <c r="TGE23" s="116"/>
      <c r="TGF23" s="117"/>
      <c r="TGG23" s="117"/>
      <c r="TGH23" s="117"/>
      <c r="TGI23" s="117"/>
      <c r="TGJ23" s="53"/>
      <c r="TGK23" s="118"/>
      <c r="TGL23" s="52"/>
      <c r="TGM23" s="53"/>
      <c r="TGN23" s="53"/>
      <c r="TGO23" s="115"/>
      <c r="TGP23" s="116"/>
      <c r="TGQ23" s="117"/>
      <c r="TGR23" s="117"/>
      <c r="TGS23" s="117"/>
      <c r="TGT23" s="117"/>
      <c r="TGU23" s="53"/>
      <c r="TGV23" s="118"/>
      <c r="TGW23" s="52"/>
      <c r="TGX23" s="53"/>
      <c r="TGY23" s="53"/>
      <c r="TGZ23" s="115"/>
      <c r="THA23" s="116"/>
      <c r="THB23" s="117"/>
      <c r="THC23" s="117"/>
      <c r="THD23" s="117"/>
      <c r="THE23" s="117"/>
      <c r="THF23" s="53"/>
      <c r="THG23" s="118"/>
      <c r="THH23" s="52"/>
      <c r="THI23" s="53"/>
      <c r="THJ23" s="53"/>
      <c r="THK23" s="115"/>
      <c r="THL23" s="116"/>
      <c r="THM23" s="117"/>
      <c r="THN23" s="117"/>
      <c r="THO23" s="117"/>
      <c r="THP23" s="117"/>
      <c r="THQ23" s="53"/>
      <c r="THR23" s="118"/>
      <c r="THS23" s="52"/>
      <c r="THT23" s="53"/>
      <c r="THU23" s="53"/>
      <c r="THV23" s="115"/>
      <c r="THW23" s="116"/>
      <c r="THX23" s="117"/>
      <c r="THY23" s="117"/>
      <c r="THZ23" s="117"/>
      <c r="TIA23" s="117"/>
      <c r="TIB23" s="53"/>
      <c r="TIC23" s="118"/>
      <c r="TID23" s="52"/>
      <c r="TIE23" s="53"/>
      <c r="TIF23" s="53"/>
      <c r="TIG23" s="115"/>
      <c r="TIH23" s="116"/>
      <c r="TII23" s="117"/>
      <c r="TIJ23" s="117"/>
      <c r="TIK23" s="117"/>
      <c r="TIL23" s="117"/>
      <c r="TIM23" s="53"/>
      <c r="TIN23" s="118"/>
      <c r="TIO23" s="52"/>
      <c r="TIP23" s="53"/>
      <c r="TIQ23" s="53"/>
      <c r="TIR23" s="115"/>
      <c r="TIS23" s="116"/>
      <c r="TIT23" s="117"/>
      <c r="TIU23" s="117"/>
      <c r="TIV23" s="117"/>
      <c r="TIW23" s="117"/>
      <c r="TIX23" s="53"/>
      <c r="TIY23" s="118"/>
      <c r="TIZ23" s="52"/>
      <c r="TJA23" s="53"/>
      <c r="TJB23" s="53"/>
      <c r="TJC23" s="115"/>
      <c r="TJD23" s="116"/>
      <c r="TJE23" s="117"/>
      <c r="TJF23" s="117"/>
      <c r="TJG23" s="117"/>
      <c r="TJH23" s="117"/>
      <c r="TJI23" s="53"/>
      <c r="TJJ23" s="118"/>
      <c r="TJK23" s="52"/>
      <c r="TJL23" s="53"/>
      <c r="TJM23" s="53"/>
      <c r="TJN23" s="115"/>
      <c r="TJO23" s="116"/>
      <c r="TJP23" s="117"/>
      <c r="TJQ23" s="117"/>
      <c r="TJR23" s="117"/>
      <c r="TJS23" s="117"/>
      <c r="TJT23" s="53"/>
      <c r="TJU23" s="118"/>
      <c r="TJV23" s="52"/>
      <c r="TJW23" s="53"/>
      <c r="TJX23" s="53"/>
      <c r="TJY23" s="115"/>
      <c r="TJZ23" s="116"/>
      <c r="TKA23" s="117"/>
      <c r="TKB23" s="117"/>
      <c r="TKC23" s="117"/>
      <c r="TKD23" s="117"/>
      <c r="TKE23" s="53"/>
      <c r="TKF23" s="118"/>
      <c r="TKG23" s="52"/>
      <c r="TKH23" s="53"/>
      <c r="TKI23" s="53"/>
      <c r="TKJ23" s="115"/>
      <c r="TKK23" s="116"/>
      <c r="TKL23" s="117"/>
      <c r="TKM23" s="117"/>
      <c r="TKN23" s="117"/>
      <c r="TKO23" s="117"/>
      <c r="TKP23" s="53"/>
      <c r="TKQ23" s="118"/>
      <c r="TKR23" s="52"/>
      <c r="TKS23" s="53"/>
      <c r="TKT23" s="53"/>
      <c r="TKU23" s="115"/>
      <c r="TKV23" s="116"/>
      <c r="TKW23" s="117"/>
      <c r="TKX23" s="117"/>
      <c r="TKY23" s="117"/>
      <c r="TKZ23" s="117"/>
      <c r="TLA23" s="53"/>
      <c r="TLB23" s="118"/>
      <c r="TLC23" s="52"/>
      <c r="TLD23" s="53"/>
      <c r="TLE23" s="53"/>
      <c r="TLF23" s="115"/>
      <c r="TLG23" s="116"/>
      <c r="TLH23" s="117"/>
      <c r="TLI23" s="117"/>
      <c r="TLJ23" s="117"/>
      <c r="TLK23" s="117"/>
      <c r="TLL23" s="53"/>
      <c r="TLM23" s="118"/>
      <c r="TLN23" s="52"/>
      <c r="TLO23" s="53"/>
      <c r="TLP23" s="53"/>
      <c r="TLQ23" s="115"/>
      <c r="TLR23" s="116"/>
      <c r="TLS23" s="117"/>
      <c r="TLT23" s="117"/>
      <c r="TLU23" s="117"/>
      <c r="TLV23" s="117"/>
      <c r="TLW23" s="53"/>
      <c r="TLX23" s="118"/>
      <c r="TLY23" s="52"/>
      <c r="TLZ23" s="53"/>
      <c r="TMA23" s="53"/>
      <c r="TMB23" s="115"/>
      <c r="TMC23" s="116"/>
      <c r="TMD23" s="117"/>
      <c r="TME23" s="117"/>
      <c r="TMF23" s="117"/>
      <c r="TMG23" s="117"/>
      <c r="TMH23" s="53"/>
      <c r="TMI23" s="118"/>
      <c r="TMJ23" s="52"/>
      <c r="TMK23" s="53"/>
      <c r="TML23" s="53"/>
      <c r="TMM23" s="115"/>
      <c r="TMN23" s="116"/>
      <c r="TMO23" s="117"/>
      <c r="TMP23" s="117"/>
      <c r="TMQ23" s="117"/>
      <c r="TMR23" s="117"/>
      <c r="TMS23" s="53"/>
      <c r="TMT23" s="118"/>
      <c r="TMU23" s="52"/>
      <c r="TMV23" s="53"/>
      <c r="TMW23" s="53"/>
      <c r="TMX23" s="115"/>
      <c r="TMY23" s="116"/>
      <c r="TMZ23" s="117"/>
      <c r="TNA23" s="117"/>
      <c r="TNB23" s="117"/>
      <c r="TNC23" s="117"/>
      <c r="TND23" s="53"/>
      <c r="TNE23" s="118"/>
      <c r="TNF23" s="52"/>
      <c r="TNG23" s="53"/>
      <c r="TNH23" s="53"/>
      <c r="TNI23" s="115"/>
      <c r="TNJ23" s="116"/>
      <c r="TNK23" s="117"/>
      <c r="TNL23" s="117"/>
      <c r="TNM23" s="117"/>
      <c r="TNN23" s="117"/>
      <c r="TNO23" s="53"/>
      <c r="TNP23" s="118"/>
      <c r="TNQ23" s="52"/>
      <c r="TNR23" s="53"/>
      <c r="TNS23" s="53"/>
      <c r="TNT23" s="115"/>
      <c r="TNU23" s="116"/>
      <c r="TNV23" s="117"/>
      <c r="TNW23" s="117"/>
      <c r="TNX23" s="117"/>
      <c r="TNY23" s="117"/>
      <c r="TNZ23" s="53"/>
      <c r="TOA23" s="118"/>
      <c r="TOB23" s="52"/>
      <c r="TOC23" s="53"/>
      <c r="TOD23" s="53"/>
      <c r="TOE23" s="115"/>
      <c r="TOF23" s="116"/>
      <c r="TOG23" s="117"/>
      <c r="TOH23" s="117"/>
      <c r="TOI23" s="117"/>
      <c r="TOJ23" s="117"/>
      <c r="TOK23" s="53"/>
      <c r="TOL23" s="118"/>
      <c r="TOM23" s="52"/>
      <c r="TON23" s="53"/>
      <c r="TOO23" s="53"/>
      <c r="TOP23" s="115"/>
      <c r="TOQ23" s="116"/>
      <c r="TOR23" s="117"/>
      <c r="TOS23" s="117"/>
      <c r="TOT23" s="117"/>
      <c r="TOU23" s="117"/>
      <c r="TOV23" s="53"/>
      <c r="TOW23" s="118"/>
      <c r="TOX23" s="52"/>
      <c r="TOY23" s="53"/>
      <c r="TOZ23" s="53"/>
      <c r="TPA23" s="115"/>
      <c r="TPB23" s="116"/>
      <c r="TPC23" s="117"/>
      <c r="TPD23" s="117"/>
      <c r="TPE23" s="117"/>
      <c r="TPF23" s="117"/>
      <c r="TPG23" s="53"/>
      <c r="TPH23" s="118"/>
      <c r="TPI23" s="52"/>
      <c r="TPJ23" s="53"/>
      <c r="TPK23" s="53"/>
      <c r="TPL23" s="115"/>
      <c r="TPM23" s="116"/>
      <c r="TPN23" s="117"/>
      <c r="TPO23" s="117"/>
      <c r="TPP23" s="117"/>
      <c r="TPQ23" s="117"/>
      <c r="TPR23" s="53"/>
      <c r="TPS23" s="118"/>
      <c r="TPT23" s="52"/>
      <c r="TPU23" s="53"/>
      <c r="TPV23" s="53"/>
      <c r="TPW23" s="115"/>
      <c r="TPX23" s="116"/>
      <c r="TPY23" s="117"/>
      <c r="TPZ23" s="117"/>
      <c r="TQA23" s="117"/>
      <c r="TQB23" s="117"/>
      <c r="TQC23" s="53"/>
      <c r="TQD23" s="118"/>
      <c r="TQE23" s="52"/>
      <c r="TQF23" s="53"/>
      <c r="TQG23" s="53"/>
      <c r="TQH23" s="115"/>
      <c r="TQI23" s="116"/>
      <c r="TQJ23" s="117"/>
      <c r="TQK23" s="117"/>
      <c r="TQL23" s="117"/>
      <c r="TQM23" s="117"/>
      <c r="TQN23" s="53"/>
      <c r="TQO23" s="118"/>
      <c r="TQP23" s="52"/>
      <c r="TQQ23" s="53"/>
      <c r="TQR23" s="53"/>
      <c r="TQS23" s="115"/>
      <c r="TQT23" s="116"/>
      <c r="TQU23" s="117"/>
      <c r="TQV23" s="117"/>
      <c r="TQW23" s="117"/>
      <c r="TQX23" s="117"/>
      <c r="TQY23" s="53"/>
      <c r="TQZ23" s="118"/>
      <c r="TRA23" s="52"/>
      <c r="TRB23" s="53"/>
      <c r="TRC23" s="53"/>
      <c r="TRD23" s="115"/>
      <c r="TRE23" s="116"/>
      <c r="TRF23" s="117"/>
      <c r="TRG23" s="117"/>
      <c r="TRH23" s="117"/>
      <c r="TRI23" s="117"/>
      <c r="TRJ23" s="53"/>
      <c r="TRK23" s="118"/>
      <c r="TRL23" s="52"/>
      <c r="TRM23" s="53"/>
      <c r="TRN23" s="53"/>
      <c r="TRO23" s="115"/>
      <c r="TRP23" s="116"/>
      <c r="TRQ23" s="117"/>
      <c r="TRR23" s="117"/>
      <c r="TRS23" s="117"/>
      <c r="TRT23" s="117"/>
      <c r="TRU23" s="53"/>
      <c r="TRV23" s="118"/>
      <c r="TRW23" s="52"/>
      <c r="TRX23" s="53"/>
      <c r="TRY23" s="53"/>
      <c r="TRZ23" s="115"/>
      <c r="TSA23" s="116"/>
      <c r="TSB23" s="117"/>
      <c r="TSC23" s="117"/>
      <c r="TSD23" s="117"/>
      <c r="TSE23" s="117"/>
      <c r="TSF23" s="53"/>
      <c r="TSG23" s="118"/>
      <c r="TSH23" s="52"/>
      <c r="TSI23" s="53"/>
      <c r="TSJ23" s="53"/>
      <c r="TSK23" s="115"/>
      <c r="TSL23" s="116"/>
      <c r="TSM23" s="117"/>
      <c r="TSN23" s="117"/>
      <c r="TSO23" s="117"/>
      <c r="TSP23" s="117"/>
      <c r="TSQ23" s="53"/>
      <c r="TSR23" s="118"/>
      <c r="TSS23" s="52"/>
      <c r="TST23" s="53"/>
      <c r="TSU23" s="53"/>
      <c r="TSV23" s="115"/>
      <c r="TSW23" s="116"/>
      <c r="TSX23" s="117"/>
      <c r="TSY23" s="117"/>
      <c r="TSZ23" s="117"/>
      <c r="TTA23" s="117"/>
      <c r="TTB23" s="53"/>
      <c r="TTC23" s="118"/>
      <c r="TTD23" s="52"/>
      <c r="TTE23" s="53"/>
      <c r="TTF23" s="53"/>
      <c r="TTG23" s="115"/>
      <c r="TTH23" s="116"/>
      <c r="TTI23" s="117"/>
      <c r="TTJ23" s="117"/>
      <c r="TTK23" s="117"/>
      <c r="TTL23" s="117"/>
      <c r="TTM23" s="53"/>
      <c r="TTN23" s="118"/>
      <c r="TTO23" s="52"/>
      <c r="TTP23" s="53"/>
      <c r="TTQ23" s="53"/>
      <c r="TTR23" s="115"/>
      <c r="TTS23" s="116"/>
      <c r="TTT23" s="117"/>
      <c r="TTU23" s="117"/>
      <c r="TTV23" s="117"/>
      <c r="TTW23" s="117"/>
      <c r="TTX23" s="53"/>
      <c r="TTY23" s="118"/>
      <c r="TTZ23" s="52"/>
      <c r="TUA23" s="53"/>
      <c r="TUB23" s="53"/>
      <c r="TUC23" s="115"/>
      <c r="TUD23" s="116"/>
      <c r="TUE23" s="117"/>
      <c r="TUF23" s="117"/>
      <c r="TUG23" s="117"/>
      <c r="TUH23" s="117"/>
      <c r="TUI23" s="53"/>
      <c r="TUJ23" s="118"/>
      <c r="TUK23" s="52"/>
      <c r="TUL23" s="53"/>
      <c r="TUM23" s="53"/>
      <c r="TUN23" s="115"/>
      <c r="TUO23" s="116"/>
      <c r="TUP23" s="117"/>
      <c r="TUQ23" s="117"/>
      <c r="TUR23" s="117"/>
      <c r="TUS23" s="117"/>
      <c r="TUT23" s="53"/>
      <c r="TUU23" s="118"/>
      <c r="TUV23" s="52"/>
      <c r="TUW23" s="53"/>
      <c r="TUX23" s="53"/>
      <c r="TUY23" s="115"/>
      <c r="TUZ23" s="116"/>
      <c r="TVA23" s="117"/>
      <c r="TVB23" s="117"/>
      <c r="TVC23" s="117"/>
      <c r="TVD23" s="117"/>
      <c r="TVE23" s="53"/>
      <c r="TVF23" s="118"/>
      <c r="TVG23" s="52"/>
      <c r="TVH23" s="53"/>
      <c r="TVI23" s="53"/>
      <c r="TVJ23" s="115"/>
      <c r="TVK23" s="116"/>
      <c r="TVL23" s="117"/>
      <c r="TVM23" s="117"/>
      <c r="TVN23" s="117"/>
      <c r="TVO23" s="117"/>
      <c r="TVP23" s="53"/>
      <c r="TVQ23" s="118"/>
      <c r="TVR23" s="52"/>
      <c r="TVS23" s="53"/>
      <c r="TVT23" s="53"/>
      <c r="TVU23" s="115"/>
      <c r="TVV23" s="116"/>
      <c r="TVW23" s="117"/>
      <c r="TVX23" s="117"/>
      <c r="TVY23" s="117"/>
      <c r="TVZ23" s="117"/>
      <c r="TWA23" s="53"/>
      <c r="TWB23" s="118"/>
      <c r="TWC23" s="52"/>
      <c r="TWD23" s="53"/>
      <c r="TWE23" s="53"/>
      <c r="TWF23" s="115"/>
      <c r="TWG23" s="116"/>
      <c r="TWH23" s="117"/>
      <c r="TWI23" s="117"/>
      <c r="TWJ23" s="117"/>
      <c r="TWK23" s="117"/>
      <c r="TWL23" s="53"/>
      <c r="TWM23" s="118"/>
      <c r="TWN23" s="52"/>
      <c r="TWO23" s="53"/>
      <c r="TWP23" s="53"/>
      <c r="TWQ23" s="115"/>
      <c r="TWR23" s="116"/>
      <c r="TWS23" s="117"/>
      <c r="TWT23" s="117"/>
      <c r="TWU23" s="117"/>
      <c r="TWV23" s="117"/>
      <c r="TWW23" s="53"/>
      <c r="TWX23" s="118"/>
      <c r="TWY23" s="52"/>
      <c r="TWZ23" s="53"/>
      <c r="TXA23" s="53"/>
      <c r="TXB23" s="115"/>
      <c r="TXC23" s="116"/>
      <c r="TXD23" s="117"/>
      <c r="TXE23" s="117"/>
      <c r="TXF23" s="117"/>
      <c r="TXG23" s="117"/>
      <c r="TXH23" s="53"/>
      <c r="TXI23" s="118"/>
      <c r="TXJ23" s="52"/>
      <c r="TXK23" s="53"/>
      <c r="TXL23" s="53"/>
      <c r="TXM23" s="115"/>
      <c r="TXN23" s="116"/>
      <c r="TXO23" s="117"/>
      <c r="TXP23" s="117"/>
      <c r="TXQ23" s="117"/>
      <c r="TXR23" s="117"/>
      <c r="TXS23" s="53"/>
      <c r="TXT23" s="118"/>
      <c r="TXU23" s="52"/>
      <c r="TXV23" s="53"/>
      <c r="TXW23" s="53"/>
      <c r="TXX23" s="115"/>
      <c r="TXY23" s="116"/>
      <c r="TXZ23" s="117"/>
      <c r="TYA23" s="117"/>
      <c r="TYB23" s="117"/>
      <c r="TYC23" s="117"/>
      <c r="TYD23" s="53"/>
      <c r="TYE23" s="118"/>
      <c r="TYF23" s="52"/>
      <c r="TYG23" s="53"/>
      <c r="TYH23" s="53"/>
      <c r="TYI23" s="115"/>
      <c r="TYJ23" s="116"/>
      <c r="TYK23" s="117"/>
      <c r="TYL23" s="117"/>
      <c r="TYM23" s="117"/>
      <c r="TYN23" s="117"/>
      <c r="TYO23" s="53"/>
      <c r="TYP23" s="118"/>
      <c r="TYQ23" s="52"/>
      <c r="TYR23" s="53"/>
      <c r="TYS23" s="53"/>
      <c r="TYT23" s="115"/>
      <c r="TYU23" s="116"/>
      <c r="TYV23" s="117"/>
      <c r="TYW23" s="117"/>
      <c r="TYX23" s="117"/>
      <c r="TYY23" s="117"/>
      <c r="TYZ23" s="53"/>
      <c r="TZA23" s="118"/>
      <c r="TZB23" s="52"/>
      <c r="TZC23" s="53"/>
      <c r="TZD23" s="53"/>
      <c r="TZE23" s="115"/>
      <c r="TZF23" s="116"/>
      <c r="TZG23" s="117"/>
      <c r="TZH23" s="117"/>
      <c r="TZI23" s="117"/>
      <c r="TZJ23" s="117"/>
      <c r="TZK23" s="53"/>
      <c r="TZL23" s="118"/>
      <c r="TZM23" s="52"/>
      <c r="TZN23" s="53"/>
      <c r="TZO23" s="53"/>
      <c r="TZP23" s="115"/>
      <c r="TZQ23" s="116"/>
      <c r="TZR23" s="117"/>
      <c r="TZS23" s="117"/>
      <c r="TZT23" s="117"/>
      <c r="TZU23" s="117"/>
      <c r="TZV23" s="53"/>
      <c r="TZW23" s="118"/>
      <c r="TZX23" s="52"/>
      <c r="TZY23" s="53"/>
      <c r="TZZ23" s="53"/>
      <c r="UAA23" s="115"/>
      <c r="UAB23" s="116"/>
      <c r="UAC23" s="117"/>
      <c r="UAD23" s="117"/>
      <c r="UAE23" s="117"/>
      <c r="UAF23" s="117"/>
      <c r="UAG23" s="53"/>
      <c r="UAH23" s="118"/>
      <c r="UAI23" s="52"/>
      <c r="UAJ23" s="53"/>
      <c r="UAK23" s="53"/>
      <c r="UAL23" s="115"/>
      <c r="UAM23" s="116"/>
      <c r="UAN23" s="117"/>
      <c r="UAO23" s="117"/>
      <c r="UAP23" s="117"/>
      <c r="UAQ23" s="117"/>
      <c r="UAR23" s="53"/>
      <c r="UAS23" s="118"/>
      <c r="UAT23" s="52"/>
      <c r="UAU23" s="53"/>
      <c r="UAV23" s="53"/>
      <c r="UAW23" s="115"/>
      <c r="UAX23" s="116"/>
      <c r="UAY23" s="117"/>
      <c r="UAZ23" s="117"/>
      <c r="UBA23" s="117"/>
      <c r="UBB23" s="117"/>
      <c r="UBC23" s="53"/>
      <c r="UBD23" s="118"/>
      <c r="UBE23" s="52"/>
      <c r="UBF23" s="53"/>
      <c r="UBG23" s="53"/>
      <c r="UBH23" s="115"/>
      <c r="UBI23" s="116"/>
      <c r="UBJ23" s="117"/>
      <c r="UBK23" s="117"/>
      <c r="UBL23" s="117"/>
      <c r="UBM23" s="117"/>
      <c r="UBN23" s="53"/>
      <c r="UBO23" s="118"/>
      <c r="UBP23" s="52"/>
      <c r="UBQ23" s="53"/>
      <c r="UBR23" s="53"/>
      <c r="UBS23" s="115"/>
      <c r="UBT23" s="116"/>
      <c r="UBU23" s="117"/>
      <c r="UBV23" s="117"/>
      <c r="UBW23" s="117"/>
      <c r="UBX23" s="117"/>
      <c r="UBY23" s="53"/>
      <c r="UBZ23" s="118"/>
      <c r="UCA23" s="52"/>
      <c r="UCB23" s="53"/>
      <c r="UCC23" s="53"/>
      <c r="UCD23" s="115"/>
      <c r="UCE23" s="116"/>
      <c r="UCF23" s="117"/>
      <c r="UCG23" s="117"/>
      <c r="UCH23" s="117"/>
      <c r="UCI23" s="117"/>
      <c r="UCJ23" s="53"/>
      <c r="UCK23" s="118"/>
      <c r="UCL23" s="52"/>
      <c r="UCM23" s="53"/>
      <c r="UCN23" s="53"/>
      <c r="UCO23" s="115"/>
      <c r="UCP23" s="116"/>
      <c r="UCQ23" s="117"/>
      <c r="UCR23" s="117"/>
      <c r="UCS23" s="117"/>
      <c r="UCT23" s="117"/>
      <c r="UCU23" s="53"/>
      <c r="UCV23" s="118"/>
      <c r="UCW23" s="52"/>
      <c r="UCX23" s="53"/>
      <c r="UCY23" s="53"/>
      <c r="UCZ23" s="115"/>
      <c r="UDA23" s="116"/>
      <c r="UDB23" s="117"/>
      <c r="UDC23" s="117"/>
      <c r="UDD23" s="117"/>
      <c r="UDE23" s="117"/>
      <c r="UDF23" s="53"/>
      <c r="UDG23" s="118"/>
      <c r="UDH23" s="52"/>
      <c r="UDI23" s="53"/>
      <c r="UDJ23" s="53"/>
      <c r="UDK23" s="115"/>
      <c r="UDL23" s="116"/>
      <c r="UDM23" s="117"/>
      <c r="UDN23" s="117"/>
      <c r="UDO23" s="117"/>
      <c r="UDP23" s="117"/>
      <c r="UDQ23" s="53"/>
      <c r="UDR23" s="118"/>
      <c r="UDS23" s="52"/>
      <c r="UDT23" s="53"/>
      <c r="UDU23" s="53"/>
      <c r="UDV23" s="115"/>
      <c r="UDW23" s="116"/>
      <c r="UDX23" s="117"/>
      <c r="UDY23" s="117"/>
      <c r="UDZ23" s="117"/>
      <c r="UEA23" s="117"/>
      <c r="UEB23" s="53"/>
      <c r="UEC23" s="118"/>
      <c r="UED23" s="52"/>
      <c r="UEE23" s="53"/>
      <c r="UEF23" s="53"/>
      <c r="UEG23" s="115"/>
      <c r="UEH23" s="116"/>
      <c r="UEI23" s="117"/>
      <c r="UEJ23" s="117"/>
      <c r="UEK23" s="117"/>
      <c r="UEL23" s="117"/>
      <c r="UEM23" s="53"/>
      <c r="UEN23" s="118"/>
      <c r="UEO23" s="52"/>
      <c r="UEP23" s="53"/>
      <c r="UEQ23" s="53"/>
      <c r="UER23" s="115"/>
      <c r="UES23" s="116"/>
      <c r="UET23" s="117"/>
      <c r="UEU23" s="117"/>
      <c r="UEV23" s="117"/>
      <c r="UEW23" s="117"/>
      <c r="UEX23" s="53"/>
      <c r="UEY23" s="118"/>
      <c r="UEZ23" s="52"/>
      <c r="UFA23" s="53"/>
      <c r="UFB23" s="53"/>
      <c r="UFC23" s="115"/>
      <c r="UFD23" s="116"/>
      <c r="UFE23" s="117"/>
      <c r="UFF23" s="117"/>
      <c r="UFG23" s="117"/>
      <c r="UFH23" s="117"/>
      <c r="UFI23" s="53"/>
      <c r="UFJ23" s="118"/>
      <c r="UFK23" s="52"/>
      <c r="UFL23" s="53"/>
      <c r="UFM23" s="53"/>
      <c r="UFN23" s="115"/>
      <c r="UFO23" s="116"/>
      <c r="UFP23" s="117"/>
      <c r="UFQ23" s="117"/>
      <c r="UFR23" s="117"/>
      <c r="UFS23" s="117"/>
      <c r="UFT23" s="53"/>
      <c r="UFU23" s="118"/>
      <c r="UFV23" s="52"/>
      <c r="UFW23" s="53"/>
      <c r="UFX23" s="53"/>
      <c r="UFY23" s="115"/>
      <c r="UFZ23" s="116"/>
      <c r="UGA23" s="117"/>
      <c r="UGB23" s="117"/>
      <c r="UGC23" s="117"/>
      <c r="UGD23" s="117"/>
      <c r="UGE23" s="53"/>
      <c r="UGF23" s="118"/>
      <c r="UGG23" s="52"/>
      <c r="UGH23" s="53"/>
      <c r="UGI23" s="53"/>
      <c r="UGJ23" s="115"/>
      <c r="UGK23" s="116"/>
      <c r="UGL23" s="117"/>
      <c r="UGM23" s="117"/>
      <c r="UGN23" s="117"/>
      <c r="UGO23" s="117"/>
      <c r="UGP23" s="53"/>
      <c r="UGQ23" s="118"/>
      <c r="UGR23" s="52"/>
      <c r="UGS23" s="53"/>
      <c r="UGT23" s="53"/>
      <c r="UGU23" s="115"/>
      <c r="UGV23" s="116"/>
      <c r="UGW23" s="117"/>
      <c r="UGX23" s="117"/>
      <c r="UGY23" s="117"/>
      <c r="UGZ23" s="117"/>
      <c r="UHA23" s="53"/>
      <c r="UHB23" s="118"/>
      <c r="UHC23" s="52"/>
      <c r="UHD23" s="53"/>
      <c r="UHE23" s="53"/>
      <c r="UHF23" s="115"/>
      <c r="UHG23" s="116"/>
      <c r="UHH23" s="117"/>
      <c r="UHI23" s="117"/>
      <c r="UHJ23" s="117"/>
      <c r="UHK23" s="117"/>
      <c r="UHL23" s="53"/>
      <c r="UHM23" s="118"/>
      <c r="UHN23" s="52"/>
      <c r="UHO23" s="53"/>
      <c r="UHP23" s="53"/>
      <c r="UHQ23" s="115"/>
      <c r="UHR23" s="116"/>
      <c r="UHS23" s="117"/>
      <c r="UHT23" s="117"/>
      <c r="UHU23" s="117"/>
      <c r="UHV23" s="117"/>
      <c r="UHW23" s="53"/>
      <c r="UHX23" s="118"/>
      <c r="UHY23" s="52"/>
      <c r="UHZ23" s="53"/>
      <c r="UIA23" s="53"/>
      <c r="UIB23" s="115"/>
      <c r="UIC23" s="116"/>
      <c r="UID23" s="117"/>
      <c r="UIE23" s="117"/>
      <c r="UIF23" s="117"/>
      <c r="UIG23" s="117"/>
      <c r="UIH23" s="53"/>
      <c r="UII23" s="118"/>
      <c r="UIJ23" s="52"/>
      <c r="UIK23" s="53"/>
      <c r="UIL23" s="53"/>
      <c r="UIM23" s="115"/>
      <c r="UIN23" s="116"/>
      <c r="UIO23" s="117"/>
      <c r="UIP23" s="117"/>
      <c r="UIQ23" s="117"/>
      <c r="UIR23" s="117"/>
      <c r="UIS23" s="53"/>
      <c r="UIT23" s="118"/>
      <c r="UIU23" s="52"/>
      <c r="UIV23" s="53"/>
      <c r="UIW23" s="53"/>
      <c r="UIX23" s="115"/>
      <c r="UIY23" s="116"/>
      <c r="UIZ23" s="117"/>
      <c r="UJA23" s="117"/>
      <c r="UJB23" s="117"/>
      <c r="UJC23" s="117"/>
      <c r="UJD23" s="53"/>
      <c r="UJE23" s="118"/>
      <c r="UJF23" s="52"/>
      <c r="UJG23" s="53"/>
      <c r="UJH23" s="53"/>
      <c r="UJI23" s="115"/>
      <c r="UJJ23" s="116"/>
      <c r="UJK23" s="117"/>
      <c r="UJL23" s="117"/>
      <c r="UJM23" s="117"/>
      <c r="UJN23" s="117"/>
      <c r="UJO23" s="53"/>
      <c r="UJP23" s="118"/>
      <c r="UJQ23" s="52"/>
      <c r="UJR23" s="53"/>
      <c r="UJS23" s="53"/>
      <c r="UJT23" s="115"/>
      <c r="UJU23" s="116"/>
      <c r="UJV23" s="117"/>
      <c r="UJW23" s="117"/>
      <c r="UJX23" s="117"/>
      <c r="UJY23" s="117"/>
      <c r="UJZ23" s="53"/>
      <c r="UKA23" s="118"/>
      <c r="UKB23" s="52"/>
      <c r="UKC23" s="53"/>
      <c r="UKD23" s="53"/>
      <c r="UKE23" s="115"/>
      <c r="UKF23" s="116"/>
      <c r="UKG23" s="117"/>
      <c r="UKH23" s="117"/>
      <c r="UKI23" s="117"/>
      <c r="UKJ23" s="117"/>
      <c r="UKK23" s="53"/>
      <c r="UKL23" s="118"/>
      <c r="UKM23" s="52"/>
      <c r="UKN23" s="53"/>
      <c r="UKO23" s="53"/>
      <c r="UKP23" s="115"/>
      <c r="UKQ23" s="116"/>
      <c r="UKR23" s="117"/>
      <c r="UKS23" s="117"/>
      <c r="UKT23" s="117"/>
      <c r="UKU23" s="117"/>
      <c r="UKV23" s="53"/>
      <c r="UKW23" s="118"/>
      <c r="UKX23" s="52"/>
      <c r="UKY23" s="53"/>
      <c r="UKZ23" s="53"/>
      <c r="ULA23" s="115"/>
      <c r="ULB23" s="116"/>
      <c r="ULC23" s="117"/>
      <c r="ULD23" s="117"/>
      <c r="ULE23" s="117"/>
      <c r="ULF23" s="117"/>
      <c r="ULG23" s="53"/>
      <c r="ULH23" s="118"/>
      <c r="ULI23" s="52"/>
      <c r="ULJ23" s="53"/>
      <c r="ULK23" s="53"/>
      <c r="ULL23" s="115"/>
      <c r="ULM23" s="116"/>
      <c r="ULN23" s="117"/>
      <c r="ULO23" s="117"/>
      <c r="ULP23" s="117"/>
      <c r="ULQ23" s="117"/>
      <c r="ULR23" s="53"/>
      <c r="ULS23" s="118"/>
      <c r="ULT23" s="52"/>
      <c r="ULU23" s="53"/>
      <c r="ULV23" s="53"/>
      <c r="ULW23" s="115"/>
      <c r="ULX23" s="116"/>
      <c r="ULY23" s="117"/>
      <c r="ULZ23" s="117"/>
      <c r="UMA23" s="117"/>
      <c r="UMB23" s="117"/>
      <c r="UMC23" s="53"/>
      <c r="UMD23" s="118"/>
      <c r="UME23" s="52"/>
      <c r="UMF23" s="53"/>
      <c r="UMG23" s="53"/>
      <c r="UMH23" s="115"/>
      <c r="UMI23" s="116"/>
      <c r="UMJ23" s="117"/>
      <c r="UMK23" s="117"/>
      <c r="UML23" s="117"/>
      <c r="UMM23" s="117"/>
      <c r="UMN23" s="53"/>
      <c r="UMO23" s="118"/>
      <c r="UMP23" s="52"/>
      <c r="UMQ23" s="53"/>
      <c r="UMR23" s="53"/>
      <c r="UMS23" s="115"/>
      <c r="UMT23" s="116"/>
      <c r="UMU23" s="117"/>
      <c r="UMV23" s="117"/>
      <c r="UMW23" s="117"/>
      <c r="UMX23" s="117"/>
      <c r="UMY23" s="53"/>
      <c r="UMZ23" s="118"/>
      <c r="UNA23" s="52"/>
      <c r="UNB23" s="53"/>
      <c r="UNC23" s="53"/>
      <c r="UND23" s="115"/>
      <c r="UNE23" s="116"/>
      <c r="UNF23" s="117"/>
      <c r="UNG23" s="117"/>
      <c r="UNH23" s="117"/>
      <c r="UNI23" s="117"/>
      <c r="UNJ23" s="53"/>
      <c r="UNK23" s="118"/>
      <c r="UNL23" s="52"/>
      <c r="UNM23" s="53"/>
      <c r="UNN23" s="53"/>
      <c r="UNO23" s="115"/>
      <c r="UNP23" s="116"/>
      <c r="UNQ23" s="117"/>
      <c r="UNR23" s="117"/>
      <c r="UNS23" s="117"/>
      <c r="UNT23" s="117"/>
      <c r="UNU23" s="53"/>
      <c r="UNV23" s="118"/>
      <c r="UNW23" s="52"/>
      <c r="UNX23" s="53"/>
      <c r="UNY23" s="53"/>
      <c r="UNZ23" s="115"/>
      <c r="UOA23" s="116"/>
      <c r="UOB23" s="117"/>
      <c r="UOC23" s="117"/>
      <c r="UOD23" s="117"/>
      <c r="UOE23" s="117"/>
      <c r="UOF23" s="53"/>
      <c r="UOG23" s="118"/>
      <c r="UOH23" s="52"/>
      <c r="UOI23" s="53"/>
      <c r="UOJ23" s="53"/>
      <c r="UOK23" s="115"/>
      <c r="UOL23" s="116"/>
      <c r="UOM23" s="117"/>
      <c r="UON23" s="117"/>
      <c r="UOO23" s="117"/>
      <c r="UOP23" s="117"/>
      <c r="UOQ23" s="53"/>
      <c r="UOR23" s="118"/>
      <c r="UOS23" s="52"/>
      <c r="UOT23" s="53"/>
      <c r="UOU23" s="53"/>
      <c r="UOV23" s="115"/>
      <c r="UOW23" s="116"/>
      <c r="UOX23" s="117"/>
      <c r="UOY23" s="117"/>
      <c r="UOZ23" s="117"/>
      <c r="UPA23" s="117"/>
      <c r="UPB23" s="53"/>
      <c r="UPC23" s="118"/>
      <c r="UPD23" s="52"/>
      <c r="UPE23" s="53"/>
      <c r="UPF23" s="53"/>
      <c r="UPG23" s="115"/>
      <c r="UPH23" s="116"/>
      <c r="UPI23" s="117"/>
      <c r="UPJ23" s="117"/>
      <c r="UPK23" s="117"/>
      <c r="UPL23" s="117"/>
      <c r="UPM23" s="53"/>
      <c r="UPN23" s="118"/>
      <c r="UPO23" s="52"/>
      <c r="UPP23" s="53"/>
      <c r="UPQ23" s="53"/>
      <c r="UPR23" s="115"/>
      <c r="UPS23" s="116"/>
      <c r="UPT23" s="117"/>
      <c r="UPU23" s="117"/>
      <c r="UPV23" s="117"/>
      <c r="UPW23" s="117"/>
      <c r="UPX23" s="53"/>
      <c r="UPY23" s="118"/>
      <c r="UPZ23" s="52"/>
      <c r="UQA23" s="53"/>
      <c r="UQB23" s="53"/>
      <c r="UQC23" s="115"/>
      <c r="UQD23" s="116"/>
      <c r="UQE23" s="117"/>
      <c r="UQF23" s="117"/>
      <c r="UQG23" s="117"/>
      <c r="UQH23" s="117"/>
      <c r="UQI23" s="53"/>
      <c r="UQJ23" s="118"/>
      <c r="UQK23" s="52"/>
      <c r="UQL23" s="53"/>
      <c r="UQM23" s="53"/>
      <c r="UQN23" s="115"/>
      <c r="UQO23" s="116"/>
      <c r="UQP23" s="117"/>
      <c r="UQQ23" s="117"/>
      <c r="UQR23" s="117"/>
      <c r="UQS23" s="117"/>
      <c r="UQT23" s="53"/>
      <c r="UQU23" s="118"/>
      <c r="UQV23" s="52"/>
      <c r="UQW23" s="53"/>
      <c r="UQX23" s="53"/>
      <c r="UQY23" s="115"/>
      <c r="UQZ23" s="116"/>
      <c r="URA23" s="117"/>
      <c r="URB23" s="117"/>
      <c r="URC23" s="117"/>
      <c r="URD23" s="117"/>
      <c r="URE23" s="53"/>
      <c r="URF23" s="118"/>
      <c r="URG23" s="52"/>
      <c r="URH23" s="53"/>
      <c r="URI23" s="53"/>
      <c r="URJ23" s="115"/>
      <c r="URK23" s="116"/>
      <c r="URL23" s="117"/>
      <c r="URM23" s="117"/>
      <c r="URN23" s="117"/>
      <c r="URO23" s="117"/>
      <c r="URP23" s="53"/>
      <c r="URQ23" s="118"/>
      <c r="URR23" s="52"/>
      <c r="URS23" s="53"/>
      <c r="URT23" s="53"/>
      <c r="URU23" s="115"/>
      <c r="URV23" s="116"/>
      <c r="URW23" s="117"/>
      <c r="URX23" s="117"/>
      <c r="URY23" s="117"/>
      <c r="URZ23" s="117"/>
      <c r="USA23" s="53"/>
      <c r="USB23" s="118"/>
      <c r="USC23" s="52"/>
      <c r="USD23" s="53"/>
      <c r="USE23" s="53"/>
      <c r="USF23" s="115"/>
      <c r="USG23" s="116"/>
      <c r="USH23" s="117"/>
      <c r="USI23" s="117"/>
      <c r="USJ23" s="117"/>
      <c r="USK23" s="117"/>
      <c r="USL23" s="53"/>
      <c r="USM23" s="118"/>
      <c r="USN23" s="52"/>
      <c r="USO23" s="53"/>
      <c r="USP23" s="53"/>
      <c r="USQ23" s="115"/>
      <c r="USR23" s="116"/>
      <c r="USS23" s="117"/>
      <c r="UST23" s="117"/>
      <c r="USU23" s="117"/>
      <c r="USV23" s="117"/>
      <c r="USW23" s="53"/>
      <c r="USX23" s="118"/>
      <c r="USY23" s="52"/>
      <c r="USZ23" s="53"/>
      <c r="UTA23" s="53"/>
      <c r="UTB23" s="115"/>
      <c r="UTC23" s="116"/>
      <c r="UTD23" s="117"/>
      <c r="UTE23" s="117"/>
      <c r="UTF23" s="117"/>
      <c r="UTG23" s="117"/>
      <c r="UTH23" s="53"/>
      <c r="UTI23" s="118"/>
      <c r="UTJ23" s="52"/>
      <c r="UTK23" s="53"/>
      <c r="UTL23" s="53"/>
      <c r="UTM23" s="115"/>
      <c r="UTN23" s="116"/>
      <c r="UTO23" s="117"/>
      <c r="UTP23" s="117"/>
      <c r="UTQ23" s="117"/>
      <c r="UTR23" s="117"/>
      <c r="UTS23" s="53"/>
      <c r="UTT23" s="118"/>
      <c r="UTU23" s="52"/>
      <c r="UTV23" s="53"/>
      <c r="UTW23" s="53"/>
      <c r="UTX23" s="115"/>
      <c r="UTY23" s="116"/>
      <c r="UTZ23" s="117"/>
      <c r="UUA23" s="117"/>
      <c r="UUB23" s="117"/>
      <c r="UUC23" s="117"/>
      <c r="UUD23" s="53"/>
      <c r="UUE23" s="118"/>
      <c r="UUF23" s="52"/>
      <c r="UUG23" s="53"/>
      <c r="UUH23" s="53"/>
      <c r="UUI23" s="115"/>
      <c r="UUJ23" s="116"/>
      <c r="UUK23" s="117"/>
      <c r="UUL23" s="117"/>
      <c r="UUM23" s="117"/>
      <c r="UUN23" s="117"/>
      <c r="UUO23" s="53"/>
      <c r="UUP23" s="118"/>
      <c r="UUQ23" s="52"/>
      <c r="UUR23" s="53"/>
      <c r="UUS23" s="53"/>
      <c r="UUT23" s="115"/>
      <c r="UUU23" s="116"/>
      <c r="UUV23" s="117"/>
      <c r="UUW23" s="117"/>
      <c r="UUX23" s="117"/>
      <c r="UUY23" s="117"/>
      <c r="UUZ23" s="53"/>
      <c r="UVA23" s="118"/>
      <c r="UVB23" s="52"/>
      <c r="UVC23" s="53"/>
      <c r="UVD23" s="53"/>
      <c r="UVE23" s="115"/>
      <c r="UVF23" s="116"/>
      <c r="UVG23" s="117"/>
      <c r="UVH23" s="117"/>
      <c r="UVI23" s="117"/>
      <c r="UVJ23" s="117"/>
      <c r="UVK23" s="53"/>
      <c r="UVL23" s="118"/>
      <c r="UVM23" s="52"/>
      <c r="UVN23" s="53"/>
      <c r="UVO23" s="53"/>
      <c r="UVP23" s="115"/>
      <c r="UVQ23" s="116"/>
      <c r="UVR23" s="117"/>
      <c r="UVS23" s="117"/>
      <c r="UVT23" s="117"/>
      <c r="UVU23" s="117"/>
      <c r="UVV23" s="53"/>
      <c r="UVW23" s="118"/>
      <c r="UVX23" s="52"/>
      <c r="UVY23" s="53"/>
      <c r="UVZ23" s="53"/>
      <c r="UWA23" s="115"/>
      <c r="UWB23" s="116"/>
      <c r="UWC23" s="117"/>
      <c r="UWD23" s="117"/>
      <c r="UWE23" s="117"/>
      <c r="UWF23" s="117"/>
      <c r="UWG23" s="53"/>
      <c r="UWH23" s="118"/>
      <c r="UWI23" s="52"/>
      <c r="UWJ23" s="53"/>
      <c r="UWK23" s="53"/>
      <c r="UWL23" s="115"/>
      <c r="UWM23" s="116"/>
      <c r="UWN23" s="117"/>
      <c r="UWO23" s="117"/>
      <c r="UWP23" s="117"/>
      <c r="UWQ23" s="117"/>
      <c r="UWR23" s="53"/>
      <c r="UWS23" s="118"/>
      <c r="UWT23" s="52"/>
      <c r="UWU23" s="53"/>
      <c r="UWV23" s="53"/>
      <c r="UWW23" s="115"/>
      <c r="UWX23" s="116"/>
      <c r="UWY23" s="117"/>
      <c r="UWZ23" s="117"/>
      <c r="UXA23" s="117"/>
      <c r="UXB23" s="117"/>
      <c r="UXC23" s="53"/>
      <c r="UXD23" s="118"/>
      <c r="UXE23" s="52"/>
      <c r="UXF23" s="53"/>
      <c r="UXG23" s="53"/>
      <c r="UXH23" s="115"/>
      <c r="UXI23" s="116"/>
      <c r="UXJ23" s="117"/>
      <c r="UXK23" s="117"/>
      <c r="UXL23" s="117"/>
      <c r="UXM23" s="117"/>
      <c r="UXN23" s="53"/>
      <c r="UXO23" s="118"/>
      <c r="UXP23" s="52"/>
      <c r="UXQ23" s="53"/>
      <c r="UXR23" s="53"/>
      <c r="UXS23" s="115"/>
      <c r="UXT23" s="116"/>
      <c r="UXU23" s="117"/>
      <c r="UXV23" s="117"/>
      <c r="UXW23" s="117"/>
      <c r="UXX23" s="117"/>
      <c r="UXY23" s="53"/>
      <c r="UXZ23" s="118"/>
      <c r="UYA23" s="52"/>
      <c r="UYB23" s="53"/>
      <c r="UYC23" s="53"/>
      <c r="UYD23" s="115"/>
      <c r="UYE23" s="116"/>
      <c r="UYF23" s="117"/>
      <c r="UYG23" s="117"/>
      <c r="UYH23" s="117"/>
      <c r="UYI23" s="117"/>
      <c r="UYJ23" s="53"/>
      <c r="UYK23" s="118"/>
      <c r="UYL23" s="52"/>
      <c r="UYM23" s="53"/>
      <c r="UYN23" s="53"/>
      <c r="UYO23" s="115"/>
      <c r="UYP23" s="116"/>
      <c r="UYQ23" s="117"/>
      <c r="UYR23" s="117"/>
      <c r="UYS23" s="117"/>
      <c r="UYT23" s="117"/>
      <c r="UYU23" s="53"/>
      <c r="UYV23" s="118"/>
      <c r="UYW23" s="52"/>
      <c r="UYX23" s="53"/>
      <c r="UYY23" s="53"/>
      <c r="UYZ23" s="115"/>
      <c r="UZA23" s="116"/>
      <c r="UZB23" s="117"/>
      <c r="UZC23" s="117"/>
      <c r="UZD23" s="117"/>
      <c r="UZE23" s="117"/>
      <c r="UZF23" s="53"/>
      <c r="UZG23" s="118"/>
      <c r="UZH23" s="52"/>
      <c r="UZI23" s="53"/>
      <c r="UZJ23" s="53"/>
      <c r="UZK23" s="115"/>
      <c r="UZL23" s="116"/>
      <c r="UZM23" s="117"/>
      <c r="UZN23" s="117"/>
      <c r="UZO23" s="117"/>
      <c r="UZP23" s="117"/>
      <c r="UZQ23" s="53"/>
      <c r="UZR23" s="118"/>
      <c r="UZS23" s="52"/>
      <c r="UZT23" s="53"/>
      <c r="UZU23" s="53"/>
      <c r="UZV23" s="115"/>
      <c r="UZW23" s="116"/>
      <c r="UZX23" s="117"/>
      <c r="UZY23" s="117"/>
      <c r="UZZ23" s="117"/>
      <c r="VAA23" s="117"/>
      <c r="VAB23" s="53"/>
      <c r="VAC23" s="118"/>
      <c r="VAD23" s="52"/>
      <c r="VAE23" s="53"/>
      <c r="VAF23" s="53"/>
      <c r="VAG23" s="115"/>
      <c r="VAH23" s="116"/>
      <c r="VAI23" s="117"/>
      <c r="VAJ23" s="117"/>
      <c r="VAK23" s="117"/>
      <c r="VAL23" s="117"/>
      <c r="VAM23" s="53"/>
      <c r="VAN23" s="118"/>
      <c r="VAO23" s="52"/>
      <c r="VAP23" s="53"/>
      <c r="VAQ23" s="53"/>
      <c r="VAR23" s="115"/>
      <c r="VAS23" s="116"/>
      <c r="VAT23" s="117"/>
      <c r="VAU23" s="117"/>
      <c r="VAV23" s="117"/>
      <c r="VAW23" s="117"/>
      <c r="VAX23" s="53"/>
      <c r="VAY23" s="118"/>
      <c r="VAZ23" s="52"/>
      <c r="VBA23" s="53"/>
      <c r="VBB23" s="53"/>
      <c r="VBC23" s="115"/>
      <c r="VBD23" s="116"/>
      <c r="VBE23" s="117"/>
      <c r="VBF23" s="117"/>
      <c r="VBG23" s="117"/>
      <c r="VBH23" s="117"/>
      <c r="VBI23" s="53"/>
      <c r="VBJ23" s="118"/>
      <c r="VBK23" s="52"/>
      <c r="VBL23" s="53"/>
      <c r="VBM23" s="53"/>
      <c r="VBN23" s="115"/>
      <c r="VBO23" s="116"/>
      <c r="VBP23" s="117"/>
      <c r="VBQ23" s="117"/>
      <c r="VBR23" s="117"/>
      <c r="VBS23" s="117"/>
      <c r="VBT23" s="53"/>
      <c r="VBU23" s="118"/>
      <c r="VBV23" s="52"/>
      <c r="VBW23" s="53"/>
      <c r="VBX23" s="53"/>
      <c r="VBY23" s="115"/>
      <c r="VBZ23" s="116"/>
      <c r="VCA23" s="117"/>
      <c r="VCB23" s="117"/>
      <c r="VCC23" s="117"/>
      <c r="VCD23" s="117"/>
      <c r="VCE23" s="53"/>
      <c r="VCF23" s="118"/>
      <c r="VCG23" s="52"/>
      <c r="VCH23" s="53"/>
      <c r="VCI23" s="53"/>
      <c r="VCJ23" s="115"/>
      <c r="VCK23" s="116"/>
      <c r="VCL23" s="117"/>
      <c r="VCM23" s="117"/>
      <c r="VCN23" s="117"/>
      <c r="VCO23" s="117"/>
      <c r="VCP23" s="53"/>
      <c r="VCQ23" s="118"/>
      <c r="VCR23" s="52"/>
      <c r="VCS23" s="53"/>
      <c r="VCT23" s="53"/>
      <c r="VCU23" s="115"/>
      <c r="VCV23" s="116"/>
      <c r="VCW23" s="117"/>
      <c r="VCX23" s="117"/>
      <c r="VCY23" s="117"/>
      <c r="VCZ23" s="117"/>
      <c r="VDA23" s="53"/>
      <c r="VDB23" s="118"/>
      <c r="VDC23" s="52"/>
      <c r="VDD23" s="53"/>
      <c r="VDE23" s="53"/>
      <c r="VDF23" s="115"/>
      <c r="VDG23" s="116"/>
      <c r="VDH23" s="117"/>
      <c r="VDI23" s="117"/>
      <c r="VDJ23" s="117"/>
      <c r="VDK23" s="117"/>
      <c r="VDL23" s="53"/>
      <c r="VDM23" s="118"/>
      <c r="VDN23" s="52"/>
      <c r="VDO23" s="53"/>
      <c r="VDP23" s="53"/>
      <c r="VDQ23" s="115"/>
      <c r="VDR23" s="116"/>
      <c r="VDS23" s="117"/>
      <c r="VDT23" s="117"/>
      <c r="VDU23" s="117"/>
      <c r="VDV23" s="117"/>
      <c r="VDW23" s="53"/>
      <c r="VDX23" s="118"/>
      <c r="VDY23" s="52"/>
      <c r="VDZ23" s="53"/>
      <c r="VEA23" s="53"/>
      <c r="VEB23" s="115"/>
      <c r="VEC23" s="116"/>
      <c r="VED23" s="117"/>
      <c r="VEE23" s="117"/>
      <c r="VEF23" s="117"/>
      <c r="VEG23" s="117"/>
      <c r="VEH23" s="53"/>
      <c r="VEI23" s="118"/>
      <c r="VEJ23" s="52"/>
      <c r="VEK23" s="53"/>
      <c r="VEL23" s="53"/>
      <c r="VEM23" s="115"/>
      <c r="VEN23" s="116"/>
      <c r="VEO23" s="117"/>
      <c r="VEP23" s="117"/>
      <c r="VEQ23" s="117"/>
      <c r="VER23" s="117"/>
      <c r="VES23" s="53"/>
      <c r="VET23" s="118"/>
      <c r="VEU23" s="52"/>
      <c r="VEV23" s="53"/>
      <c r="VEW23" s="53"/>
      <c r="VEX23" s="115"/>
      <c r="VEY23" s="116"/>
      <c r="VEZ23" s="117"/>
      <c r="VFA23" s="117"/>
      <c r="VFB23" s="117"/>
      <c r="VFC23" s="117"/>
      <c r="VFD23" s="53"/>
      <c r="VFE23" s="118"/>
      <c r="VFF23" s="52"/>
      <c r="VFG23" s="53"/>
      <c r="VFH23" s="53"/>
      <c r="VFI23" s="115"/>
      <c r="VFJ23" s="116"/>
      <c r="VFK23" s="117"/>
      <c r="VFL23" s="117"/>
      <c r="VFM23" s="117"/>
      <c r="VFN23" s="117"/>
      <c r="VFO23" s="53"/>
      <c r="VFP23" s="118"/>
      <c r="VFQ23" s="52"/>
      <c r="VFR23" s="53"/>
      <c r="VFS23" s="53"/>
      <c r="VFT23" s="115"/>
      <c r="VFU23" s="116"/>
      <c r="VFV23" s="117"/>
      <c r="VFW23" s="117"/>
      <c r="VFX23" s="117"/>
      <c r="VFY23" s="117"/>
      <c r="VFZ23" s="53"/>
      <c r="VGA23" s="118"/>
      <c r="VGB23" s="52"/>
      <c r="VGC23" s="53"/>
      <c r="VGD23" s="53"/>
      <c r="VGE23" s="115"/>
      <c r="VGF23" s="116"/>
      <c r="VGG23" s="117"/>
      <c r="VGH23" s="117"/>
      <c r="VGI23" s="117"/>
      <c r="VGJ23" s="117"/>
      <c r="VGK23" s="53"/>
      <c r="VGL23" s="118"/>
      <c r="VGM23" s="52"/>
      <c r="VGN23" s="53"/>
      <c r="VGO23" s="53"/>
      <c r="VGP23" s="115"/>
      <c r="VGQ23" s="116"/>
      <c r="VGR23" s="117"/>
      <c r="VGS23" s="117"/>
      <c r="VGT23" s="117"/>
      <c r="VGU23" s="117"/>
      <c r="VGV23" s="53"/>
      <c r="VGW23" s="118"/>
      <c r="VGX23" s="52"/>
      <c r="VGY23" s="53"/>
      <c r="VGZ23" s="53"/>
      <c r="VHA23" s="115"/>
      <c r="VHB23" s="116"/>
      <c r="VHC23" s="117"/>
      <c r="VHD23" s="117"/>
      <c r="VHE23" s="117"/>
      <c r="VHF23" s="117"/>
      <c r="VHG23" s="53"/>
      <c r="VHH23" s="118"/>
      <c r="VHI23" s="52"/>
      <c r="VHJ23" s="53"/>
      <c r="VHK23" s="53"/>
      <c r="VHL23" s="115"/>
      <c r="VHM23" s="116"/>
      <c r="VHN23" s="117"/>
      <c r="VHO23" s="117"/>
      <c r="VHP23" s="117"/>
      <c r="VHQ23" s="117"/>
      <c r="VHR23" s="53"/>
      <c r="VHS23" s="118"/>
      <c r="VHT23" s="52"/>
      <c r="VHU23" s="53"/>
      <c r="VHV23" s="53"/>
      <c r="VHW23" s="115"/>
      <c r="VHX23" s="116"/>
      <c r="VHY23" s="117"/>
      <c r="VHZ23" s="117"/>
      <c r="VIA23" s="117"/>
      <c r="VIB23" s="117"/>
      <c r="VIC23" s="53"/>
      <c r="VID23" s="118"/>
      <c r="VIE23" s="52"/>
      <c r="VIF23" s="53"/>
      <c r="VIG23" s="53"/>
      <c r="VIH23" s="115"/>
      <c r="VII23" s="116"/>
      <c r="VIJ23" s="117"/>
      <c r="VIK23" s="117"/>
      <c r="VIL23" s="117"/>
      <c r="VIM23" s="117"/>
      <c r="VIN23" s="53"/>
      <c r="VIO23" s="118"/>
      <c r="VIP23" s="52"/>
      <c r="VIQ23" s="53"/>
      <c r="VIR23" s="53"/>
      <c r="VIS23" s="115"/>
      <c r="VIT23" s="116"/>
      <c r="VIU23" s="117"/>
      <c r="VIV23" s="117"/>
      <c r="VIW23" s="117"/>
      <c r="VIX23" s="117"/>
      <c r="VIY23" s="53"/>
      <c r="VIZ23" s="118"/>
      <c r="VJA23" s="52"/>
      <c r="VJB23" s="53"/>
      <c r="VJC23" s="53"/>
      <c r="VJD23" s="115"/>
      <c r="VJE23" s="116"/>
      <c r="VJF23" s="117"/>
      <c r="VJG23" s="117"/>
      <c r="VJH23" s="117"/>
      <c r="VJI23" s="117"/>
      <c r="VJJ23" s="53"/>
      <c r="VJK23" s="118"/>
      <c r="VJL23" s="52"/>
      <c r="VJM23" s="53"/>
      <c r="VJN23" s="53"/>
      <c r="VJO23" s="115"/>
      <c r="VJP23" s="116"/>
      <c r="VJQ23" s="117"/>
      <c r="VJR23" s="117"/>
      <c r="VJS23" s="117"/>
      <c r="VJT23" s="117"/>
      <c r="VJU23" s="53"/>
      <c r="VJV23" s="118"/>
      <c r="VJW23" s="52"/>
      <c r="VJX23" s="53"/>
      <c r="VJY23" s="53"/>
      <c r="VJZ23" s="115"/>
      <c r="VKA23" s="116"/>
      <c r="VKB23" s="117"/>
      <c r="VKC23" s="117"/>
      <c r="VKD23" s="117"/>
      <c r="VKE23" s="117"/>
      <c r="VKF23" s="53"/>
      <c r="VKG23" s="118"/>
      <c r="VKH23" s="52"/>
      <c r="VKI23" s="53"/>
      <c r="VKJ23" s="53"/>
      <c r="VKK23" s="115"/>
      <c r="VKL23" s="116"/>
      <c r="VKM23" s="117"/>
      <c r="VKN23" s="117"/>
      <c r="VKO23" s="117"/>
      <c r="VKP23" s="117"/>
      <c r="VKQ23" s="53"/>
      <c r="VKR23" s="118"/>
      <c r="VKS23" s="52"/>
      <c r="VKT23" s="53"/>
      <c r="VKU23" s="53"/>
      <c r="VKV23" s="115"/>
      <c r="VKW23" s="116"/>
      <c r="VKX23" s="117"/>
      <c r="VKY23" s="117"/>
      <c r="VKZ23" s="117"/>
      <c r="VLA23" s="117"/>
      <c r="VLB23" s="53"/>
      <c r="VLC23" s="118"/>
      <c r="VLD23" s="52"/>
      <c r="VLE23" s="53"/>
      <c r="VLF23" s="53"/>
      <c r="VLG23" s="115"/>
      <c r="VLH23" s="116"/>
      <c r="VLI23" s="117"/>
      <c r="VLJ23" s="117"/>
      <c r="VLK23" s="117"/>
      <c r="VLL23" s="117"/>
      <c r="VLM23" s="53"/>
      <c r="VLN23" s="118"/>
      <c r="VLO23" s="52"/>
      <c r="VLP23" s="53"/>
      <c r="VLQ23" s="53"/>
      <c r="VLR23" s="115"/>
      <c r="VLS23" s="116"/>
      <c r="VLT23" s="117"/>
      <c r="VLU23" s="117"/>
      <c r="VLV23" s="117"/>
      <c r="VLW23" s="117"/>
      <c r="VLX23" s="53"/>
      <c r="VLY23" s="118"/>
      <c r="VLZ23" s="52"/>
      <c r="VMA23" s="53"/>
      <c r="VMB23" s="53"/>
      <c r="VMC23" s="115"/>
      <c r="VMD23" s="116"/>
      <c r="VME23" s="117"/>
      <c r="VMF23" s="117"/>
      <c r="VMG23" s="117"/>
      <c r="VMH23" s="117"/>
      <c r="VMI23" s="53"/>
      <c r="VMJ23" s="118"/>
      <c r="VMK23" s="52"/>
      <c r="VML23" s="53"/>
      <c r="VMM23" s="53"/>
      <c r="VMN23" s="115"/>
      <c r="VMO23" s="116"/>
      <c r="VMP23" s="117"/>
      <c r="VMQ23" s="117"/>
      <c r="VMR23" s="117"/>
      <c r="VMS23" s="117"/>
      <c r="VMT23" s="53"/>
      <c r="VMU23" s="118"/>
      <c r="VMV23" s="52"/>
      <c r="VMW23" s="53"/>
      <c r="VMX23" s="53"/>
      <c r="VMY23" s="115"/>
      <c r="VMZ23" s="116"/>
      <c r="VNA23" s="117"/>
      <c r="VNB23" s="117"/>
      <c r="VNC23" s="117"/>
      <c r="VND23" s="117"/>
      <c r="VNE23" s="53"/>
      <c r="VNF23" s="118"/>
      <c r="VNG23" s="52"/>
      <c r="VNH23" s="53"/>
      <c r="VNI23" s="53"/>
      <c r="VNJ23" s="115"/>
      <c r="VNK23" s="116"/>
      <c r="VNL23" s="117"/>
      <c r="VNM23" s="117"/>
      <c r="VNN23" s="117"/>
      <c r="VNO23" s="117"/>
      <c r="VNP23" s="53"/>
      <c r="VNQ23" s="118"/>
      <c r="VNR23" s="52"/>
      <c r="VNS23" s="53"/>
      <c r="VNT23" s="53"/>
      <c r="VNU23" s="115"/>
      <c r="VNV23" s="116"/>
      <c r="VNW23" s="117"/>
      <c r="VNX23" s="117"/>
      <c r="VNY23" s="117"/>
      <c r="VNZ23" s="117"/>
      <c r="VOA23" s="53"/>
      <c r="VOB23" s="118"/>
      <c r="VOC23" s="52"/>
      <c r="VOD23" s="53"/>
      <c r="VOE23" s="53"/>
      <c r="VOF23" s="115"/>
      <c r="VOG23" s="116"/>
      <c r="VOH23" s="117"/>
      <c r="VOI23" s="117"/>
      <c r="VOJ23" s="117"/>
      <c r="VOK23" s="117"/>
      <c r="VOL23" s="53"/>
      <c r="VOM23" s="118"/>
      <c r="VON23" s="52"/>
      <c r="VOO23" s="53"/>
      <c r="VOP23" s="53"/>
      <c r="VOQ23" s="115"/>
      <c r="VOR23" s="116"/>
      <c r="VOS23" s="117"/>
      <c r="VOT23" s="117"/>
      <c r="VOU23" s="117"/>
      <c r="VOV23" s="117"/>
      <c r="VOW23" s="53"/>
      <c r="VOX23" s="118"/>
      <c r="VOY23" s="52"/>
      <c r="VOZ23" s="53"/>
      <c r="VPA23" s="53"/>
      <c r="VPB23" s="115"/>
      <c r="VPC23" s="116"/>
      <c r="VPD23" s="117"/>
      <c r="VPE23" s="117"/>
      <c r="VPF23" s="117"/>
      <c r="VPG23" s="117"/>
      <c r="VPH23" s="53"/>
      <c r="VPI23" s="118"/>
      <c r="VPJ23" s="52"/>
      <c r="VPK23" s="53"/>
      <c r="VPL23" s="53"/>
      <c r="VPM23" s="115"/>
      <c r="VPN23" s="116"/>
      <c r="VPO23" s="117"/>
      <c r="VPP23" s="117"/>
      <c r="VPQ23" s="117"/>
      <c r="VPR23" s="117"/>
      <c r="VPS23" s="53"/>
      <c r="VPT23" s="118"/>
      <c r="VPU23" s="52"/>
      <c r="VPV23" s="53"/>
      <c r="VPW23" s="53"/>
      <c r="VPX23" s="115"/>
      <c r="VPY23" s="116"/>
      <c r="VPZ23" s="117"/>
      <c r="VQA23" s="117"/>
      <c r="VQB23" s="117"/>
      <c r="VQC23" s="117"/>
      <c r="VQD23" s="53"/>
      <c r="VQE23" s="118"/>
      <c r="VQF23" s="52"/>
      <c r="VQG23" s="53"/>
      <c r="VQH23" s="53"/>
      <c r="VQI23" s="115"/>
      <c r="VQJ23" s="116"/>
      <c r="VQK23" s="117"/>
      <c r="VQL23" s="117"/>
      <c r="VQM23" s="117"/>
      <c r="VQN23" s="117"/>
      <c r="VQO23" s="53"/>
      <c r="VQP23" s="118"/>
      <c r="VQQ23" s="52"/>
      <c r="VQR23" s="53"/>
      <c r="VQS23" s="53"/>
      <c r="VQT23" s="115"/>
      <c r="VQU23" s="116"/>
      <c r="VQV23" s="117"/>
      <c r="VQW23" s="117"/>
      <c r="VQX23" s="117"/>
      <c r="VQY23" s="117"/>
      <c r="VQZ23" s="53"/>
      <c r="VRA23" s="118"/>
      <c r="VRB23" s="52"/>
      <c r="VRC23" s="53"/>
      <c r="VRD23" s="53"/>
      <c r="VRE23" s="115"/>
      <c r="VRF23" s="116"/>
      <c r="VRG23" s="117"/>
      <c r="VRH23" s="117"/>
      <c r="VRI23" s="117"/>
      <c r="VRJ23" s="117"/>
      <c r="VRK23" s="53"/>
      <c r="VRL23" s="118"/>
      <c r="VRM23" s="52"/>
      <c r="VRN23" s="53"/>
      <c r="VRO23" s="53"/>
      <c r="VRP23" s="115"/>
      <c r="VRQ23" s="116"/>
      <c r="VRR23" s="117"/>
      <c r="VRS23" s="117"/>
      <c r="VRT23" s="117"/>
      <c r="VRU23" s="117"/>
      <c r="VRV23" s="53"/>
      <c r="VRW23" s="118"/>
      <c r="VRX23" s="52"/>
      <c r="VRY23" s="53"/>
      <c r="VRZ23" s="53"/>
      <c r="VSA23" s="115"/>
      <c r="VSB23" s="116"/>
      <c r="VSC23" s="117"/>
      <c r="VSD23" s="117"/>
      <c r="VSE23" s="117"/>
      <c r="VSF23" s="117"/>
      <c r="VSG23" s="53"/>
      <c r="VSH23" s="118"/>
      <c r="VSI23" s="52"/>
      <c r="VSJ23" s="53"/>
      <c r="VSK23" s="53"/>
      <c r="VSL23" s="115"/>
      <c r="VSM23" s="116"/>
      <c r="VSN23" s="117"/>
      <c r="VSO23" s="117"/>
      <c r="VSP23" s="117"/>
      <c r="VSQ23" s="117"/>
      <c r="VSR23" s="53"/>
      <c r="VSS23" s="118"/>
      <c r="VST23" s="52"/>
      <c r="VSU23" s="53"/>
      <c r="VSV23" s="53"/>
      <c r="VSW23" s="115"/>
      <c r="VSX23" s="116"/>
      <c r="VSY23" s="117"/>
      <c r="VSZ23" s="117"/>
      <c r="VTA23" s="117"/>
      <c r="VTB23" s="117"/>
      <c r="VTC23" s="53"/>
      <c r="VTD23" s="118"/>
      <c r="VTE23" s="52"/>
      <c r="VTF23" s="53"/>
      <c r="VTG23" s="53"/>
      <c r="VTH23" s="115"/>
      <c r="VTI23" s="116"/>
      <c r="VTJ23" s="117"/>
      <c r="VTK23" s="117"/>
      <c r="VTL23" s="117"/>
      <c r="VTM23" s="117"/>
      <c r="VTN23" s="53"/>
      <c r="VTO23" s="118"/>
      <c r="VTP23" s="52"/>
      <c r="VTQ23" s="53"/>
      <c r="VTR23" s="53"/>
      <c r="VTS23" s="115"/>
      <c r="VTT23" s="116"/>
      <c r="VTU23" s="117"/>
      <c r="VTV23" s="117"/>
      <c r="VTW23" s="117"/>
      <c r="VTX23" s="117"/>
      <c r="VTY23" s="53"/>
      <c r="VTZ23" s="118"/>
      <c r="VUA23" s="52"/>
      <c r="VUB23" s="53"/>
      <c r="VUC23" s="53"/>
      <c r="VUD23" s="115"/>
      <c r="VUE23" s="116"/>
      <c r="VUF23" s="117"/>
      <c r="VUG23" s="117"/>
      <c r="VUH23" s="117"/>
      <c r="VUI23" s="117"/>
      <c r="VUJ23" s="53"/>
      <c r="VUK23" s="118"/>
      <c r="VUL23" s="52"/>
      <c r="VUM23" s="53"/>
      <c r="VUN23" s="53"/>
      <c r="VUO23" s="115"/>
      <c r="VUP23" s="116"/>
      <c r="VUQ23" s="117"/>
      <c r="VUR23" s="117"/>
      <c r="VUS23" s="117"/>
      <c r="VUT23" s="117"/>
      <c r="VUU23" s="53"/>
      <c r="VUV23" s="118"/>
      <c r="VUW23" s="52"/>
      <c r="VUX23" s="53"/>
      <c r="VUY23" s="53"/>
      <c r="VUZ23" s="115"/>
      <c r="VVA23" s="116"/>
      <c r="VVB23" s="117"/>
      <c r="VVC23" s="117"/>
      <c r="VVD23" s="117"/>
      <c r="VVE23" s="117"/>
      <c r="VVF23" s="53"/>
      <c r="VVG23" s="118"/>
      <c r="VVH23" s="52"/>
      <c r="VVI23" s="53"/>
      <c r="VVJ23" s="53"/>
      <c r="VVK23" s="115"/>
      <c r="VVL23" s="116"/>
      <c r="VVM23" s="117"/>
      <c r="VVN23" s="117"/>
      <c r="VVO23" s="117"/>
      <c r="VVP23" s="117"/>
      <c r="VVQ23" s="53"/>
      <c r="VVR23" s="118"/>
      <c r="VVS23" s="52"/>
      <c r="VVT23" s="53"/>
      <c r="VVU23" s="53"/>
      <c r="VVV23" s="115"/>
      <c r="VVW23" s="116"/>
      <c r="VVX23" s="117"/>
      <c r="VVY23" s="117"/>
      <c r="VVZ23" s="117"/>
      <c r="VWA23" s="117"/>
      <c r="VWB23" s="53"/>
      <c r="VWC23" s="118"/>
      <c r="VWD23" s="52"/>
      <c r="VWE23" s="53"/>
      <c r="VWF23" s="53"/>
      <c r="VWG23" s="115"/>
      <c r="VWH23" s="116"/>
      <c r="VWI23" s="117"/>
      <c r="VWJ23" s="117"/>
      <c r="VWK23" s="117"/>
      <c r="VWL23" s="117"/>
      <c r="VWM23" s="53"/>
      <c r="VWN23" s="118"/>
      <c r="VWO23" s="52"/>
      <c r="VWP23" s="53"/>
      <c r="VWQ23" s="53"/>
      <c r="VWR23" s="115"/>
      <c r="VWS23" s="116"/>
      <c r="VWT23" s="117"/>
      <c r="VWU23" s="117"/>
      <c r="VWV23" s="117"/>
      <c r="VWW23" s="117"/>
      <c r="VWX23" s="53"/>
      <c r="VWY23" s="118"/>
      <c r="VWZ23" s="52"/>
      <c r="VXA23" s="53"/>
      <c r="VXB23" s="53"/>
      <c r="VXC23" s="115"/>
      <c r="VXD23" s="116"/>
      <c r="VXE23" s="117"/>
      <c r="VXF23" s="117"/>
      <c r="VXG23" s="117"/>
      <c r="VXH23" s="117"/>
      <c r="VXI23" s="53"/>
      <c r="VXJ23" s="118"/>
      <c r="VXK23" s="52"/>
      <c r="VXL23" s="53"/>
      <c r="VXM23" s="53"/>
      <c r="VXN23" s="115"/>
      <c r="VXO23" s="116"/>
      <c r="VXP23" s="117"/>
      <c r="VXQ23" s="117"/>
      <c r="VXR23" s="117"/>
      <c r="VXS23" s="117"/>
      <c r="VXT23" s="53"/>
      <c r="VXU23" s="118"/>
      <c r="VXV23" s="52"/>
      <c r="VXW23" s="53"/>
      <c r="VXX23" s="53"/>
      <c r="VXY23" s="115"/>
      <c r="VXZ23" s="116"/>
      <c r="VYA23" s="117"/>
      <c r="VYB23" s="117"/>
      <c r="VYC23" s="117"/>
      <c r="VYD23" s="117"/>
      <c r="VYE23" s="53"/>
      <c r="VYF23" s="118"/>
      <c r="VYG23" s="52"/>
      <c r="VYH23" s="53"/>
      <c r="VYI23" s="53"/>
      <c r="VYJ23" s="115"/>
      <c r="VYK23" s="116"/>
      <c r="VYL23" s="117"/>
      <c r="VYM23" s="117"/>
      <c r="VYN23" s="117"/>
      <c r="VYO23" s="117"/>
      <c r="VYP23" s="53"/>
      <c r="VYQ23" s="118"/>
      <c r="VYR23" s="52"/>
      <c r="VYS23" s="53"/>
      <c r="VYT23" s="53"/>
      <c r="VYU23" s="115"/>
      <c r="VYV23" s="116"/>
      <c r="VYW23" s="117"/>
      <c r="VYX23" s="117"/>
      <c r="VYY23" s="117"/>
      <c r="VYZ23" s="117"/>
      <c r="VZA23" s="53"/>
      <c r="VZB23" s="118"/>
      <c r="VZC23" s="52"/>
      <c r="VZD23" s="53"/>
      <c r="VZE23" s="53"/>
      <c r="VZF23" s="115"/>
      <c r="VZG23" s="116"/>
      <c r="VZH23" s="117"/>
      <c r="VZI23" s="117"/>
      <c r="VZJ23" s="117"/>
      <c r="VZK23" s="117"/>
      <c r="VZL23" s="53"/>
      <c r="VZM23" s="118"/>
      <c r="VZN23" s="52"/>
      <c r="VZO23" s="53"/>
      <c r="VZP23" s="53"/>
      <c r="VZQ23" s="115"/>
      <c r="VZR23" s="116"/>
      <c r="VZS23" s="117"/>
      <c r="VZT23" s="117"/>
      <c r="VZU23" s="117"/>
      <c r="VZV23" s="117"/>
      <c r="VZW23" s="53"/>
      <c r="VZX23" s="118"/>
      <c r="VZY23" s="52"/>
      <c r="VZZ23" s="53"/>
      <c r="WAA23" s="53"/>
      <c r="WAB23" s="115"/>
      <c r="WAC23" s="116"/>
      <c r="WAD23" s="117"/>
      <c r="WAE23" s="117"/>
      <c r="WAF23" s="117"/>
      <c r="WAG23" s="117"/>
      <c r="WAH23" s="53"/>
      <c r="WAI23" s="118"/>
      <c r="WAJ23" s="52"/>
      <c r="WAK23" s="53"/>
      <c r="WAL23" s="53"/>
      <c r="WAM23" s="115"/>
      <c r="WAN23" s="116"/>
      <c r="WAO23" s="117"/>
      <c r="WAP23" s="117"/>
      <c r="WAQ23" s="117"/>
      <c r="WAR23" s="117"/>
      <c r="WAS23" s="53"/>
      <c r="WAT23" s="118"/>
      <c r="WAU23" s="52"/>
      <c r="WAV23" s="53"/>
      <c r="WAW23" s="53"/>
      <c r="WAX23" s="115"/>
      <c r="WAY23" s="116"/>
      <c r="WAZ23" s="117"/>
      <c r="WBA23" s="117"/>
      <c r="WBB23" s="117"/>
      <c r="WBC23" s="117"/>
      <c r="WBD23" s="53"/>
      <c r="WBE23" s="118"/>
      <c r="WBF23" s="52"/>
      <c r="WBG23" s="53"/>
      <c r="WBH23" s="53"/>
      <c r="WBI23" s="115"/>
      <c r="WBJ23" s="116"/>
      <c r="WBK23" s="117"/>
      <c r="WBL23" s="117"/>
      <c r="WBM23" s="117"/>
      <c r="WBN23" s="117"/>
      <c r="WBO23" s="53"/>
      <c r="WBP23" s="118"/>
      <c r="WBQ23" s="52"/>
      <c r="WBR23" s="53"/>
      <c r="WBS23" s="53"/>
      <c r="WBT23" s="115"/>
      <c r="WBU23" s="116"/>
      <c r="WBV23" s="117"/>
      <c r="WBW23" s="117"/>
      <c r="WBX23" s="117"/>
      <c r="WBY23" s="117"/>
      <c r="WBZ23" s="53"/>
      <c r="WCA23" s="118"/>
      <c r="WCB23" s="52"/>
      <c r="WCC23" s="53"/>
      <c r="WCD23" s="53"/>
      <c r="WCE23" s="115"/>
      <c r="WCF23" s="116"/>
      <c r="WCG23" s="117"/>
      <c r="WCH23" s="117"/>
      <c r="WCI23" s="117"/>
      <c r="WCJ23" s="117"/>
      <c r="WCK23" s="53"/>
      <c r="WCL23" s="118"/>
      <c r="WCM23" s="52"/>
      <c r="WCN23" s="53"/>
      <c r="WCO23" s="53"/>
      <c r="WCP23" s="115"/>
      <c r="WCQ23" s="116"/>
      <c r="WCR23" s="117"/>
      <c r="WCS23" s="117"/>
      <c r="WCT23" s="117"/>
      <c r="WCU23" s="117"/>
      <c r="WCV23" s="53"/>
      <c r="WCW23" s="118"/>
      <c r="WCX23" s="52"/>
      <c r="WCY23" s="53"/>
      <c r="WCZ23" s="53"/>
      <c r="WDA23" s="115"/>
      <c r="WDB23" s="116"/>
      <c r="WDC23" s="117"/>
      <c r="WDD23" s="117"/>
      <c r="WDE23" s="117"/>
      <c r="WDF23" s="117"/>
      <c r="WDG23" s="53"/>
      <c r="WDH23" s="118"/>
      <c r="WDI23" s="52"/>
      <c r="WDJ23" s="53"/>
      <c r="WDK23" s="53"/>
      <c r="WDL23" s="115"/>
      <c r="WDM23" s="116"/>
      <c r="WDN23" s="117"/>
      <c r="WDO23" s="117"/>
      <c r="WDP23" s="117"/>
      <c r="WDQ23" s="117"/>
      <c r="WDR23" s="53"/>
      <c r="WDS23" s="118"/>
      <c r="WDT23" s="52"/>
      <c r="WDU23" s="53"/>
      <c r="WDV23" s="53"/>
      <c r="WDW23" s="115"/>
      <c r="WDX23" s="116"/>
      <c r="WDY23" s="117"/>
      <c r="WDZ23" s="117"/>
      <c r="WEA23" s="117"/>
      <c r="WEB23" s="117"/>
      <c r="WEC23" s="53"/>
      <c r="WED23" s="118"/>
      <c r="WEE23" s="52"/>
      <c r="WEF23" s="53"/>
      <c r="WEG23" s="53"/>
      <c r="WEH23" s="115"/>
      <c r="WEI23" s="116"/>
      <c r="WEJ23" s="117"/>
      <c r="WEK23" s="117"/>
      <c r="WEL23" s="117"/>
      <c r="WEM23" s="117"/>
      <c r="WEN23" s="53"/>
      <c r="WEO23" s="118"/>
      <c r="WEP23" s="52"/>
      <c r="WEQ23" s="53"/>
      <c r="WER23" s="53"/>
      <c r="WES23" s="115"/>
      <c r="WET23" s="116"/>
      <c r="WEU23" s="117"/>
      <c r="WEV23" s="117"/>
      <c r="WEW23" s="117"/>
      <c r="WEX23" s="117"/>
      <c r="WEY23" s="53"/>
      <c r="WEZ23" s="118"/>
      <c r="WFA23" s="52"/>
      <c r="WFB23" s="53"/>
      <c r="WFC23" s="53"/>
      <c r="WFD23" s="115"/>
      <c r="WFE23" s="116"/>
      <c r="WFF23" s="117"/>
      <c r="WFG23" s="117"/>
      <c r="WFH23" s="117"/>
      <c r="WFI23" s="117"/>
      <c r="WFJ23" s="53"/>
      <c r="WFK23" s="118"/>
      <c r="WFL23" s="52"/>
      <c r="WFM23" s="53"/>
      <c r="WFN23" s="53"/>
      <c r="WFO23" s="115"/>
      <c r="WFP23" s="116"/>
      <c r="WFQ23" s="117"/>
      <c r="WFR23" s="117"/>
      <c r="WFS23" s="117"/>
      <c r="WFT23" s="117"/>
      <c r="WFU23" s="53"/>
      <c r="WFV23" s="118"/>
      <c r="WFW23" s="52"/>
      <c r="WFX23" s="53"/>
      <c r="WFY23" s="53"/>
      <c r="WFZ23" s="115"/>
      <c r="WGA23" s="116"/>
      <c r="WGB23" s="117"/>
      <c r="WGC23" s="117"/>
      <c r="WGD23" s="117"/>
      <c r="WGE23" s="117"/>
      <c r="WGF23" s="53"/>
      <c r="WGG23" s="118"/>
      <c r="WGH23" s="52"/>
      <c r="WGI23" s="53"/>
      <c r="WGJ23" s="53"/>
      <c r="WGK23" s="115"/>
      <c r="WGL23" s="116"/>
      <c r="WGM23" s="117"/>
      <c r="WGN23" s="117"/>
      <c r="WGO23" s="117"/>
      <c r="WGP23" s="117"/>
      <c r="WGQ23" s="53"/>
      <c r="WGR23" s="118"/>
      <c r="WGS23" s="52"/>
      <c r="WGT23" s="53"/>
      <c r="WGU23" s="53"/>
      <c r="WGV23" s="115"/>
      <c r="WGW23" s="116"/>
      <c r="WGX23" s="117"/>
      <c r="WGY23" s="117"/>
      <c r="WGZ23" s="117"/>
      <c r="WHA23" s="117"/>
      <c r="WHB23" s="53"/>
      <c r="WHC23" s="118"/>
      <c r="WHD23" s="52"/>
      <c r="WHE23" s="53"/>
      <c r="WHF23" s="53"/>
      <c r="WHG23" s="115"/>
      <c r="WHH23" s="116"/>
      <c r="WHI23" s="117"/>
      <c r="WHJ23" s="117"/>
      <c r="WHK23" s="117"/>
      <c r="WHL23" s="117"/>
      <c r="WHM23" s="53"/>
      <c r="WHN23" s="118"/>
      <c r="WHO23" s="52"/>
      <c r="WHP23" s="53"/>
      <c r="WHQ23" s="53"/>
      <c r="WHR23" s="115"/>
      <c r="WHS23" s="116"/>
      <c r="WHT23" s="117"/>
      <c r="WHU23" s="117"/>
      <c r="WHV23" s="117"/>
      <c r="WHW23" s="117"/>
      <c r="WHX23" s="53"/>
      <c r="WHY23" s="118"/>
      <c r="WHZ23" s="52"/>
      <c r="WIA23" s="53"/>
      <c r="WIB23" s="53"/>
      <c r="WIC23" s="115"/>
      <c r="WID23" s="116"/>
      <c r="WIE23" s="117"/>
      <c r="WIF23" s="117"/>
      <c r="WIG23" s="117"/>
      <c r="WIH23" s="117"/>
      <c r="WII23" s="53"/>
      <c r="WIJ23" s="118"/>
      <c r="WIK23" s="52"/>
      <c r="WIL23" s="53"/>
      <c r="WIM23" s="53"/>
      <c r="WIN23" s="115"/>
      <c r="WIO23" s="116"/>
      <c r="WIP23" s="117"/>
      <c r="WIQ23" s="117"/>
      <c r="WIR23" s="117"/>
      <c r="WIS23" s="117"/>
      <c r="WIT23" s="53"/>
      <c r="WIU23" s="118"/>
      <c r="WIV23" s="52"/>
      <c r="WIW23" s="53"/>
      <c r="WIX23" s="53"/>
      <c r="WIY23" s="115"/>
      <c r="WIZ23" s="116"/>
      <c r="WJA23" s="117"/>
      <c r="WJB23" s="117"/>
      <c r="WJC23" s="117"/>
      <c r="WJD23" s="117"/>
      <c r="WJE23" s="53"/>
      <c r="WJF23" s="118"/>
      <c r="WJG23" s="52"/>
      <c r="WJH23" s="53"/>
      <c r="WJI23" s="53"/>
      <c r="WJJ23" s="115"/>
      <c r="WJK23" s="116"/>
      <c r="WJL23" s="117"/>
      <c r="WJM23" s="117"/>
      <c r="WJN23" s="117"/>
      <c r="WJO23" s="117"/>
      <c r="WJP23" s="53"/>
      <c r="WJQ23" s="118"/>
      <c r="WJR23" s="52"/>
      <c r="WJS23" s="53"/>
      <c r="WJT23" s="53"/>
      <c r="WJU23" s="115"/>
      <c r="WJV23" s="116"/>
      <c r="WJW23" s="117"/>
      <c r="WJX23" s="117"/>
      <c r="WJY23" s="117"/>
      <c r="WJZ23" s="117"/>
      <c r="WKA23" s="53"/>
      <c r="WKB23" s="118"/>
      <c r="WKC23" s="52"/>
      <c r="WKD23" s="53"/>
      <c r="WKE23" s="53"/>
      <c r="WKF23" s="115"/>
      <c r="WKG23" s="116"/>
      <c r="WKH23" s="117"/>
      <c r="WKI23" s="117"/>
      <c r="WKJ23" s="117"/>
      <c r="WKK23" s="117"/>
      <c r="WKL23" s="53"/>
      <c r="WKM23" s="118"/>
      <c r="WKN23" s="52"/>
      <c r="WKO23" s="53"/>
      <c r="WKP23" s="53"/>
      <c r="WKQ23" s="115"/>
      <c r="WKR23" s="116"/>
      <c r="WKS23" s="117"/>
      <c r="WKT23" s="117"/>
      <c r="WKU23" s="117"/>
      <c r="WKV23" s="117"/>
      <c r="WKW23" s="53"/>
      <c r="WKX23" s="118"/>
      <c r="WKY23" s="52"/>
      <c r="WKZ23" s="53"/>
      <c r="WLA23" s="53"/>
      <c r="WLB23" s="115"/>
      <c r="WLC23" s="116"/>
      <c r="WLD23" s="117"/>
      <c r="WLE23" s="117"/>
      <c r="WLF23" s="117"/>
      <c r="WLG23" s="117"/>
      <c r="WLH23" s="53"/>
      <c r="WLI23" s="118"/>
      <c r="WLJ23" s="52"/>
      <c r="WLK23" s="53"/>
      <c r="WLL23" s="53"/>
      <c r="WLM23" s="115"/>
      <c r="WLN23" s="116"/>
      <c r="WLO23" s="117"/>
      <c r="WLP23" s="117"/>
      <c r="WLQ23" s="117"/>
      <c r="WLR23" s="117"/>
      <c r="WLS23" s="53"/>
      <c r="WLT23" s="118"/>
      <c r="WLU23" s="52"/>
      <c r="WLV23" s="53"/>
      <c r="WLW23" s="53"/>
      <c r="WLX23" s="115"/>
      <c r="WLY23" s="116"/>
      <c r="WLZ23" s="117"/>
      <c r="WMA23" s="117"/>
      <c r="WMB23" s="117"/>
      <c r="WMC23" s="117"/>
      <c r="WMD23" s="53"/>
      <c r="WME23" s="118"/>
      <c r="WMF23" s="52"/>
      <c r="WMG23" s="53"/>
      <c r="WMH23" s="53"/>
      <c r="WMI23" s="115"/>
      <c r="WMJ23" s="116"/>
      <c r="WMK23" s="117"/>
      <c r="WML23" s="117"/>
      <c r="WMM23" s="117"/>
      <c r="WMN23" s="117"/>
      <c r="WMO23" s="53"/>
      <c r="WMP23" s="118"/>
      <c r="WMQ23" s="52"/>
      <c r="WMR23" s="53"/>
      <c r="WMS23" s="53"/>
      <c r="WMT23" s="115"/>
      <c r="WMU23" s="116"/>
      <c r="WMV23" s="117"/>
      <c r="WMW23" s="117"/>
      <c r="WMX23" s="117"/>
      <c r="WMY23" s="117"/>
      <c r="WMZ23" s="53"/>
      <c r="WNA23" s="118"/>
      <c r="WNB23" s="52"/>
      <c r="WNC23" s="53"/>
      <c r="WND23" s="53"/>
      <c r="WNE23" s="115"/>
      <c r="WNF23" s="116"/>
      <c r="WNG23" s="117"/>
      <c r="WNH23" s="117"/>
      <c r="WNI23" s="117"/>
      <c r="WNJ23" s="117"/>
      <c r="WNK23" s="53"/>
      <c r="WNL23" s="118"/>
      <c r="WNM23" s="52"/>
      <c r="WNN23" s="53"/>
      <c r="WNO23" s="53"/>
      <c r="WNP23" s="115"/>
      <c r="WNQ23" s="116"/>
      <c r="WNR23" s="117"/>
      <c r="WNS23" s="117"/>
      <c r="WNT23" s="117"/>
      <c r="WNU23" s="117"/>
      <c r="WNV23" s="53"/>
      <c r="WNW23" s="118"/>
      <c r="WNX23" s="52"/>
      <c r="WNY23" s="53"/>
      <c r="WNZ23" s="53"/>
      <c r="WOA23" s="115"/>
      <c r="WOB23" s="116"/>
      <c r="WOC23" s="117"/>
      <c r="WOD23" s="117"/>
      <c r="WOE23" s="117"/>
      <c r="WOF23" s="117"/>
      <c r="WOG23" s="53"/>
      <c r="WOH23" s="118"/>
      <c r="WOI23" s="52"/>
      <c r="WOJ23" s="53"/>
      <c r="WOK23" s="53"/>
      <c r="WOL23" s="115"/>
      <c r="WOM23" s="116"/>
      <c r="WON23" s="117"/>
      <c r="WOO23" s="117"/>
      <c r="WOP23" s="117"/>
      <c r="WOQ23" s="117"/>
      <c r="WOR23" s="53"/>
      <c r="WOS23" s="118"/>
      <c r="WOT23" s="52"/>
      <c r="WOU23" s="53"/>
      <c r="WOV23" s="53"/>
      <c r="WOW23" s="115"/>
      <c r="WOX23" s="116"/>
      <c r="WOY23" s="117"/>
      <c r="WOZ23" s="117"/>
      <c r="WPA23" s="117"/>
      <c r="WPB23" s="117"/>
      <c r="WPC23" s="53"/>
      <c r="WPD23" s="118"/>
      <c r="WPE23" s="52"/>
      <c r="WPF23" s="53"/>
      <c r="WPG23" s="53"/>
      <c r="WPH23" s="115"/>
      <c r="WPI23" s="116"/>
      <c r="WPJ23" s="117"/>
      <c r="WPK23" s="117"/>
      <c r="WPL23" s="117"/>
      <c r="WPM23" s="117"/>
      <c r="WPN23" s="53"/>
      <c r="WPO23" s="118"/>
      <c r="WPP23" s="52"/>
      <c r="WPQ23" s="53"/>
      <c r="WPR23" s="53"/>
      <c r="WPS23" s="115"/>
      <c r="WPT23" s="116"/>
      <c r="WPU23" s="117"/>
      <c r="WPV23" s="117"/>
      <c r="WPW23" s="117"/>
      <c r="WPX23" s="117"/>
      <c r="WPY23" s="53"/>
      <c r="WPZ23" s="118"/>
      <c r="WQA23" s="52"/>
      <c r="WQB23" s="53"/>
      <c r="WQC23" s="53"/>
      <c r="WQD23" s="115"/>
      <c r="WQE23" s="116"/>
      <c r="WQF23" s="117"/>
      <c r="WQG23" s="117"/>
      <c r="WQH23" s="117"/>
      <c r="WQI23" s="117"/>
      <c r="WQJ23" s="53"/>
      <c r="WQK23" s="118"/>
      <c r="WQL23" s="52"/>
      <c r="WQM23" s="53"/>
      <c r="WQN23" s="53"/>
      <c r="WQO23" s="115"/>
      <c r="WQP23" s="116"/>
      <c r="WQQ23" s="117"/>
      <c r="WQR23" s="117"/>
      <c r="WQS23" s="117"/>
      <c r="WQT23" s="117"/>
      <c r="WQU23" s="53"/>
      <c r="WQV23" s="118"/>
      <c r="WQW23" s="52"/>
      <c r="WQX23" s="53"/>
      <c r="WQY23" s="53"/>
      <c r="WQZ23" s="115"/>
      <c r="WRA23" s="116"/>
      <c r="WRB23" s="117"/>
      <c r="WRC23" s="117"/>
      <c r="WRD23" s="117"/>
      <c r="WRE23" s="117"/>
      <c r="WRF23" s="53"/>
      <c r="WRG23" s="118"/>
      <c r="WRH23" s="52"/>
      <c r="WRI23" s="53"/>
      <c r="WRJ23" s="53"/>
      <c r="WRK23" s="115"/>
      <c r="WRL23" s="116"/>
      <c r="WRM23" s="117"/>
      <c r="WRN23" s="117"/>
      <c r="WRO23" s="117"/>
      <c r="WRP23" s="117"/>
      <c r="WRQ23" s="53"/>
      <c r="WRR23" s="118"/>
      <c r="WRS23" s="52"/>
      <c r="WRT23" s="53"/>
      <c r="WRU23" s="53"/>
      <c r="WRV23" s="115"/>
      <c r="WRW23" s="116"/>
      <c r="WRX23" s="117"/>
      <c r="WRY23" s="117"/>
      <c r="WRZ23" s="117"/>
      <c r="WSA23" s="117"/>
      <c r="WSB23" s="53"/>
      <c r="WSC23" s="118"/>
      <c r="WSD23" s="52"/>
      <c r="WSE23" s="53"/>
      <c r="WSF23" s="53"/>
      <c r="WSG23" s="115"/>
      <c r="WSH23" s="116"/>
      <c r="WSI23" s="117"/>
      <c r="WSJ23" s="117"/>
      <c r="WSK23" s="117"/>
      <c r="WSL23" s="117"/>
      <c r="WSM23" s="53"/>
      <c r="WSN23" s="118"/>
      <c r="WSO23" s="52"/>
      <c r="WSP23" s="53"/>
      <c r="WSQ23" s="53"/>
      <c r="WSR23" s="115"/>
      <c r="WSS23" s="116"/>
      <c r="WST23" s="117"/>
      <c r="WSU23" s="117"/>
      <c r="WSV23" s="117"/>
      <c r="WSW23" s="117"/>
      <c r="WSX23" s="53"/>
      <c r="WSY23" s="118"/>
      <c r="WSZ23" s="52"/>
      <c r="WTA23" s="53"/>
      <c r="WTB23" s="53"/>
      <c r="WTC23" s="115"/>
      <c r="WTD23" s="116"/>
      <c r="WTE23" s="117"/>
      <c r="WTF23" s="117"/>
      <c r="WTG23" s="117"/>
      <c r="WTH23" s="117"/>
      <c r="WTI23" s="53"/>
      <c r="WTJ23" s="118"/>
      <c r="WTK23" s="52"/>
      <c r="WTL23" s="53"/>
      <c r="WTM23" s="53"/>
      <c r="WTN23" s="115"/>
      <c r="WTO23" s="116"/>
      <c r="WTP23" s="117"/>
      <c r="WTQ23" s="117"/>
      <c r="WTR23" s="117"/>
      <c r="WTS23" s="117"/>
      <c r="WTT23" s="53"/>
      <c r="WTU23" s="118"/>
      <c r="WTV23" s="52"/>
      <c r="WTW23" s="53"/>
      <c r="WTX23" s="53"/>
      <c r="WTY23" s="115"/>
      <c r="WTZ23" s="116"/>
      <c r="WUA23" s="117"/>
      <c r="WUB23" s="117"/>
      <c r="WUC23" s="117"/>
      <c r="WUD23" s="117"/>
      <c r="WUE23" s="53"/>
      <c r="WUF23" s="118"/>
      <c r="WUG23" s="52"/>
      <c r="WUH23" s="53"/>
      <c r="WUI23" s="53"/>
      <c r="WUJ23" s="115"/>
      <c r="WUK23" s="116"/>
      <c r="WUL23" s="117"/>
      <c r="WUM23" s="117"/>
      <c r="WUN23" s="117"/>
      <c r="WUO23" s="117"/>
      <c r="WUP23" s="53"/>
      <c r="WUQ23" s="118"/>
      <c r="WUR23" s="52"/>
      <c r="WUS23" s="53"/>
      <c r="WUT23" s="53"/>
      <c r="WUU23" s="115"/>
      <c r="WUV23" s="116"/>
      <c r="WUW23" s="117"/>
      <c r="WUX23" s="117"/>
      <c r="WUY23" s="117"/>
      <c r="WUZ23" s="117"/>
      <c r="WVA23" s="53"/>
      <c r="WVB23" s="118"/>
      <c r="WVC23" s="52"/>
      <c r="WVD23" s="53"/>
      <c r="WVE23" s="53"/>
      <c r="WVF23" s="115"/>
      <c r="WVG23" s="116"/>
      <c r="WVH23" s="117"/>
      <c r="WVI23" s="117"/>
      <c r="WVJ23" s="117"/>
      <c r="WVK23" s="117"/>
      <c r="WVL23" s="53"/>
      <c r="WVM23" s="118"/>
      <c r="WVN23" s="52"/>
      <c r="WVO23" s="53"/>
      <c r="WVP23" s="53"/>
      <c r="WVQ23" s="115"/>
      <c r="WVR23" s="116"/>
      <c r="WVS23" s="117"/>
      <c r="WVT23" s="117"/>
      <c r="WVU23" s="117"/>
      <c r="WVV23" s="117"/>
      <c r="WVW23" s="53"/>
      <c r="WVX23" s="118"/>
      <c r="WVY23" s="52"/>
      <c r="WVZ23" s="53"/>
      <c r="WWA23" s="53"/>
      <c r="WWB23" s="115"/>
      <c r="WWC23" s="116"/>
      <c r="WWD23" s="117"/>
      <c r="WWE23" s="117"/>
      <c r="WWF23" s="117"/>
      <c r="WWG23" s="117"/>
      <c r="WWH23" s="53"/>
      <c r="WWI23" s="118"/>
      <c r="WWJ23" s="52"/>
      <c r="WWK23" s="53"/>
      <c r="WWL23" s="53"/>
      <c r="WWM23" s="115"/>
      <c r="WWN23" s="116"/>
      <c r="WWO23" s="117"/>
      <c r="WWP23" s="117"/>
      <c r="WWQ23" s="117"/>
      <c r="WWR23" s="117"/>
      <c r="WWS23" s="53"/>
      <c r="WWT23" s="118"/>
      <c r="WWU23" s="52"/>
      <c r="WWV23" s="53"/>
      <c r="WWW23" s="53"/>
      <c r="WWX23" s="115"/>
      <c r="WWY23" s="116"/>
      <c r="WWZ23" s="117"/>
      <c r="WXA23" s="117"/>
      <c r="WXB23" s="117"/>
      <c r="WXC23" s="117"/>
      <c r="WXD23" s="53"/>
      <c r="WXE23" s="118"/>
      <c r="WXF23" s="52"/>
      <c r="WXG23" s="53"/>
      <c r="WXH23" s="53"/>
      <c r="WXI23" s="115"/>
      <c r="WXJ23" s="116"/>
      <c r="WXK23" s="117"/>
      <c r="WXL23" s="117"/>
      <c r="WXM23" s="117"/>
      <c r="WXN23" s="117"/>
      <c r="WXO23" s="53"/>
      <c r="WXP23" s="118"/>
      <c r="WXQ23" s="52"/>
      <c r="WXR23" s="53"/>
      <c r="WXS23" s="53"/>
      <c r="WXT23" s="115"/>
      <c r="WXU23" s="116"/>
      <c r="WXV23" s="117"/>
      <c r="WXW23" s="117"/>
      <c r="WXX23" s="117"/>
      <c r="WXY23" s="117"/>
      <c r="WXZ23" s="53"/>
      <c r="WYA23" s="118"/>
      <c r="WYB23" s="52"/>
      <c r="WYC23" s="53"/>
      <c r="WYD23" s="53"/>
      <c r="WYE23" s="115"/>
      <c r="WYF23" s="116"/>
      <c r="WYG23" s="117"/>
      <c r="WYH23" s="117"/>
      <c r="WYI23" s="117"/>
      <c r="WYJ23" s="117"/>
      <c r="WYK23" s="53"/>
      <c r="WYL23" s="118"/>
      <c r="WYM23" s="52"/>
      <c r="WYN23" s="53"/>
      <c r="WYO23" s="53"/>
      <c r="WYP23" s="115"/>
      <c r="WYQ23" s="116"/>
      <c r="WYR23" s="117"/>
      <c r="WYS23" s="117"/>
      <c r="WYT23" s="117"/>
      <c r="WYU23" s="117"/>
      <c r="WYV23" s="53"/>
      <c r="WYW23" s="118"/>
      <c r="WYX23" s="52"/>
      <c r="WYY23" s="53"/>
      <c r="WYZ23" s="53"/>
      <c r="WZA23" s="115"/>
      <c r="WZB23" s="116"/>
      <c r="WZC23" s="117"/>
      <c r="WZD23" s="117"/>
      <c r="WZE23" s="117"/>
      <c r="WZF23" s="117"/>
      <c r="WZG23" s="53"/>
      <c r="WZH23" s="118"/>
      <c r="WZI23" s="52"/>
      <c r="WZJ23" s="53"/>
      <c r="WZK23" s="53"/>
      <c r="WZL23" s="115"/>
      <c r="WZM23" s="116"/>
      <c r="WZN23" s="117"/>
      <c r="WZO23" s="117"/>
      <c r="WZP23" s="117"/>
      <c r="WZQ23" s="117"/>
      <c r="WZR23" s="53"/>
      <c r="WZS23" s="118"/>
      <c r="WZT23" s="52"/>
      <c r="WZU23" s="53"/>
      <c r="WZV23" s="53"/>
      <c r="WZW23" s="115"/>
      <c r="WZX23" s="116"/>
      <c r="WZY23" s="117"/>
      <c r="WZZ23" s="117"/>
      <c r="XAA23" s="117"/>
      <c r="XAB23" s="117"/>
      <c r="XAC23" s="53"/>
      <c r="XAD23" s="118"/>
      <c r="XAE23" s="52"/>
      <c r="XAF23" s="53"/>
      <c r="XAG23" s="53"/>
      <c r="XAH23" s="115"/>
      <c r="XAI23" s="116"/>
      <c r="XAJ23" s="117"/>
      <c r="XAK23" s="117"/>
      <c r="XAL23" s="117"/>
      <c r="XAM23" s="117"/>
      <c r="XAN23" s="53"/>
      <c r="XAO23" s="118"/>
      <c r="XAP23" s="52"/>
      <c r="XAQ23" s="53"/>
      <c r="XAR23" s="53"/>
      <c r="XAS23" s="115"/>
      <c r="XAT23" s="116"/>
      <c r="XAU23" s="117"/>
      <c r="XAV23" s="117"/>
      <c r="XAW23" s="117"/>
      <c r="XAX23" s="117"/>
      <c r="XAY23" s="53"/>
      <c r="XAZ23" s="118"/>
      <c r="XBA23" s="52"/>
      <c r="XBB23" s="53"/>
      <c r="XBC23" s="53"/>
      <c r="XBD23" s="115"/>
      <c r="XBE23" s="116"/>
      <c r="XBF23" s="117"/>
      <c r="XBG23" s="117"/>
      <c r="XBH23" s="117"/>
      <c r="XBI23" s="117"/>
      <c r="XBJ23" s="53"/>
      <c r="XBK23" s="118"/>
      <c r="XBL23" s="52"/>
      <c r="XBM23" s="53"/>
      <c r="XBN23" s="53"/>
      <c r="XBO23" s="115"/>
      <c r="XBP23" s="116"/>
      <c r="XBQ23" s="117"/>
      <c r="XBR23" s="117"/>
      <c r="XBS23" s="117"/>
      <c r="XBT23" s="117"/>
      <c r="XBU23" s="53"/>
      <c r="XBV23" s="118"/>
      <c r="XBW23" s="52"/>
      <c r="XBX23" s="53"/>
      <c r="XBY23" s="53"/>
      <c r="XBZ23" s="115"/>
      <c r="XCA23" s="116"/>
      <c r="XCB23" s="117"/>
      <c r="XCC23" s="117"/>
      <c r="XCD23" s="117"/>
      <c r="XCE23" s="117"/>
      <c r="XCF23" s="53"/>
      <c r="XCG23" s="118"/>
      <c r="XCH23" s="52"/>
      <c r="XCI23" s="53"/>
      <c r="XCJ23" s="53"/>
      <c r="XCK23" s="115"/>
      <c r="XCL23" s="116"/>
      <c r="XCM23" s="117"/>
      <c r="XCN23" s="117"/>
      <c r="XCO23" s="117"/>
      <c r="XCP23" s="117"/>
      <c r="XCQ23" s="53"/>
      <c r="XCR23" s="118"/>
      <c r="XCS23" s="52"/>
      <c r="XCT23" s="53"/>
      <c r="XCU23" s="53"/>
      <c r="XCV23" s="115"/>
      <c r="XCW23" s="116"/>
      <c r="XCX23" s="117"/>
      <c r="XCY23" s="117"/>
      <c r="XCZ23" s="117"/>
      <c r="XDA23" s="117"/>
      <c r="XDB23" s="53"/>
      <c r="XDC23" s="118"/>
      <c r="XDD23" s="52"/>
      <c r="XDE23" s="53"/>
      <c r="XDF23" s="53"/>
      <c r="XDG23" s="115"/>
      <c r="XDH23" s="116"/>
      <c r="XDI23" s="117"/>
      <c r="XDJ23" s="117"/>
      <c r="XDK23" s="117"/>
      <c r="XDL23" s="117"/>
      <c r="XDM23" s="53"/>
      <c r="XDN23" s="118"/>
      <c r="XDO23" s="52"/>
      <c r="XDP23" s="53"/>
      <c r="XDQ23" s="53"/>
      <c r="XDR23" s="115"/>
      <c r="XDS23" s="116"/>
      <c r="XDT23" s="117"/>
      <c r="XDU23" s="117"/>
      <c r="XDV23" s="117"/>
      <c r="XDW23" s="117"/>
      <c r="XDX23" s="53"/>
      <c r="XDY23" s="118"/>
      <c r="XDZ23" s="52"/>
      <c r="XEA23" s="53"/>
      <c r="XEB23" s="53"/>
      <c r="XEC23" s="115"/>
      <c r="XED23" s="116"/>
    </row>
    <row r="24" spans="1:16358" s="113" customFormat="1" ht="84.75" customHeight="1" thickBot="1" x14ac:dyDescent="1.1499999999999999">
      <c r="A24" s="512" t="s">
        <v>889</v>
      </c>
      <c r="B24" s="362" t="s">
        <v>946</v>
      </c>
      <c r="C24" s="363" t="s">
        <v>1018</v>
      </c>
      <c r="D24" s="364" t="s">
        <v>894</v>
      </c>
      <c r="E24" s="365" t="s">
        <v>7</v>
      </c>
      <c r="F24" s="366">
        <v>1.08</v>
      </c>
      <c r="G24" s="367">
        <v>7</v>
      </c>
      <c r="H24" s="324" t="s">
        <v>1070</v>
      </c>
      <c r="I24" s="368">
        <v>184</v>
      </c>
      <c r="J24" s="369" t="s">
        <v>153</v>
      </c>
      <c r="K24" s="370" t="s">
        <v>846</v>
      </c>
    </row>
    <row r="25" spans="1:16358" s="113" customFormat="1" ht="84.75" customHeight="1" thickBot="1" x14ac:dyDescent="1.1499999999999999">
      <c r="A25" s="513" t="s">
        <v>957</v>
      </c>
      <c r="B25" s="362"/>
      <c r="C25" s="363" t="s">
        <v>958</v>
      </c>
      <c r="D25" s="364" t="s">
        <v>603</v>
      </c>
      <c r="E25" s="365" t="s">
        <v>7</v>
      </c>
      <c r="F25" s="366">
        <v>1.08</v>
      </c>
      <c r="G25" s="367"/>
      <c r="H25" s="324" t="s">
        <v>286</v>
      </c>
      <c r="I25" s="368">
        <v>294</v>
      </c>
      <c r="J25" s="369" t="s">
        <v>153</v>
      </c>
      <c r="K25" s="370" t="s">
        <v>429</v>
      </c>
    </row>
    <row r="26" spans="1:16358" s="113" customFormat="1" ht="80.25" thickBot="1" x14ac:dyDescent="1.1499999999999999">
      <c r="A26" s="513" t="s">
        <v>843</v>
      </c>
      <c r="B26" s="362"/>
      <c r="C26" s="363" t="s">
        <v>1019</v>
      </c>
      <c r="D26" s="364" t="s">
        <v>678</v>
      </c>
      <c r="E26" s="365" t="s">
        <v>7</v>
      </c>
      <c r="F26" s="366">
        <v>3.08</v>
      </c>
      <c r="G26" s="367"/>
      <c r="H26" s="324" t="s">
        <v>286</v>
      </c>
      <c r="I26" s="368">
        <v>337</v>
      </c>
      <c r="J26" s="369" t="s">
        <v>153</v>
      </c>
      <c r="K26" s="370" t="s">
        <v>744</v>
      </c>
      <c r="L26" s="116"/>
      <c r="M26" s="117"/>
      <c r="N26" s="117"/>
      <c r="O26" s="117"/>
      <c r="P26" s="117"/>
      <c r="Q26" s="53"/>
      <c r="R26" s="118"/>
      <c r="S26" s="52"/>
      <c r="T26" s="53"/>
      <c r="U26" s="53"/>
      <c r="V26" s="115"/>
      <c r="W26" s="116"/>
      <c r="X26" s="117"/>
      <c r="Y26" s="117"/>
      <c r="Z26" s="117"/>
      <c r="AA26" s="117"/>
      <c r="AB26" s="53"/>
      <c r="AC26" s="118"/>
      <c r="AD26" s="52"/>
      <c r="AE26" s="53"/>
      <c r="AF26" s="53"/>
      <c r="AG26" s="115"/>
      <c r="AH26" s="116"/>
      <c r="AI26" s="117"/>
      <c r="AJ26" s="117"/>
      <c r="AK26" s="117"/>
      <c r="AL26" s="117"/>
      <c r="AM26" s="53"/>
      <c r="AN26" s="118"/>
      <c r="AO26" s="52"/>
      <c r="AP26" s="53"/>
      <c r="AQ26" s="53"/>
      <c r="AR26" s="115"/>
      <c r="AS26" s="116"/>
      <c r="AT26" s="117"/>
      <c r="AU26" s="117"/>
      <c r="AV26" s="117"/>
      <c r="AW26" s="117"/>
      <c r="AX26" s="53"/>
      <c r="AY26" s="118"/>
      <c r="AZ26" s="52"/>
      <c r="BA26" s="53"/>
      <c r="BB26" s="53"/>
      <c r="BC26" s="115"/>
      <c r="BD26" s="116"/>
      <c r="BE26" s="117"/>
      <c r="BF26" s="117"/>
      <c r="BG26" s="117"/>
      <c r="BH26" s="117"/>
      <c r="BI26" s="53"/>
      <c r="BJ26" s="118"/>
      <c r="BK26" s="52"/>
      <c r="BL26" s="53"/>
      <c r="BM26" s="53"/>
      <c r="BN26" s="115"/>
      <c r="BO26" s="116"/>
      <c r="BP26" s="117"/>
      <c r="BQ26" s="117"/>
      <c r="BR26" s="117"/>
      <c r="BS26" s="117"/>
      <c r="BT26" s="53"/>
      <c r="BU26" s="118"/>
      <c r="BV26" s="52"/>
      <c r="BW26" s="53"/>
      <c r="BX26" s="53"/>
      <c r="BY26" s="115"/>
      <c r="BZ26" s="116"/>
      <c r="CA26" s="117"/>
      <c r="CB26" s="117"/>
      <c r="CC26" s="117"/>
      <c r="CD26" s="117"/>
      <c r="CE26" s="53"/>
      <c r="CF26" s="118"/>
      <c r="CG26" s="52"/>
      <c r="CH26" s="53"/>
      <c r="CI26" s="53"/>
      <c r="CJ26" s="115"/>
      <c r="CK26" s="116"/>
      <c r="CL26" s="117"/>
      <c r="CM26" s="117"/>
      <c r="CN26" s="117"/>
      <c r="CO26" s="117"/>
      <c r="CP26" s="53"/>
      <c r="CQ26" s="118"/>
      <c r="CR26" s="52"/>
      <c r="CS26" s="53"/>
      <c r="CT26" s="53"/>
      <c r="CU26" s="115"/>
      <c r="CV26" s="116"/>
      <c r="CW26" s="117"/>
      <c r="CX26" s="117"/>
      <c r="CY26" s="117"/>
      <c r="CZ26" s="117"/>
      <c r="DA26" s="53"/>
      <c r="DB26" s="118"/>
      <c r="DC26" s="52"/>
      <c r="DD26" s="53"/>
      <c r="DE26" s="53"/>
      <c r="DF26" s="115"/>
      <c r="DG26" s="116"/>
      <c r="DH26" s="117"/>
      <c r="DI26" s="117"/>
      <c r="DJ26" s="117"/>
      <c r="DK26" s="117"/>
      <c r="DL26" s="53"/>
      <c r="DM26" s="118"/>
      <c r="DN26" s="52"/>
      <c r="DO26" s="53"/>
      <c r="DP26" s="53"/>
      <c r="DQ26" s="115"/>
      <c r="DR26" s="116"/>
      <c r="DS26" s="117"/>
      <c r="DT26" s="117"/>
      <c r="DU26" s="117"/>
      <c r="DV26" s="117"/>
      <c r="DW26" s="53"/>
      <c r="DX26" s="118"/>
      <c r="DY26" s="52"/>
      <c r="DZ26" s="53"/>
      <c r="EA26" s="53"/>
      <c r="EB26" s="115"/>
      <c r="EC26" s="116"/>
      <c r="ED26" s="117"/>
      <c r="EE26" s="117"/>
      <c r="EF26" s="117"/>
      <c r="EG26" s="117"/>
      <c r="EH26" s="53"/>
      <c r="EI26" s="118"/>
      <c r="EJ26" s="52"/>
      <c r="EK26" s="53"/>
      <c r="EL26" s="53"/>
      <c r="EM26" s="115"/>
      <c r="EN26" s="116"/>
      <c r="EO26" s="117"/>
      <c r="EP26" s="117"/>
      <c r="EQ26" s="117"/>
      <c r="ER26" s="117"/>
      <c r="ES26" s="53"/>
      <c r="ET26" s="118"/>
      <c r="EU26" s="52"/>
      <c r="EV26" s="53"/>
      <c r="EW26" s="53"/>
      <c r="EX26" s="115"/>
      <c r="EY26" s="116"/>
      <c r="EZ26" s="117"/>
      <c r="FA26" s="117"/>
      <c r="FB26" s="117"/>
      <c r="FC26" s="117"/>
      <c r="FD26" s="53"/>
      <c r="FE26" s="118"/>
      <c r="FF26" s="52"/>
      <c r="FG26" s="53"/>
      <c r="FH26" s="53"/>
      <c r="FI26" s="115"/>
      <c r="FJ26" s="116"/>
      <c r="FK26" s="117"/>
      <c r="FL26" s="117"/>
      <c r="FM26" s="117"/>
      <c r="FN26" s="117"/>
      <c r="FO26" s="53"/>
      <c r="FP26" s="118"/>
      <c r="FQ26" s="52"/>
      <c r="FR26" s="53"/>
      <c r="FS26" s="53"/>
      <c r="FT26" s="115"/>
      <c r="FU26" s="116"/>
      <c r="FV26" s="117"/>
      <c r="FW26" s="117"/>
      <c r="FX26" s="117"/>
      <c r="FY26" s="117"/>
      <c r="FZ26" s="53"/>
      <c r="GA26" s="118"/>
      <c r="GB26" s="52"/>
      <c r="GC26" s="53"/>
      <c r="GD26" s="53"/>
      <c r="GE26" s="115"/>
      <c r="GF26" s="116"/>
      <c r="GG26" s="117"/>
      <c r="GH26" s="117"/>
      <c r="GI26" s="117"/>
      <c r="GJ26" s="117"/>
      <c r="GK26" s="53"/>
      <c r="GL26" s="118"/>
      <c r="GM26" s="52"/>
      <c r="GN26" s="53"/>
      <c r="GO26" s="53"/>
      <c r="GP26" s="115"/>
      <c r="GQ26" s="116"/>
      <c r="GR26" s="117"/>
      <c r="GS26" s="117"/>
      <c r="GT26" s="117"/>
      <c r="GU26" s="117"/>
      <c r="GV26" s="53"/>
      <c r="GW26" s="118"/>
      <c r="GX26" s="52"/>
      <c r="GY26" s="53"/>
      <c r="GZ26" s="53"/>
      <c r="HA26" s="115"/>
      <c r="HB26" s="116"/>
      <c r="HC26" s="117"/>
      <c r="HD26" s="117"/>
      <c r="HE26" s="117"/>
      <c r="HF26" s="117"/>
      <c r="HG26" s="53"/>
      <c r="HH26" s="118"/>
      <c r="HI26" s="52"/>
      <c r="HJ26" s="53"/>
      <c r="HK26" s="53"/>
      <c r="HL26" s="115"/>
      <c r="HM26" s="116"/>
      <c r="HN26" s="117"/>
      <c r="HO26" s="117"/>
      <c r="HP26" s="117"/>
      <c r="HQ26" s="117"/>
      <c r="HR26" s="53"/>
      <c r="HS26" s="118"/>
      <c r="HT26" s="52"/>
      <c r="HU26" s="53"/>
      <c r="HV26" s="53"/>
      <c r="HW26" s="115"/>
      <c r="HX26" s="116"/>
      <c r="HY26" s="117"/>
      <c r="HZ26" s="117"/>
      <c r="IA26" s="117"/>
      <c r="IB26" s="117"/>
      <c r="IC26" s="53"/>
      <c r="ID26" s="118"/>
      <c r="IE26" s="52"/>
      <c r="IF26" s="53"/>
      <c r="IG26" s="53"/>
      <c r="IH26" s="115"/>
      <c r="II26" s="116"/>
      <c r="IJ26" s="117"/>
      <c r="IK26" s="117"/>
      <c r="IL26" s="117"/>
      <c r="IM26" s="117"/>
      <c r="IN26" s="53"/>
      <c r="IO26" s="118"/>
      <c r="IP26" s="52"/>
      <c r="IQ26" s="53"/>
      <c r="IR26" s="53"/>
      <c r="IS26" s="115"/>
      <c r="IT26" s="116"/>
      <c r="IU26" s="117"/>
      <c r="IV26" s="117"/>
      <c r="IW26" s="117"/>
      <c r="IX26" s="117"/>
      <c r="IY26" s="53"/>
      <c r="IZ26" s="118"/>
      <c r="JA26" s="52"/>
      <c r="JB26" s="53"/>
      <c r="JC26" s="53"/>
      <c r="JD26" s="115"/>
      <c r="JE26" s="116"/>
      <c r="JF26" s="117"/>
      <c r="JG26" s="117"/>
      <c r="JH26" s="117"/>
      <c r="JI26" s="117"/>
      <c r="JJ26" s="53"/>
      <c r="JK26" s="118"/>
      <c r="JL26" s="52"/>
      <c r="JM26" s="53"/>
      <c r="JN26" s="53"/>
      <c r="JO26" s="115"/>
      <c r="JP26" s="116"/>
      <c r="JQ26" s="117"/>
      <c r="JR26" s="117"/>
      <c r="JS26" s="117"/>
      <c r="JT26" s="117"/>
      <c r="JU26" s="53"/>
      <c r="JV26" s="118"/>
      <c r="JW26" s="52"/>
      <c r="JX26" s="53"/>
      <c r="JY26" s="53"/>
      <c r="JZ26" s="115"/>
      <c r="KA26" s="116"/>
      <c r="KB26" s="117"/>
      <c r="KC26" s="117"/>
      <c r="KD26" s="117"/>
      <c r="KE26" s="117"/>
      <c r="KF26" s="53"/>
      <c r="KG26" s="118"/>
      <c r="KH26" s="52"/>
      <c r="KI26" s="53"/>
      <c r="KJ26" s="53"/>
      <c r="KK26" s="115"/>
      <c r="KL26" s="116"/>
      <c r="KM26" s="117"/>
      <c r="KN26" s="117"/>
      <c r="KO26" s="117"/>
      <c r="KP26" s="117"/>
      <c r="KQ26" s="53"/>
      <c r="KR26" s="118"/>
      <c r="KS26" s="52"/>
      <c r="KT26" s="53"/>
      <c r="KU26" s="53"/>
      <c r="KV26" s="115"/>
      <c r="KW26" s="116"/>
      <c r="KX26" s="117"/>
      <c r="KY26" s="117"/>
      <c r="KZ26" s="117"/>
      <c r="LA26" s="117"/>
      <c r="LB26" s="53"/>
      <c r="LC26" s="118"/>
      <c r="LD26" s="52"/>
      <c r="LE26" s="53"/>
      <c r="LF26" s="53"/>
      <c r="LG26" s="115"/>
      <c r="LH26" s="116"/>
      <c r="LI26" s="117"/>
      <c r="LJ26" s="117"/>
      <c r="LK26" s="117"/>
      <c r="LL26" s="117"/>
      <c r="LM26" s="53"/>
      <c r="LN26" s="118"/>
      <c r="LO26" s="52"/>
      <c r="LP26" s="53"/>
      <c r="LQ26" s="53"/>
      <c r="LR26" s="115"/>
      <c r="LS26" s="116"/>
      <c r="LT26" s="117"/>
      <c r="LU26" s="117"/>
      <c r="LV26" s="117"/>
      <c r="LW26" s="117"/>
      <c r="LX26" s="53"/>
      <c r="LY26" s="118"/>
      <c r="LZ26" s="52"/>
      <c r="MA26" s="53"/>
      <c r="MB26" s="53"/>
      <c r="MC26" s="115"/>
      <c r="MD26" s="116"/>
      <c r="ME26" s="117"/>
      <c r="MF26" s="117"/>
      <c r="MG26" s="117"/>
      <c r="MH26" s="117"/>
      <c r="MI26" s="53"/>
      <c r="MJ26" s="118"/>
      <c r="MK26" s="52"/>
      <c r="ML26" s="53"/>
      <c r="MM26" s="53"/>
      <c r="MN26" s="115"/>
      <c r="MO26" s="116"/>
      <c r="MP26" s="117"/>
      <c r="MQ26" s="117"/>
      <c r="MR26" s="117"/>
      <c r="MS26" s="117"/>
      <c r="MT26" s="53"/>
      <c r="MU26" s="118"/>
      <c r="MV26" s="52"/>
      <c r="MW26" s="53"/>
      <c r="MX26" s="53"/>
      <c r="MY26" s="115"/>
      <c r="MZ26" s="116"/>
      <c r="NA26" s="117"/>
      <c r="NB26" s="117"/>
      <c r="NC26" s="117"/>
      <c r="ND26" s="117"/>
      <c r="NE26" s="53"/>
      <c r="NF26" s="118"/>
      <c r="NG26" s="52"/>
      <c r="NH26" s="53"/>
      <c r="NI26" s="53"/>
      <c r="NJ26" s="115"/>
      <c r="NK26" s="116"/>
      <c r="NL26" s="117"/>
      <c r="NM26" s="117"/>
      <c r="NN26" s="117"/>
      <c r="NO26" s="117"/>
      <c r="NP26" s="53"/>
      <c r="NQ26" s="118"/>
      <c r="NR26" s="52"/>
      <c r="NS26" s="53"/>
      <c r="NT26" s="53"/>
      <c r="NU26" s="115"/>
      <c r="NV26" s="116"/>
      <c r="NW26" s="117"/>
      <c r="NX26" s="117"/>
      <c r="NY26" s="117"/>
      <c r="NZ26" s="117"/>
      <c r="OA26" s="53"/>
      <c r="OB26" s="118"/>
      <c r="OC26" s="52"/>
      <c r="OD26" s="53"/>
      <c r="OE26" s="53"/>
      <c r="OF26" s="115"/>
      <c r="OG26" s="116"/>
      <c r="OH26" s="117"/>
      <c r="OI26" s="117"/>
      <c r="OJ26" s="117"/>
      <c r="OK26" s="117"/>
      <c r="OL26" s="53"/>
      <c r="OM26" s="118"/>
      <c r="ON26" s="52"/>
      <c r="OO26" s="53"/>
      <c r="OP26" s="53"/>
      <c r="OQ26" s="115"/>
      <c r="OR26" s="116"/>
      <c r="OS26" s="117"/>
      <c r="OT26" s="117"/>
      <c r="OU26" s="117"/>
      <c r="OV26" s="117"/>
      <c r="OW26" s="53"/>
      <c r="OX26" s="118"/>
      <c r="OY26" s="52"/>
      <c r="OZ26" s="53"/>
      <c r="PA26" s="53"/>
      <c r="PB26" s="115"/>
      <c r="PC26" s="116"/>
      <c r="PD26" s="117"/>
      <c r="PE26" s="117"/>
      <c r="PF26" s="117"/>
      <c r="PG26" s="117"/>
      <c r="PH26" s="53"/>
      <c r="PI26" s="118"/>
      <c r="PJ26" s="52"/>
      <c r="PK26" s="53"/>
      <c r="PL26" s="53"/>
      <c r="PM26" s="115"/>
      <c r="PN26" s="116"/>
      <c r="PO26" s="117"/>
      <c r="PP26" s="117"/>
      <c r="PQ26" s="117"/>
      <c r="PR26" s="117"/>
      <c r="PS26" s="53"/>
      <c r="PT26" s="118"/>
      <c r="PU26" s="52"/>
      <c r="PV26" s="53"/>
      <c r="PW26" s="53"/>
      <c r="PX26" s="115"/>
      <c r="PY26" s="116"/>
      <c r="PZ26" s="117"/>
      <c r="QA26" s="117"/>
      <c r="QB26" s="117"/>
      <c r="QC26" s="117"/>
      <c r="QD26" s="53"/>
      <c r="QE26" s="118"/>
      <c r="QF26" s="52"/>
      <c r="QG26" s="53"/>
      <c r="QH26" s="53"/>
      <c r="QI26" s="115"/>
      <c r="QJ26" s="116"/>
      <c r="QK26" s="117"/>
      <c r="QL26" s="117"/>
      <c r="QM26" s="117"/>
      <c r="QN26" s="117"/>
      <c r="QO26" s="53"/>
      <c r="QP26" s="118"/>
      <c r="QQ26" s="52"/>
      <c r="QR26" s="53"/>
      <c r="QS26" s="53"/>
      <c r="QT26" s="115"/>
      <c r="QU26" s="116"/>
      <c r="QV26" s="117"/>
      <c r="QW26" s="117"/>
      <c r="QX26" s="117"/>
      <c r="QY26" s="117"/>
      <c r="QZ26" s="53"/>
      <c r="RA26" s="118"/>
      <c r="RB26" s="52"/>
      <c r="RC26" s="53"/>
      <c r="RD26" s="53"/>
      <c r="RE26" s="115"/>
      <c r="RF26" s="116"/>
      <c r="RG26" s="117"/>
      <c r="RH26" s="117"/>
      <c r="RI26" s="117"/>
      <c r="RJ26" s="117"/>
      <c r="RK26" s="53"/>
      <c r="RL26" s="118"/>
      <c r="RM26" s="52"/>
      <c r="RN26" s="53"/>
      <c r="RO26" s="53"/>
      <c r="RP26" s="115"/>
      <c r="RQ26" s="116"/>
      <c r="RR26" s="117"/>
      <c r="RS26" s="117"/>
      <c r="RT26" s="117"/>
      <c r="RU26" s="117"/>
      <c r="RV26" s="53"/>
      <c r="RW26" s="118"/>
      <c r="RX26" s="52"/>
      <c r="RY26" s="53"/>
      <c r="RZ26" s="53"/>
      <c r="SA26" s="115"/>
      <c r="SB26" s="116"/>
      <c r="SC26" s="117"/>
      <c r="SD26" s="117"/>
      <c r="SE26" s="117"/>
      <c r="SF26" s="117"/>
      <c r="SG26" s="53"/>
      <c r="SH26" s="118"/>
      <c r="SI26" s="52"/>
      <c r="SJ26" s="53"/>
      <c r="SK26" s="53"/>
      <c r="SL26" s="115"/>
      <c r="SM26" s="116"/>
      <c r="SN26" s="117"/>
      <c r="SO26" s="117"/>
      <c r="SP26" s="117"/>
      <c r="SQ26" s="117"/>
      <c r="SR26" s="53"/>
      <c r="SS26" s="118"/>
      <c r="ST26" s="52"/>
      <c r="SU26" s="53"/>
      <c r="SV26" s="53"/>
      <c r="SW26" s="115"/>
      <c r="SX26" s="116"/>
      <c r="SY26" s="117"/>
      <c r="SZ26" s="117"/>
      <c r="TA26" s="117"/>
      <c r="TB26" s="117"/>
      <c r="TC26" s="53"/>
      <c r="TD26" s="118"/>
      <c r="TE26" s="52"/>
      <c r="TF26" s="53"/>
      <c r="TG26" s="53"/>
      <c r="TH26" s="115"/>
      <c r="TI26" s="116"/>
      <c r="TJ26" s="117"/>
      <c r="TK26" s="117"/>
      <c r="TL26" s="117"/>
      <c r="TM26" s="117"/>
      <c r="TN26" s="53"/>
      <c r="TO26" s="118"/>
      <c r="TP26" s="52"/>
      <c r="TQ26" s="53"/>
      <c r="TR26" s="53"/>
      <c r="TS26" s="115"/>
      <c r="TT26" s="116"/>
      <c r="TU26" s="117"/>
      <c r="TV26" s="117"/>
      <c r="TW26" s="117"/>
      <c r="TX26" s="117"/>
      <c r="TY26" s="53"/>
      <c r="TZ26" s="118"/>
      <c r="UA26" s="52"/>
      <c r="UB26" s="53"/>
      <c r="UC26" s="53"/>
      <c r="UD26" s="115"/>
      <c r="UE26" s="116"/>
      <c r="UF26" s="117"/>
      <c r="UG26" s="117"/>
      <c r="UH26" s="117"/>
      <c r="UI26" s="117"/>
      <c r="UJ26" s="53"/>
      <c r="UK26" s="118"/>
      <c r="UL26" s="52"/>
      <c r="UM26" s="53"/>
      <c r="UN26" s="53"/>
      <c r="UO26" s="115"/>
      <c r="UP26" s="116"/>
      <c r="UQ26" s="117"/>
      <c r="UR26" s="117"/>
      <c r="US26" s="117"/>
      <c r="UT26" s="117"/>
      <c r="UU26" s="53"/>
      <c r="UV26" s="118"/>
      <c r="UW26" s="52"/>
      <c r="UX26" s="53"/>
      <c r="UY26" s="53"/>
      <c r="UZ26" s="115"/>
      <c r="VA26" s="116"/>
      <c r="VB26" s="117"/>
      <c r="VC26" s="117"/>
      <c r="VD26" s="117"/>
      <c r="VE26" s="117"/>
      <c r="VF26" s="53"/>
      <c r="VG26" s="118"/>
      <c r="VH26" s="52"/>
      <c r="VI26" s="53"/>
      <c r="VJ26" s="53"/>
      <c r="VK26" s="115"/>
      <c r="VL26" s="116"/>
      <c r="VM26" s="117"/>
      <c r="VN26" s="117"/>
      <c r="VO26" s="117"/>
      <c r="VP26" s="117"/>
      <c r="VQ26" s="53"/>
      <c r="VR26" s="118"/>
      <c r="VS26" s="52"/>
      <c r="VT26" s="53"/>
      <c r="VU26" s="53"/>
      <c r="VV26" s="115"/>
      <c r="VW26" s="116"/>
      <c r="VX26" s="117"/>
      <c r="VY26" s="117"/>
      <c r="VZ26" s="117"/>
      <c r="WA26" s="117"/>
      <c r="WB26" s="53"/>
      <c r="WC26" s="118"/>
      <c r="WD26" s="52"/>
      <c r="WE26" s="53"/>
      <c r="WF26" s="53"/>
      <c r="WG26" s="115"/>
      <c r="WH26" s="116"/>
      <c r="WI26" s="117"/>
      <c r="WJ26" s="117"/>
      <c r="WK26" s="117"/>
      <c r="WL26" s="117"/>
      <c r="WM26" s="53"/>
      <c r="WN26" s="118"/>
      <c r="WO26" s="52"/>
      <c r="WP26" s="53"/>
      <c r="WQ26" s="53"/>
      <c r="WR26" s="115"/>
      <c r="WS26" s="116"/>
      <c r="WT26" s="117"/>
      <c r="WU26" s="117"/>
      <c r="WV26" s="117"/>
      <c r="WW26" s="117"/>
      <c r="WX26" s="53"/>
      <c r="WY26" s="118"/>
      <c r="WZ26" s="52"/>
      <c r="XA26" s="53"/>
      <c r="XB26" s="53"/>
      <c r="XC26" s="115"/>
      <c r="XD26" s="116"/>
      <c r="XE26" s="117"/>
      <c r="XF26" s="117"/>
      <c r="XG26" s="117"/>
      <c r="XH26" s="117"/>
      <c r="XI26" s="53"/>
      <c r="XJ26" s="118"/>
      <c r="XK26" s="52"/>
      <c r="XL26" s="53"/>
      <c r="XM26" s="53"/>
      <c r="XN26" s="115"/>
      <c r="XO26" s="116"/>
      <c r="XP26" s="117"/>
      <c r="XQ26" s="117"/>
      <c r="XR26" s="117"/>
      <c r="XS26" s="117"/>
      <c r="XT26" s="53"/>
      <c r="XU26" s="118"/>
      <c r="XV26" s="52"/>
      <c r="XW26" s="53"/>
      <c r="XX26" s="53"/>
      <c r="XY26" s="115"/>
      <c r="XZ26" s="116"/>
      <c r="YA26" s="117"/>
      <c r="YB26" s="117"/>
      <c r="YC26" s="117"/>
      <c r="YD26" s="117"/>
      <c r="YE26" s="53"/>
      <c r="YF26" s="118"/>
      <c r="YG26" s="52"/>
      <c r="YH26" s="53"/>
      <c r="YI26" s="53"/>
      <c r="YJ26" s="115"/>
      <c r="YK26" s="116"/>
      <c r="YL26" s="117"/>
      <c r="YM26" s="117"/>
      <c r="YN26" s="117"/>
      <c r="YO26" s="117"/>
      <c r="YP26" s="53"/>
      <c r="YQ26" s="118"/>
      <c r="YR26" s="52"/>
      <c r="YS26" s="53"/>
      <c r="YT26" s="53"/>
      <c r="YU26" s="115"/>
      <c r="YV26" s="116"/>
      <c r="YW26" s="117"/>
      <c r="YX26" s="117"/>
      <c r="YY26" s="117"/>
      <c r="YZ26" s="117"/>
      <c r="ZA26" s="53"/>
      <c r="ZB26" s="118"/>
      <c r="ZC26" s="52"/>
      <c r="ZD26" s="53"/>
      <c r="ZE26" s="53"/>
      <c r="ZF26" s="115"/>
      <c r="ZG26" s="116"/>
      <c r="ZH26" s="117"/>
      <c r="ZI26" s="117"/>
      <c r="ZJ26" s="117"/>
      <c r="ZK26" s="117"/>
      <c r="ZL26" s="53"/>
      <c r="ZM26" s="118"/>
      <c r="ZN26" s="52"/>
      <c r="ZO26" s="53"/>
      <c r="ZP26" s="53"/>
      <c r="ZQ26" s="115"/>
      <c r="ZR26" s="116"/>
      <c r="ZS26" s="117"/>
      <c r="ZT26" s="117"/>
      <c r="ZU26" s="117"/>
      <c r="ZV26" s="117"/>
      <c r="ZW26" s="53"/>
      <c r="ZX26" s="118"/>
      <c r="ZY26" s="52"/>
      <c r="ZZ26" s="53"/>
      <c r="AAA26" s="53"/>
      <c r="AAB26" s="115"/>
      <c r="AAC26" s="116"/>
      <c r="AAD26" s="117"/>
      <c r="AAE26" s="117"/>
      <c r="AAF26" s="117"/>
      <c r="AAG26" s="117"/>
      <c r="AAH26" s="53"/>
      <c r="AAI26" s="118"/>
      <c r="AAJ26" s="52"/>
      <c r="AAK26" s="53"/>
      <c r="AAL26" s="53"/>
      <c r="AAM26" s="115"/>
      <c r="AAN26" s="116"/>
      <c r="AAO26" s="117"/>
      <c r="AAP26" s="117"/>
      <c r="AAQ26" s="117"/>
      <c r="AAR26" s="117"/>
      <c r="AAS26" s="53"/>
      <c r="AAT26" s="118"/>
      <c r="AAU26" s="52"/>
      <c r="AAV26" s="53"/>
      <c r="AAW26" s="53"/>
      <c r="AAX26" s="115"/>
      <c r="AAY26" s="116"/>
      <c r="AAZ26" s="117"/>
      <c r="ABA26" s="117"/>
      <c r="ABB26" s="117"/>
      <c r="ABC26" s="117"/>
      <c r="ABD26" s="53"/>
      <c r="ABE26" s="118"/>
      <c r="ABF26" s="52"/>
      <c r="ABG26" s="53"/>
      <c r="ABH26" s="53"/>
      <c r="ABI26" s="115"/>
      <c r="ABJ26" s="116"/>
      <c r="ABK26" s="117"/>
      <c r="ABL26" s="117"/>
      <c r="ABM26" s="117"/>
      <c r="ABN26" s="117"/>
      <c r="ABO26" s="53"/>
      <c r="ABP26" s="118"/>
      <c r="ABQ26" s="52"/>
      <c r="ABR26" s="53"/>
      <c r="ABS26" s="53"/>
      <c r="ABT26" s="115"/>
      <c r="ABU26" s="116"/>
      <c r="ABV26" s="117"/>
      <c r="ABW26" s="117"/>
      <c r="ABX26" s="117"/>
      <c r="ABY26" s="117"/>
      <c r="ABZ26" s="53"/>
      <c r="ACA26" s="118"/>
      <c r="ACB26" s="52"/>
      <c r="ACC26" s="53"/>
      <c r="ACD26" s="53"/>
      <c r="ACE26" s="115"/>
      <c r="ACF26" s="116"/>
      <c r="ACG26" s="117"/>
      <c r="ACH26" s="117"/>
      <c r="ACI26" s="117"/>
      <c r="ACJ26" s="117"/>
      <c r="ACK26" s="53"/>
      <c r="ACL26" s="118"/>
      <c r="ACM26" s="52"/>
      <c r="ACN26" s="53"/>
      <c r="ACO26" s="53"/>
      <c r="ACP26" s="115"/>
      <c r="ACQ26" s="116"/>
      <c r="ACR26" s="117"/>
      <c r="ACS26" s="117"/>
      <c r="ACT26" s="117"/>
      <c r="ACU26" s="117"/>
      <c r="ACV26" s="53"/>
      <c r="ACW26" s="118"/>
      <c r="ACX26" s="52"/>
      <c r="ACY26" s="53"/>
      <c r="ACZ26" s="53"/>
      <c r="ADA26" s="115"/>
      <c r="ADB26" s="116"/>
      <c r="ADC26" s="117"/>
      <c r="ADD26" s="117"/>
      <c r="ADE26" s="117"/>
      <c r="ADF26" s="117"/>
      <c r="ADG26" s="53"/>
      <c r="ADH26" s="118"/>
      <c r="ADI26" s="52"/>
      <c r="ADJ26" s="53"/>
      <c r="ADK26" s="53"/>
      <c r="ADL26" s="115"/>
      <c r="ADM26" s="116"/>
      <c r="ADN26" s="117"/>
      <c r="ADO26" s="117"/>
      <c r="ADP26" s="117"/>
      <c r="ADQ26" s="117"/>
      <c r="ADR26" s="53"/>
      <c r="ADS26" s="118"/>
      <c r="ADT26" s="52"/>
      <c r="ADU26" s="53"/>
      <c r="ADV26" s="53"/>
      <c r="ADW26" s="115"/>
      <c r="ADX26" s="116"/>
      <c r="ADY26" s="117"/>
      <c r="ADZ26" s="117"/>
      <c r="AEA26" s="117"/>
      <c r="AEB26" s="117"/>
      <c r="AEC26" s="53"/>
      <c r="AED26" s="118"/>
      <c r="AEE26" s="52"/>
      <c r="AEF26" s="53"/>
      <c r="AEG26" s="53"/>
      <c r="AEH26" s="115"/>
      <c r="AEI26" s="116"/>
      <c r="AEJ26" s="117"/>
      <c r="AEK26" s="117"/>
      <c r="AEL26" s="117"/>
      <c r="AEM26" s="117"/>
      <c r="AEN26" s="53"/>
      <c r="AEO26" s="118"/>
      <c r="AEP26" s="52"/>
      <c r="AEQ26" s="53"/>
      <c r="AER26" s="53"/>
      <c r="AES26" s="115"/>
      <c r="AET26" s="116"/>
      <c r="AEU26" s="117"/>
      <c r="AEV26" s="117"/>
      <c r="AEW26" s="117"/>
      <c r="AEX26" s="117"/>
      <c r="AEY26" s="53"/>
      <c r="AEZ26" s="118"/>
      <c r="AFA26" s="52"/>
      <c r="AFB26" s="53"/>
      <c r="AFC26" s="53"/>
      <c r="AFD26" s="115"/>
      <c r="AFE26" s="116"/>
      <c r="AFF26" s="117"/>
      <c r="AFG26" s="117"/>
      <c r="AFH26" s="117"/>
      <c r="AFI26" s="117"/>
      <c r="AFJ26" s="53"/>
      <c r="AFK26" s="118"/>
      <c r="AFL26" s="52"/>
      <c r="AFM26" s="53"/>
      <c r="AFN26" s="53"/>
      <c r="AFO26" s="115"/>
      <c r="AFP26" s="116"/>
      <c r="AFQ26" s="117"/>
      <c r="AFR26" s="117"/>
      <c r="AFS26" s="117"/>
      <c r="AFT26" s="117"/>
      <c r="AFU26" s="53"/>
      <c r="AFV26" s="118"/>
      <c r="AFW26" s="52"/>
      <c r="AFX26" s="53"/>
      <c r="AFY26" s="53"/>
      <c r="AFZ26" s="115"/>
      <c r="AGA26" s="116"/>
      <c r="AGB26" s="117"/>
      <c r="AGC26" s="117"/>
      <c r="AGD26" s="117"/>
      <c r="AGE26" s="117"/>
      <c r="AGF26" s="53"/>
      <c r="AGG26" s="118"/>
      <c r="AGH26" s="52"/>
      <c r="AGI26" s="53"/>
      <c r="AGJ26" s="53"/>
      <c r="AGK26" s="115"/>
      <c r="AGL26" s="116"/>
      <c r="AGM26" s="117"/>
      <c r="AGN26" s="117"/>
      <c r="AGO26" s="117"/>
      <c r="AGP26" s="117"/>
      <c r="AGQ26" s="53"/>
      <c r="AGR26" s="118"/>
      <c r="AGS26" s="52"/>
      <c r="AGT26" s="53"/>
      <c r="AGU26" s="53"/>
      <c r="AGV26" s="115"/>
      <c r="AGW26" s="116"/>
      <c r="AGX26" s="117"/>
      <c r="AGY26" s="117"/>
      <c r="AGZ26" s="117"/>
      <c r="AHA26" s="117"/>
      <c r="AHB26" s="53"/>
      <c r="AHC26" s="118"/>
      <c r="AHD26" s="52"/>
      <c r="AHE26" s="53"/>
      <c r="AHF26" s="53"/>
      <c r="AHG26" s="115"/>
      <c r="AHH26" s="116"/>
      <c r="AHI26" s="117"/>
      <c r="AHJ26" s="117"/>
      <c r="AHK26" s="117"/>
      <c r="AHL26" s="117"/>
      <c r="AHM26" s="53"/>
      <c r="AHN26" s="118"/>
      <c r="AHO26" s="52"/>
      <c r="AHP26" s="53"/>
      <c r="AHQ26" s="53"/>
      <c r="AHR26" s="115"/>
      <c r="AHS26" s="116"/>
      <c r="AHT26" s="117"/>
      <c r="AHU26" s="117"/>
      <c r="AHV26" s="117"/>
      <c r="AHW26" s="117"/>
      <c r="AHX26" s="53"/>
      <c r="AHY26" s="118"/>
      <c r="AHZ26" s="52"/>
      <c r="AIA26" s="53"/>
      <c r="AIB26" s="53"/>
      <c r="AIC26" s="115"/>
      <c r="AID26" s="116"/>
      <c r="AIE26" s="117"/>
      <c r="AIF26" s="117"/>
      <c r="AIG26" s="117"/>
      <c r="AIH26" s="117"/>
      <c r="AII26" s="53"/>
      <c r="AIJ26" s="118"/>
      <c r="AIK26" s="52"/>
      <c r="AIL26" s="53"/>
      <c r="AIM26" s="53"/>
      <c r="AIN26" s="115"/>
      <c r="AIO26" s="116"/>
      <c r="AIP26" s="117"/>
      <c r="AIQ26" s="117"/>
      <c r="AIR26" s="117"/>
      <c r="AIS26" s="117"/>
      <c r="AIT26" s="53"/>
      <c r="AIU26" s="118"/>
      <c r="AIV26" s="52"/>
      <c r="AIW26" s="53"/>
      <c r="AIX26" s="53"/>
      <c r="AIY26" s="115"/>
      <c r="AIZ26" s="116"/>
      <c r="AJA26" s="117"/>
      <c r="AJB26" s="117"/>
      <c r="AJC26" s="117"/>
      <c r="AJD26" s="117"/>
      <c r="AJE26" s="53"/>
      <c r="AJF26" s="118"/>
      <c r="AJG26" s="52"/>
      <c r="AJH26" s="53"/>
      <c r="AJI26" s="53"/>
      <c r="AJJ26" s="115"/>
      <c r="AJK26" s="116"/>
      <c r="AJL26" s="117"/>
      <c r="AJM26" s="117"/>
      <c r="AJN26" s="117"/>
      <c r="AJO26" s="117"/>
      <c r="AJP26" s="53"/>
      <c r="AJQ26" s="118"/>
      <c r="AJR26" s="52"/>
      <c r="AJS26" s="53"/>
      <c r="AJT26" s="53"/>
      <c r="AJU26" s="115"/>
      <c r="AJV26" s="116"/>
      <c r="AJW26" s="117"/>
      <c r="AJX26" s="117"/>
      <c r="AJY26" s="117"/>
      <c r="AJZ26" s="117"/>
      <c r="AKA26" s="53"/>
      <c r="AKB26" s="118"/>
      <c r="AKC26" s="52"/>
      <c r="AKD26" s="53"/>
      <c r="AKE26" s="53"/>
      <c r="AKF26" s="115"/>
      <c r="AKG26" s="116"/>
      <c r="AKH26" s="117"/>
      <c r="AKI26" s="117"/>
      <c r="AKJ26" s="117"/>
      <c r="AKK26" s="117"/>
      <c r="AKL26" s="53"/>
      <c r="AKM26" s="118"/>
      <c r="AKN26" s="52"/>
      <c r="AKO26" s="53"/>
      <c r="AKP26" s="53"/>
      <c r="AKQ26" s="115"/>
      <c r="AKR26" s="116"/>
      <c r="AKS26" s="117"/>
      <c r="AKT26" s="117"/>
      <c r="AKU26" s="117"/>
      <c r="AKV26" s="117"/>
      <c r="AKW26" s="53"/>
      <c r="AKX26" s="118"/>
      <c r="AKY26" s="52"/>
      <c r="AKZ26" s="53"/>
      <c r="ALA26" s="53"/>
      <c r="ALB26" s="115"/>
      <c r="ALC26" s="116"/>
      <c r="ALD26" s="117"/>
      <c r="ALE26" s="117"/>
      <c r="ALF26" s="117"/>
      <c r="ALG26" s="117"/>
      <c r="ALH26" s="53"/>
      <c r="ALI26" s="118"/>
      <c r="ALJ26" s="52"/>
      <c r="ALK26" s="53"/>
      <c r="ALL26" s="53"/>
      <c r="ALM26" s="115"/>
      <c r="ALN26" s="116"/>
      <c r="ALO26" s="117"/>
      <c r="ALP26" s="117"/>
      <c r="ALQ26" s="117"/>
      <c r="ALR26" s="117"/>
      <c r="ALS26" s="53"/>
      <c r="ALT26" s="118"/>
      <c r="ALU26" s="52"/>
      <c r="ALV26" s="53"/>
      <c r="ALW26" s="53"/>
      <c r="ALX26" s="115"/>
      <c r="ALY26" s="116"/>
      <c r="ALZ26" s="117"/>
      <c r="AMA26" s="117"/>
      <c r="AMB26" s="117"/>
      <c r="AMC26" s="117"/>
      <c r="AMD26" s="53"/>
      <c r="AME26" s="118"/>
      <c r="AMF26" s="52"/>
      <c r="AMG26" s="53"/>
      <c r="AMH26" s="53"/>
      <c r="AMI26" s="115"/>
      <c r="AMJ26" s="116"/>
      <c r="AMK26" s="117"/>
      <c r="AML26" s="117"/>
      <c r="AMM26" s="117"/>
      <c r="AMN26" s="117"/>
      <c r="AMO26" s="53"/>
      <c r="AMP26" s="118"/>
      <c r="AMQ26" s="52"/>
      <c r="AMR26" s="53"/>
      <c r="AMS26" s="53"/>
      <c r="AMT26" s="115"/>
      <c r="AMU26" s="116"/>
      <c r="AMV26" s="117"/>
      <c r="AMW26" s="117"/>
      <c r="AMX26" s="117"/>
      <c r="AMY26" s="117"/>
      <c r="AMZ26" s="53"/>
      <c r="ANA26" s="118"/>
      <c r="ANB26" s="52"/>
      <c r="ANC26" s="53"/>
      <c r="AND26" s="53"/>
      <c r="ANE26" s="115"/>
      <c r="ANF26" s="116"/>
      <c r="ANG26" s="117"/>
      <c r="ANH26" s="117"/>
      <c r="ANI26" s="117"/>
      <c r="ANJ26" s="117"/>
      <c r="ANK26" s="53"/>
      <c r="ANL26" s="118"/>
      <c r="ANM26" s="52"/>
      <c r="ANN26" s="53"/>
      <c r="ANO26" s="53"/>
      <c r="ANP26" s="115"/>
      <c r="ANQ26" s="116"/>
      <c r="ANR26" s="117"/>
      <c r="ANS26" s="117"/>
      <c r="ANT26" s="117"/>
      <c r="ANU26" s="117"/>
      <c r="ANV26" s="53"/>
      <c r="ANW26" s="118"/>
      <c r="ANX26" s="52"/>
      <c r="ANY26" s="53"/>
      <c r="ANZ26" s="53"/>
      <c r="AOA26" s="115"/>
      <c r="AOB26" s="116"/>
      <c r="AOC26" s="117"/>
      <c r="AOD26" s="117"/>
      <c r="AOE26" s="117"/>
      <c r="AOF26" s="117"/>
      <c r="AOG26" s="53"/>
      <c r="AOH26" s="118"/>
      <c r="AOI26" s="52"/>
      <c r="AOJ26" s="53"/>
      <c r="AOK26" s="53"/>
      <c r="AOL26" s="115"/>
      <c r="AOM26" s="116"/>
      <c r="AON26" s="117"/>
      <c r="AOO26" s="117"/>
      <c r="AOP26" s="117"/>
      <c r="AOQ26" s="117"/>
      <c r="AOR26" s="53"/>
      <c r="AOS26" s="118"/>
      <c r="AOT26" s="52"/>
      <c r="AOU26" s="53"/>
      <c r="AOV26" s="53"/>
      <c r="AOW26" s="115"/>
      <c r="AOX26" s="116"/>
      <c r="AOY26" s="117"/>
      <c r="AOZ26" s="117"/>
      <c r="APA26" s="117"/>
      <c r="APB26" s="117"/>
      <c r="APC26" s="53"/>
      <c r="APD26" s="118"/>
      <c r="APE26" s="52"/>
      <c r="APF26" s="53"/>
      <c r="APG26" s="53"/>
      <c r="APH26" s="115"/>
      <c r="API26" s="116"/>
      <c r="APJ26" s="117"/>
      <c r="APK26" s="117"/>
      <c r="APL26" s="117"/>
      <c r="APM26" s="117"/>
      <c r="APN26" s="53"/>
      <c r="APO26" s="118"/>
      <c r="APP26" s="52"/>
      <c r="APQ26" s="53"/>
      <c r="APR26" s="53"/>
      <c r="APS26" s="115"/>
      <c r="APT26" s="116"/>
      <c r="APU26" s="117"/>
      <c r="APV26" s="117"/>
      <c r="APW26" s="117"/>
      <c r="APX26" s="117"/>
      <c r="APY26" s="53"/>
      <c r="APZ26" s="118"/>
      <c r="AQA26" s="52"/>
      <c r="AQB26" s="53"/>
      <c r="AQC26" s="53"/>
      <c r="AQD26" s="115"/>
      <c r="AQE26" s="116"/>
      <c r="AQF26" s="117"/>
      <c r="AQG26" s="117"/>
      <c r="AQH26" s="117"/>
      <c r="AQI26" s="117"/>
      <c r="AQJ26" s="53"/>
      <c r="AQK26" s="118"/>
      <c r="AQL26" s="52"/>
      <c r="AQM26" s="53"/>
      <c r="AQN26" s="53"/>
      <c r="AQO26" s="115"/>
      <c r="AQP26" s="116"/>
      <c r="AQQ26" s="117"/>
      <c r="AQR26" s="117"/>
      <c r="AQS26" s="117"/>
      <c r="AQT26" s="117"/>
      <c r="AQU26" s="53"/>
      <c r="AQV26" s="118"/>
      <c r="AQW26" s="52"/>
      <c r="AQX26" s="53"/>
      <c r="AQY26" s="53"/>
      <c r="AQZ26" s="115"/>
      <c r="ARA26" s="116"/>
      <c r="ARB26" s="117"/>
      <c r="ARC26" s="117"/>
      <c r="ARD26" s="117"/>
      <c r="ARE26" s="117"/>
      <c r="ARF26" s="53"/>
      <c r="ARG26" s="118"/>
      <c r="ARH26" s="52"/>
      <c r="ARI26" s="53"/>
      <c r="ARJ26" s="53"/>
      <c r="ARK26" s="115"/>
      <c r="ARL26" s="116"/>
      <c r="ARM26" s="117"/>
      <c r="ARN26" s="117"/>
      <c r="ARO26" s="117"/>
      <c r="ARP26" s="117"/>
      <c r="ARQ26" s="53"/>
      <c r="ARR26" s="118"/>
      <c r="ARS26" s="52"/>
      <c r="ART26" s="53"/>
      <c r="ARU26" s="53"/>
      <c r="ARV26" s="115"/>
      <c r="ARW26" s="116"/>
      <c r="ARX26" s="117"/>
      <c r="ARY26" s="117"/>
      <c r="ARZ26" s="117"/>
      <c r="ASA26" s="117"/>
      <c r="ASB26" s="53"/>
      <c r="ASC26" s="118"/>
      <c r="ASD26" s="52"/>
      <c r="ASE26" s="53"/>
      <c r="ASF26" s="53"/>
      <c r="ASG26" s="115"/>
      <c r="ASH26" s="116"/>
      <c r="ASI26" s="117"/>
      <c r="ASJ26" s="117"/>
      <c r="ASK26" s="117"/>
      <c r="ASL26" s="117"/>
      <c r="ASM26" s="53"/>
      <c r="ASN26" s="118"/>
      <c r="ASO26" s="52"/>
      <c r="ASP26" s="53"/>
      <c r="ASQ26" s="53"/>
      <c r="ASR26" s="115"/>
      <c r="ASS26" s="116"/>
      <c r="AST26" s="117"/>
      <c r="ASU26" s="117"/>
      <c r="ASV26" s="117"/>
      <c r="ASW26" s="117"/>
      <c r="ASX26" s="53"/>
      <c r="ASY26" s="118"/>
      <c r="ASZ26" s="52"/>
      <c r="ATA26" s="53"/>
      <c r="ATB26" s="53"/>
      <c r="ATC26" s="115"/>
      <c r="ATD26" s="116"/>
      <c r="ATE26" s="117"/>
      <c r="ATF26" s="117"/>
      <c r="ATG26" s="117"/>
      <c r="ATH26" s="117"/>
      <c r="ATI26" s="53"/>
      <c r="ATJ26" s="118"/>
      <c r="ATK26" s="52"/>
      <c r="ATL26" s="53"/>
      <c r="ATM26" s="53"/>
      <c r="ATN26" s="115"/>
      <c r="ATO26" s="116"/>
      <c r="ATP26" s="117"/>
      <c r="ATQ26" s="117"/>
      <c r="ATR26" s="117"/>
      <c r="ATS26" s="117"/>
      <c r="ATT26" s="53"/>
      <c r="ATU26" s="118"/>
      <c r="ATV26" s="52"/>
      <c r="ATW26" s="53"/>
      <c r="ATX26" s="53"/>
      <c r="ATY26" s="115"/>
      <c r="ATZ26" s="116"/>
      <c r="AUA26" s="117"/>
      <c r="AUB26" s="117"/>
      <c r="AUC26" s="117"/>
      <c r="AUD26" s="117"/>
      <c r="AUE26" s="53"/>
      <c r="AUF26" s="118"/>
      <c r="AUG26" s="52"/>
      <c r="AUH26" s="53"/>
      <c r="AUI26" s="53"/>
      <c r="AUJ26" s="115"/>
      <c r="AUK26" s="116"/>
      <c r="AUL26" s="117"/>
      <c r="AUM26" s="117"/>
      <c r="AUN26" s="117"/>
      <c r="AUO26" s="117"/>
      <c r="AUP26" s="53"/>
      <c r="AUQ26" s="118"/>
      <c r="AUR26" s="52"/>
      <c r="AUS26" s="53"/>
      <c r="AUT26" s="53"/>
      <c r="AUU26" s="115"/>
      <c r="AUV26" s="116"/>
      <c r="AUW26" s="117"/>
      <c r="AUX26" s="117"/>
      <c r="AUY26" s="117"/>
      <c r="AUZ26" s="117"/>
      <c r="AVA26" s="53"/>
      <c r="AVB26" s="118"/>
      <c r="AVC26" s="52"/>
      <c r="AVD26" s="53"/>
      <c r="AVE26" s="53"/>
      <c r="AVF26" s="115"/>
      <c r="AVG26" s="116"/>
      <c r="AVH26" s="117"/>
      <c r="AVI26" s="117"/>
      <c r="AVJ26" s="117"/>
      <c r="AVK26" s="117"/>
      <c r="AVL26" s="53"/>
      <c r="AVM26" s="118"/>
      <c r="AVN26" s="52"/>
      <c r="AVO26" s="53"/>
      <c r="AVP26" s="53"/>
      <c r="AVQ26" s="115"/>
      <c r="AVR26" s="116"/>
      <c r="AVS26" s="117"/>
      <c r="AVT26" s="117"/>
      <c r="AVU26" s="117"/>
      <c r="AVV26" s="117"/>
      <c r="AVW26" s="53"/>
      <c r="AVX26" s="118"/>
      <c r="AVY26" s="52"/>
      <c r="AVZ26" s="53"/>
      <c r="AWA26" s="53"/>
      <c r="AWB26" s="115"/>
      <c r="AWC26" s="116"/>
      <c r="AWD26" s="117"/>
      <c r="AWE26" s="117"/>
      <c r="AWF26" s="117"/>
      <c r="AWG26" s="117"/>
      <c r="AWH26" s="53"/>
      <c r="AWI26" s="118"/>
      <c r="AWJ26" s="52"/>
      <c r="AWK26" s="53"/>
      <c r="AWL26" s="53"/>
      <c r="AWM26" s="115"/>
      <c r="AWN26" s="116"/>
      <c r="AWO26" s="117"/>
      <c r="AWP26" s="117"/>
      <c r="AWQ26" s="117"/>
      <c r="AWR26" s="117"/>
      <c r="AWS26" s="53"/>
      <c r="AWT26" s="118"/>
      <c r="AWU26" s="52"/>
      <c r="AWV26" s="53"/>
      <c r="AWW26" s="53"/>
      <c r="AWX26" s="115"/>
      <c r="AWY26" s="116"/>
      <c r="AWZ26" s="117"/>
      <c r="AXA26" s="117"/>
      <c r="AXB26" s="117"/>
      <c r="AXC26" s="117"/>
      <c r="AXD26" s="53"/>
      <c r="AXE26" s="118"/>
      <c r="AXF26" s="52"/>
      <c r="AXG26" s="53"/>
      <c r="AXH26" s="53"/>
      <c r="AXI26" s="115"/>
      <c r="AXJ26" s="116"/>
      <c r="AXK26" s="117"/>
      <c r="AXL26" s="117"/>
      <c r="AXM26" s="117"/>
      <c r="AXN26" s="117"/>
      <c r="AXO26" s="53"/>
      <c r="AXP26" s="118"/>
      <c r="AXQ26" s="52"/>
      <c r="AXR26" s="53"/>
      <c r="AXS26" s="53"/>
      <c r="AXT26" s="115"/>
      <c r="AXU26" s="116"/>
      <c r="AXV26" s="117"/>
      <c r="AXW26" s="117"/>
      <c r="AXX26" s="117"/>
      <c r="AXY26" s="117"/>
      <c r="AXZ26" s="53"/>
      <c r="AYA26" s="118"/>
      <c r="AYB26" s="52"/>
      <c r="AYC26" s="53"/>
      <c r="AYD26" s="53"/>
      <c r="AYE26" s="115"/>
      <c r="AYF26" s="116"/>
      <c r="AYG26" s="117"/>
      <c r="AYH26" s="117"/>
      <c r="AYI26" s="117"/>
      <c r="AYJ26" s="117"/>
      <c r="AYK26" s="53"/>
      <c r="AYL26" s="118"/>
      <c r="AYM26" s="52"/>
      <c r="AYN26" s="53"/>
      <c r="AYO26" s="53"/>
      <c r="AYP26" s="115"/>
      <c r="AYQ26" s="116"/>
      <c r="AYR26" s="117"/>
      <c r="AYS26" s="117"/>
      <c r="AYT26" s="117"/>
      <c r="AYU26" s="117"/>
      <c r="AYV26" s="53"/>
      <c r="AYW26" s="118"/>
      <c r="AYX26" s="52"/>
      <c r="AYY26" s="53"/>
      <c r="AYZ26" s="53"/>
      <c r="AZA26" s="115"/>
      <c r="AZB26" s="116"/>
      <c r="AZC26" s="117"/>
      <c r="AZD26" s="117"/>
      <c r="AZE26" s="117"/>
      <c r="AZF26" s="117"/>
      <c r="AZG26" s="53"/>
      <c r="AZH26" s="118"/>
      <c r="AZI26" s="52"/>
      <c r="AZJ26" s="53"/>
      <c r="AZK26" s="53"/>
      <c r="AZL26" s="115"/>
      <c r="AZM26" s="116"/>
      <c r="AZN26" s="117"/>
      <c r="AZO26" s="117"/>
      <c r="AZP26" s="117"/>
      <c r="AZQ26" s="117"/>
      <c r="AZR26" s="53"/>
      <c r="AZS26" s="118"/>
      <c r="AZT26" s="52"/>
      <c r="AZU26" s="53"/>
      <c r="AZV26" s="53"/>
      <c r="AZW26" s="115"/>
      <c r="AZX26" s="116"/>
      <c r="AZY26" s="117"/>
      <c r="AZZ26" s="117"/>
      <c r="BAA26" s="117"/>
      <c r="BAB26" s="117"/>
      <c r="BAC26" s="53"/>
      <c r="BAD26" s="118"/>
      <c r="BAE26" s="52"/>
      <c r="BAF26" s="53"/>
      <c r="BAG26" s="53"/>
      <c r="BAH26" s="115"/>
      <c r="BAI26" s="116"/>
      <c r="BAJ26" s="117"/>
      <c r="BAK26" s="117"/>
      <c r="BAL26" s="117"/>
      <c r="BAM26" s="117"/>
      <c r="BAN26" s="53"/>
      <c r="BAO26" s="118"/>
      <c r="BAP26" s="52"/>
      <c r="BAQ26" s="53"/>
      <c r="BAR26" s="53"/>
      <c r="BAS26" s="115"/>
      <c r="BAT26" s="116"/>
      <c r="BAU26" s="117"/>
      <c r="BAV26" s="117"/>
      <c r="BAW26" s="117"/>
      <c r="BAX26" s="117"/>
      <c r="BAY26" s="53"/>
      <c r="BAZ26" s="118"/>
      <c r="BBA26" s="52"/>
      <c r="BBB26" s="53"/>
      <c r="BBC26" s="53"/>
      <c r="BBD26" s="115"/>
      <c r="BBE26" s="116"/>
      <c r="BBF26" s="117"/>
      <c r="BBG26" s="117"/>
      <c r="BBH26" s="117"/>
      <c r="BBI26" s="117"/>
      <c r="BBJ26" s="53"/>
      <c r="BBK26" s="118"/>
      <c r="BBL26" s="52"/>
      <c r="BBM26" s="53"/>
      <c r="BBN26" s="53"/>
      <c r="BBO26" s="115"/>
      <c r="BBP26" s="116"/>
      <c r="BBQ26" s="117"/>
      <c r="BBR26" s="117"/>
      <c r="BBS26" s="117"/>
      <c r="BBT26" s="117"/>
      <c r="BBU26" s="53"/>
      <c r="BBV26" s="118"/>
      <c r="BBW26" s="52"/>
      <c r="BBX26" s="53"/>
      <c r="BBY26" s="53"/>
      <c r="BBZ26" s="115"/>
      <c r="BCA26" s="116"/>
      <c r="BCB26" s="117"/>
      <c r="BCC26" s="117"/>
      <c r="BCD26" s="117"/>
      <c r="BCE26" s="117"/>
      <c r="BCF26" s="53"/>
      <c r="BCG26" s="118"/>
      <c r="BCH26" s="52"/>
      <c r="BCI26" s="53"/>
      <c r="BCJ26" s="53"/>
      <c r="BCK26" s="115"/>
      <c r="BCL26" s="116"/>
      <c r="BCM26" s="117"/>
      <c r="BCN26" s="117"/>
      <c r="BCO26" s="117"/>
      <c r="BCP26" s="117"/>
      <c r="BCQ26" s="53"/>
      <c r="BCR26" s="118"/>
      <c r="BCS26" s="52"/>
      <c r="BCT26" s="53"/>
      <c r="BCU26" s="53"/>
      <c r="BCV26" s="115"/>
      <c r="BCW26" s="116"/>
      <c r="BCX26" s="117"/>
      <c r="BCY26" s="117"/>
      <c r="BCZ26" s="117"/>
      <c r="BDA26" s="117"/>
      <c r="BDB26" s="53"/>
      <c r="BDC26" s="118"/>
      <c r="BDD26" s="52"/>
      <c r="BDE26" s="53"/>
      <c r="BDF26" s="53"/>
      <c r="BDG26" s="115"/>
      <c r="BDH26" s="116"/>
      <c r="BDI26" s="117"/>
      <c r="BDJ26" s="117"/>
      <c r="BDK26" s="117"/>
      <c r="BDL26" s="117"/>
      <c r="BDM26" s="53"/>
      <c r="BDN26" s="118"/>
      <c r="BDO26" s="52"/>
      <c r="BDP26" s="53"/>
      <c r="BDQ26" s="53"/>
      <c r="BDR26" s="115"/>
      <c r="BDS26" s="116"/>
      <c r="BDT26" s="117"/>
      <c r="BDU26" s="117"/>
      <c r="BDV26" s="117"/>
      <c r="BDW26" s="117"/>
      <c r="BDX26" s="53"/>
      <c r="BDY26" s="118"/>
      <c r="BDZ26" s="52"/>
      <c r="BEA26" s="53"/>
      <c r="BEB26" s="53"/>
      <c r="BEC26" s="115"/>
      <c r="BED26" s="116"/>
      <c r="BEE26" s="117"/>
      <c r="BEF26" s="117"/>
      <c r="BEG26" s="117"/>
      <c r="BEH26" s="117"/>
      <c r="BEI26" s="53"/>
      <c r="BEJ26" s="118"/>
      <c r="BEK26" s="52"/>
      <c r="BEL26" s="53"/>
      <c r="BEM26" s="53"/>
      <c r="BEN26" s="115"/>
      <c r="BEO26" s="116"/>
      <c r="BEP26" s="117"/>
      <c r="BEQ26" s="117"/>
      <c r="BER26" s="117"/>
      <c r="BES26" s="117"/>
      <c r="BET26" s="53"/>
      <c r="BEU26" s="118"/>
      <c r="BEV26" s="52"/>
      <c r="BEW26" s="53"/>
      <c r="BEX26" s="53"/>
      <c r="BEY26" s="115"/>
      <c r="BEZ26" s="116"/>
      <c r="BFA26" s="117"/>
      <c r="BFB26" s="117"/>
      <c r="BFC26" s="117"/>
      <c r="BFD26" s="117"/>
      <c r="BFE26" s="53"/>
      <c r="BFF26" s="118"/>
      <c r="BFG26" s="52"/>
      <c r="BFH26" s="53"/>
      <c r="BFI26" s="53"/>
      <c r="BFJ26" s="115"/>
      <c r="BFK26" s="116"/>
      <c r="BFL26" s="117"/>
      <c r="BFM26" s="117"/>
      <c r="BFN26" s="117"/>
      <c r="BFO26" s="117"/>
      <c r="BFP26" s="53"/>
      <c r="BFQ26" s="118"/>
      <c r="BFR26" s="52"/>
      <c r="BFS26" s="53"/>
      <c r="BFT26" s="53"/>
      <c r="BFU26" s="115"/>
      <c r="BFV26" s="116"/>
      <c r="BFW26" s="117"/>
      <c r="BFX26" s="117"/>
      <c r="BFY26" s="117"/>
      <c r="BFZ26" s="117"/>
      <c r="BGA26" s="53"/>
      <c r="BGB26" s="118"/>
      <c r="BGC26" s="52"/>
      <c r="BGD26" s="53"/>
      <c r="BGE26" s="53"/>
      <c r="BGF26" s="115"/>
      <c r="BGG26" s="116"/>
      <c r="BGH26" s="117"/>
      <c r="BGI26" s="117"/>
      <c r="BGJ26" s="117"/>
      <c r="BGK26" s="117"/>
      <c r="BGL26" s="53"/>
      <c r="BGM26" s="118"/>
      <c r="BGN26" s="52"/>
      <c r="BGO26" s="53"/>
      <c r="BGP26" s="53"/>
      <c r="BGQ26" s="115"/>
      <c r="BGR26" s="116"/>
      <c r="BGS26" s="117"/>
      <c r="BGT26" s="117"/>
      <c r="BGU26" s="117"/>
      <c r="BGV26" s="117"/>
      <c r="BGW26" s="53"/>
      <c r="BGX26" s="118"/>
      <c r="BGY26" s="52"/>
      <c r="BGZ26" s="53"/>
      <c r="BHA26" s="53"/>
      <c r="BHB26" s="115"/>
      <c r="BHC26" s="116"/>
      <c r="BHD26" s="117"/>
      <c r="BHE26" s="117"/>
      <c r="BHF26" s="117"/>
      <c r="BHG26" s="117"/>
      <c r="BHH26" s="53"/>
      <c r="BHI26" s="118"/>
      <c r="BHJ26" s="52"/>
      <c r="BHK26" s="53"/>
      <c r="BHL26" s="53"/>
      <c r="BHM26" s="115"/>
      <c r="BHN26" s="116"/>
      <c r="BHO26" s="117"/>
      <c r="BHP26" s="117"/>
      <c r="BHQ26" s="117"/>
      <c r="BHR26" s="117"/>
      <c r="BHS26" s="53"/>
      <c r="BHT26" s="118"/>
      <c r="BHU26" s="52"/>
      <c r="BHV26" s="53"/>
      <c r="BHW26" s="53"/>
      <c r="BHX26" s="115"/>
      <c r="BHY26" s="116"/>
      <c r="BHZ26" s="117"/>
      <c r="BIA26" s="117"/>
      <c r="BIB26" s="117"/>
      <c r="BIC26" s="117"/>
      <c r="BID26" s="53"/>
      <c r="BIE26" s="118"/>
      <c r="BIF26" s="52"/>
      <c r="BIG26" s="53"/>
      <c r="BIH26" s="53"/>
      <c r="BII26" s="115"/>
      <c r="BIJ26" s="116"/>
      <c r="BIK26" s="117"/>
      <c r="BIL26" s="117"/>
      <c r="BIM26" s="117"/>
      <c r="BIN26" s="117"/>
      <c r="BIO26" s="53"/>
      <c r="BIP26" s="118"/>
      <c r="BIQ26" s="52"/>
      <c r="BIR26" s="53"/>
      <c r="BIS26" s="53"/>
      <c r="BIT26" s="115"/>
      <c r="BIU26" s="116"/>
      <c r="BIV26" s="117"/>
      <c r="BIW26" s="117"/>
      <c r="BIX26" s="117"/>
      <c r="BIY26" s="117"/>
      <c r="BIZ26" s="53"/>
      <c r="BJA26" s="118"/>
      <c r="BJB26" s="52"/>
      <c r="BJC26" s="53"/>
      <c r="BJD26" s="53"/>
      <c r="BJE26" s="115"/>
      <c r="BJF26" s="116"/>
      <c r="BJG26" s="117"/>
      <c r="BJH26" s="117"/>
      <c r="BJI26" s="117"/>
      <c r="BJJ26" s="117"/>
      <c r="BJK26" s="53"/>
      <c r="BJL26" s="118"/>
      <c r="BJM26" s="52"/>
      <c r="BJN26" s="53"/>
      <c r="BJO26" s="53"/>
      <c r="BJP26" s="115"/>
      <c r="BJQ26" s="116"/>
      <c r="BJR26" s="117"/>
      <c r="BJS26" s="117"/>
      <c r="BJT26" s="117"/>
      <c r="BJU26" s="117"/>
      <c r="BJV26" s="53"/>
      <c r="BJW26" s="118"/>
      <c r="BJX26" s="52"/>
      <c r="BJY26" s="53"/>
      <c r="BJZ26" s="53"/>
      <c r="BKA26" s="115"/>
      <c r="BKB26" s="116"/>
      <c r="BKC26" s="117"/>
      <c r="BKD26" s="117"/>
      <c r="BKE26" s="117"/>
      <c r="BKF26" s="117"/>
      <c r="BKG26" s="53"/>
      <c r="BKH26" s="118"/>
      <c r="BKI26" s="52"/>
      <c r="BKJ26" s="53"/>
      <c r="BKK26" s="53"/>
      <c r="BKL26" s="115"/>
      <c r="BKM26" s="116"/>
      <c r="BKN26" s="117"/>
      <c r="BKO26" s="117"/>
      <c r="BKP26" s="117"/>
      <c r="BKQ26" s="117"/>
      <c r="BKR26" s="53"/>
      <c r="BKS26" s="118"/>
      <c r="BKT26" s="52"/>
      <c r="BKU26" s="53"/>
      <c r="BKV26" s="53"/>
      <c r="BKW26" s="115"/>
      <c r="BKX26" s="116"/>
      <c r="BKY26" s="117"/>
      <c r="BKZ26" s="117"/>
      <c r="BLA26" s="117"/>
      <c r="BLB26" s="117"/>
      <c r="BLC26" s="53"/>
      <c r="BLD26" s="118"/>
      <c r="BLE26" s="52"/>
      <c r="BLF26" s="53"/>
      <c r="BLG26" s="53"/>
      <c r="BLH26" s="115"/>
      <c r="BLI26" s="116"/>
      <c r="BLJ26" s="117"/>
      <c r="BLK26" s="117"/>
      <c r="BLL26" s="117"/>
      <c r="BLM26" s="117"/>
      <c r="BLN26" s="53"/>
      <c r="BLO26" s="118"/>
      <c r="BLP26" s="52"/>
      <c r="BLQ26" s="53"/>
      <c r="BLR26" s="53"/>
      <c r="BLS26" s="115"/>
      <c r="BLT26" s="116"/>
      <c r="BLU26" s="117"/>
      <c r="BLV26" s="117"/>
      <c r="BLW26" s="117"/>
      <c r="BLX26" s="117"/>
      <c r="BLY26" s="53"/>
      <c r="BLZ26" s="118"/>
      <c r="BMA26" s="52"/>
      <c r="BMB26" s="53"/>
      <c r="BMC26" s="53"/>
      <c r="BMD26" s="115"/>
      <c r="BME26" s="116"/>
      <c r="BMF26" s="117"/>
      <c r="BMG26" s="117"/>
      <c r="BMH26" s="117"/>
      <c r="BMI26" s="117"/>
      <c r="BMJ26" s="53"/>
      <c r="BMK26" s="118"/>
      <c r="BML26" s="52"/>
      <c r="BMM26" s="53"/>
      <c r="BMN26" s="53"/>
      <c r="BMO26" s="115"/>
      <c r="BMP26" s="116"/>
      <c r="BMQ26" s="117"/>
      <c r="BMR26" s="117"/>
      <c r="BMS26" s="117"/>
      <c r="BMT26" s="117"/>
      <c r="BMU26" s="53"/>
      <c r="BMV26" s="118"/>
      <c r="BMW26" s="52"/>
      <c r="BMX26" s="53"/>
      <c r="BMY26" s="53"/>
      <c r="BMZ26" s="115"/>
      <c r="BNA26" s="116"/>
      <c r="BNB26" s="117"/>
      <c r="BNC26" s="117"/>
      <c r="BND26" s="117"/>
      <c r="BNE26" s="117"/>
      <c r="BNF26" s="53"/>
      <c r="BNG26" s="118"/>
      <c r="BNH26" s="52"/>
      <c r="BNI26" s="53"/>
      <c r="BNJ26" s="53"/>
      <c r="BNK26" s="115"/>
      <c r="BNL26" s="116"/>
      <c r="BNM26" s="117"/>
      <c r="BNN26" s="117"/>
      <c r="BNO26" s="117"/>
      <c r="BNP26" s="117"/>
      <c r="BNQ26" s="53"/>
      <c r="BNR26" s="118"/>
      <c r="BNS26" s="52"/>
      <c r="BNT26" s="53"/>
      <c r="BNU26" s="53"/>
      <c r="BNV26" s="115"/>
      <c r="BNW26" s="116"/>
      <c r="BNX26" s="117"/>
      <c r="BNY26" s="117"/>
      <c r="BNZ26" s="117"/>
      <c r="BOA26" s="117"/>
      <c r="BOB26" s="53"/>
      <c r="BOC26" s="118"/>
      <c r="BOD26" s="52"/>
      <c r="BOE26" s="53"/>
      <c r="BOF26" s="53"/>
      <c r="BOG26" s="115"/>
      <c r="BOH26" s="116"/>
      <c r="BOI26" s="117"/>
      <c r="BOJ26" s="117"/>
      <c r="BOK26" s="117"/>
      <c r="BOL26" s="117"/>
      <c r="BOM26" s="53"/>
      <c r="BON26" s="118"/>
      <c r="BOO26" s="52"/>
      <c r="BOP26" s="53"/>
      <c r="BOQ26" s="53"/>
      <c r="BOR26" s="115"/>
      <c r="BOS26" s="116"/>
      <c r="BOT26" s="117"/>
      <c r="BOU26" s="117"/>
      <c r="BOV26" s="117"/>
      <c r="BOW26" s="117"/>
      <c r="BOX26" s="53"/>
      <c r="BOY26" s="118"/>
      <c r="BOZ26" s="52"/>
      <c r="BPA26" s="53"/>
      <c r="BPB26" s="53"/>
      <c r="BPC26" s="115"/>
      <c r="BPD26" s="116"/>
      <c r="BPE26" s="117"/>
      <c r="BPF26" s="117"/>
      <c r="BPG26" s="117"/>
      <c r="BPH26" s="117"/>
      <c r="BPI26" s="53"/>
      <c r="BPJ26" s="118"/>
      <c r="BPK26" s="52"/>
      <c r="BPL26" s="53"/>
      <c r="BPM26" s="53"/>
      <c r="BPN26" s="115"/>
      <c r="BPO26" s="116"/>
      <c r="BPP26" s="117"/>
      <c r="BPQ26" s="117"/>
      <c r="BPR26" s="117"/>
      <c r="BPS26" s="117"/>
      <c r="BPT26" s="53"/>
      <c r="BPU26" s="118"/>
      <c r="BPV26" s="52"/>
      <c r="BPW26" s="53"/>
      <c r="BPX26" s="53"/>
      <c r="BPY26" s="115"/>
      <c r="BPZ26" s="116"/>
      <c r="BQA26" s="117"/>
      <c r="BQB26" s="117"/>
      <c r="BQC26" s="117"/>
      <c r="BQD26" s="117"/>
      <c r="BQE26" s="53"/>
      <c r="BQF26" s="118"/>
      <c r="BQG26" s="52"/>
      <c r="BQH26" s="53"/>
      <c r="BQI26" s="53"/>
      <c r="BQJ26" s="115"/>
      <c r="BQK26" s="116"/>
      <c r="BQL26" s="117"/>
      <c r="BQM26" s="117"/>
      <c r="BQN26" s="117"/>
      <c r="BQO26" s="117"/>
      <c r="BQP26" s="53"/>
      <c r="BQQ26" s="118"/>
      <c r="BQR26" s="52"/>
      <c r="BQS26" s="53"/>
      <c r="BQT26" s="53"/>
      <c r="BQU26" s="115"/>
      <c r="BQV26" s="116"/>
      <c r="BQW26" s="117"/>
      <c r="BQX26" s="117"/>
      <c r="BQY26" s="117"/>
      <c r="BQZ26" s="117"/>
      <c r="BRA26" s="53"/>
      <c r="BRB26" s="118"/>
      <c r="BRC26" s="52"/>
      <c r="BRD26" s="53"/>
      <c r="BRE26" s="53"/>
      <c r="BRF26" s="115"/>
      <c r="BRG26" s="116"/>
      <c r="BRH26" s="117"/>
      <c r="BRI26" s="117"/>
      <c r="BRJ26" s="117"/>
      <c r="BRK26" s="117"/>
      <c r="BRL26" s="53"/>
      <c r="BRM26" s="118"/>
      <c r="BRN26" s="52"/>
      <c r="BRO26" s="53"/>
      <c r="BRP26" s="53"/>
      <c r="BRQ26" s="115"/>
      <c r="BRR26" s="116"/>
      <c r="BRS26" s="117"/>
      <c r="BRT26" s="117"/>
      <c r="BRU26" s="117"/>
      <c r="BRV26" s="117"/>
      <c r="BRW26" s="53"/>
      <c r="BRX26" s="118"/>
      <c r="BRY26" s="52"/>
      <c r="BRZ26" s="53"/>
      <c r="BSA26" s="53"/>
      <c r="BSB26" s="115"/>
      <c r="BSC26" s="116"/>
      <c r="BSD26" s="117"/>
      <c r="BSE26" s="117"/>
      <c r="BSF26" s="117"/>
      <c r="BSG26" s="117"/>
      <c r="BSH26" s="53"/>
      <c r="BSI26" s="118"/>
      <c r="BSJ26" s="52"/>
      <c r="BSK26" s="53"/>
      <c r="BSL26" s="53"/>
      <c r="BSM26" s="115"/>
      <c r="BSN26" s="116"/>
      <c r="BSO26" s="117"/>
      <c r="BSP26" s="117"/>
      <c r="BSQ26" s="117"/>
      <c r="BSR26" s="117"/>
      <c r="BSS26" s="53"/>
      <c r="BST26" s="118"/>
      <c r="BSU26" s="52"/>
      <c r="BSV26" s="53"/>
      <c r="BSW26" s="53"/>
      <c r="BSX26" s="115"/>
      <c r="BSY26" s="116"/>
      <c r="BSZ26" s="117"/>
      <c r="BTA26" s="117"/>
      <c r="BTB26" s="117"/>
      <c r="BTC26" s="117"/>
      <c r="BTD26" s="53"/>
      <c r="BTE26" s="118"/>
      <c r="BTF26" s="52"/>
      <c r="BTG26" s="53"/>
      <c r="BTH26" s="53"/>
      <c r="BTI26" s="115"/>
      <c r="BTJ26" s="116"/>
      <c r="BTK26" s="117"/>
      <c r="BTL26" s="117"/>
      <c r="BTM26" s="117"/>
      <c r="BTN26" s="117"/>
      <c r="BTO26" s="53"/>
      <c r="BTP26" s="118"/>
      <c r="BTQ26" s="52"/>
      <c r="BTR26" s="53"/>
      <c r="BTS26" s="53"/>
      <c r="BTT26" s="115"/>
      <c r="BTU26" s="116"/>
      <c r="BTV26" s="117"/>
      <c r="BTW26" s="117"/>
      <c r="BTX26" s="117"/>
      <c r="BTY26" s="117"/>
      <c r="BTZ26" s="53"/>
      <c r="BUA26" s="118"/>
      <c r="BUB26" s="52"/>
      <c r="BUC26" s="53"/>
      <c r="BUD26" s="53"/>
      <c r="BUE26" s="115"/>
      <c r="BUF26" s="116"/>
      <c r="BUG26" s="117"/>
      <c r="BUH26" s="117"/>
      <c r="BUI26" s="117"/>
      <c r="BUJ26" s="117"/>
      <c r="BUK26" s="53"/>
      <c r="BUL26" s="118"/>
      <c r="BUM26" s="52"/>
      <c r="BUN26" s="53"/>
      <c r="BUO26" s="53"/>
      <c r="BUP26" s="115"/>
      <c r="BUQ26" s="116"/>
      <c r="BUR26" s="117"/>
      <c r="BUS26" s="117"/>
      <c r="BUT26" s="117"/>
      <c r="BUU26" s="117"/>
      <c r="BUV26" s="53"/>
      <c r="BUW26" s="118"/>
      <c r="BUX26" s="52"/>
      <c r="BUY26" s="53"/>
      <c r="BUZ26" s="53"/>
      <c r="BVA26" s="115"/>
      <c r="BVB26" s="116"/>
      <c r="BVC26" s="117"/>
      <c r="BVD26" s="117"/>
      <c r="BVE26" s="117"/>
      <c r="BVF26" s="117"/>
      <c r="BVG26" s="53"/>
      <c r="BVH26" s="118"/>
      <c r="BVI26" s="52"/>
      <c r="BVJ26" s="53"/>
      <c r="BVK26" s="53"/>
      <c r="BVL26" s="115"/>
      <c r="BVM26" s="116"/>
      <c r="BVN26" s="117"/>
      <c r="BVO26" s="117"/>
      <c r="BVP26" s="117"/>
      <c r="BVQ26" s="117"/>
      <c r="BVR26" s="53"/>
      <c r="BVS26" s="118"/>
      <c r="BVT26" s="52"/>
      <c r="BVU26" s="53"/>
      <c r="BVV26" s="53"/>
      <c r="BVW26" s="115"/>
      <c r="BVX26" s="116"/>
      <c r="BVY26" s="117"/>
      <c r="BVZ26" s="117"/>
      <c r="BWA26" s="117"/>
      <c r="BWB26" s="117"/>
      <c r="BWC26" s="53"/>
      <c r="BWD26" s="118"/>
      <c r="BWE26" s="52"/>
      <c r="BWF26" s="53"/>
      <c r="BWG26" s="53"/>
      <c r="BWH26" s="115"/>
      <c r="BWI26" s="116"/>
      <c r="BWJ26" s="117"/>
      <c r="BWK26" s="117"/>
      <c r="BWL26" s="117"/>
      <c r="BWM26" s="117"/>
      <c r="BWN26" s="53"/>
      <c r="BWO26" s="118"/>
      <c r="BWP26" s="52"/>
      <c r="BWQ26" s="53"/>
      <c r="BWR26" s="53"/>
      <c r="BWS26" s="115"/>
      <c r="BWT26" s="116"/>
      <c r="BWU26" s="117"/>
      <c r="BWV26" s="117"/>
      <c r="BWW26" s="117"/>
      <c r="BWX26" s="117"/>
      <c r="BWY26" s="53"/>
      <c r="BWZ26" s="118"/>
      <c r="BXA26" s="52"/>
      <c r="BXB26" s="53"/>
      <c r="BXC26" s="53"/>
      <c r="BXD26" s="115"/>
      <c r="BXE26" s="116"/>
      <c r="BXF26" s="117"/>
      <c r="BXG26" s="117"/>
      <c r="BXH26" s="117"/>
      <c r="BXI26" s="117"/>
      <c r="BXJ26" s="53"/>
      <c r="BXK26" s="118"/>
      <c r="BXL26" s="52"/>
      <c r="BXM26" s="53"/>
      <c r="BXN26" s="53"/>
      <c r="BXO26" s="115"/>
      <c r="BXP26" s="116"/>
      <c r="BXQ26" s="117"/>
      <c r="BXR26" s="117"/>
      <c r="BXS26" s="117"/>
      <c r="BXT26" s="117"/>
      <c r="BXU26" s="53"/>
      <c r="BXV26" s="118"/>
      <c r="BXW26" s="52"/>
      <c r="BXX26" s="53"/>
      <c r="BXY26" s="53"/>
      <c r="BXZ26" s="115"/>
      <c r="BYA26" s="116"/>
      <c r="BYB26" s="117"/>
      <c r="BYC26" s="117"/>
      <c r="BYD26" s="117"/>
      <c r="BYE26" s="117"/>
      <c r="BYF26" s="53"/>
      <c r="BYG26" s="118"/>
      <c r="BYH26" s="52"/>
      <c r="BYI26" s="53"/>
      <c r="BYJ26" s="53"/>
      <c r="BYK26" s="115"/>
      <c r="BYL26" s="116"/>
      <c r="BYM26" s="117"/>
      <c r="BYN26" s="117"/>
      <c r="BYO26" s="117"/>
      <c r="BYP26" s="117"/>
      <c r="BYQ26" s="53"/>
      <c r="BYR26" s="118"/>
      <c r="BYS26" s="52"/>
      <c r="BYT26" s="53"/>
      <c r="BYU26" s="53"/>
      <c r="BYV26" s="115"/>
      <c r="BYW26" s="116"/>
      <c r="BYX26" s="117"/>
      <c r="BYY26" s="117"/>
      <c r="BYZ26" s="117"/>
      <c r="BZA26" s="117"/>
      <c r="BZB26" s="53"/>
      <c r="BZC26" s="118"/>
      <c r="BZD26" s="52"/>
      <c r="BZE26" s="53"/>
      <c r="BZF26" s="53"/>
      <c r="BZG26" s="115"/>
      <c r="BZH26" s="116"/>
      <c r="BZI26" s="117"/>
      <c r="BZJ26" s="117"/>
      <c r="BZK26" s="117"/>
      <c r="BZL26" s="117"/>
      <c r="BZM26" s="53"/>
      <c r="BZN26" s="118"/>
      <c r="BZO26" s="52"/>
      <c r="BZP26" s="53"/>
      <c r="BZQ26" s="53"/>
      <c r="BZR26" s="115"/>
      <c r="BZS26" s="116"/>
      <c r="BZT26" s="117"/>
      <c r="BZU26" s="117"/>
      <c r="BZV26" s="117"/>
      <c r="BZW26" s="117"/>
      <c r="BZX26" s="53"/>
      <c r="BZY26" s="118"/>
      <c r="BZZ26" s="52"/>
      <c r="CAA26" s="53"/>
      <c r="CAB26" s="53"/>
      <c r="CAC26" s="115"/>
      <c r="CAD26" s="116"/>
      <c r="CAE26" s="117"/>
      <c r="CAF26" s="117"/>
      <c r="CAG26" s="117"/>
      <c r="CAH26" s="117"/>
      <c r="CAI26" s="53"/>
      <c r="CAJ26" s="118"/>
      <c r="CAK26" s="52"/>
      <c r="CAL26" s="53"/>
      <c r="CAM26" s="53"/>
      <c r="CAN26" s="115"/>
      <c r="CAO26" s="116"/>
      <c r="CAP26" s="117"/>
      <c r="CAQ26" s="117"/>
      <c r="CAR26" s="117"/>
      <c r="CAS26" s="117"/>
      <c r="CAT26" s="53"/>
      <c r="CAU26" s="118"/>
      <c r="CAV26" s="52"/>
      <c r="CAW26" s="53"/>
      <c r="CAX26" s="53"/>
      <c r="CAY26" s="115"/>
      <c r="CAZ26" s="116"/>
      <c r="CBA26" s="117"/>
      <c r="CBB26" s="117"/>
      <c r="CBC26" s="117"/>
      <c r="CBD26" s="117"/>
      <c r="CBE26" s="53"/>
      <c r="CBF26" s="118"/>
      <c r="CBG26" s="52"/>
      <c r="CBH26" s="53"/>
      <c r="CBI26" s="53"/>
      <c r="CBJ26" s="115"/>
      <c r="CBK26" s="116"/>
      <c r="CBL26" s="117"/>
      <c r="CBM26" s="117"/>
      <c r="CBN26" s="117"/>
      <c r="CBO26" s="117"/>
      <c r="CBP26" s="53"/>
      <c r="CBQ26" s="118"/>
      <c r="CBR26" s="52"/>
      <c r="CBS26" s="53"/>
      <c r="CBT26" s="53"/>
      <c r="CBU26" s="115"/>
      <c r="CBV26" s="116"/>
      <c r="CBW26" s="117"/>
      <c r="CBX26" s="117"/>
      <c r="CBY26" s="117"/>
      <c r="CBZ26" s="117"/>
      <c r="CCA26" s="53"/>
      <c r="CCB26" s="118"/>
      <c r="CCC26" s="52"/>
      <c r="CCD26" s="53"/>
      <c r="CCE26" s="53"/>
      <c r="CCF26" s="115"/>
      <c r="CCG26" s="116"/>
      <c r="CCH26" s="117"/>
      <c r="CCI26" s="117"/>
      <c r="CCJ26" s="117"/>
      <c r="CCK26" s="117"/>
      <c r="CCL26" s="53"/>
      <c r="CCM26" s="118"/>
      <c r="CCN26" s="52"/>
      <c r="CCO26" s="53"/>
      <c r="CCP26" s="53"/>
      <c r="CCQ26" s="115"/>
      <c r="CCR26" s="116"/>
      <c r="CCS26" s="117"/>
      <c r="CCT26" s="117"/>
      <c r="CCU26" s="117"/>
      <c r="CCV26" s="117"/>
      <c r="CCW26" s="53"/>
      <c r="CCX26" s="118"/>
      <c r="CCY26" s="52"/>
      <c r="CCZ26" s="53"/>
      <c r="CDA26" s="53"/>
      <c r="CDB26" s="115"/>
      <c r="CDC26" s="116"/>
      <c r="CDD26" s="117"/>
      <c r="CDE26" s="117"/>
      <c r="CDF26" s="117"/>
      <c r="CDG26" s="117"/>
      <c r="CDH26" s="53"/>
      <c r="CDI26" s="118"/>
      <c r="CDJ26" s="52"/>
      <c r="CDK26" s="53"/>
      <c r="CDL26" s="53"/>
      <c r="CDM26" s="115"/>
      <c r="CDN26" s="116"/>
      <c r="CDO26" s="117"/>
      <c r="CDP26" s="117"/>
      <c r="CDQ26" s="117"/>
      <c r="CDR26" s="117"/>
      <c r="CDS26" s="53"/>
      <c r="CDT26" s="118"/>
      <c r="CDU26" s="52"/>
      <c r="CDV26" s="53"/>
      <c r="CDW26" s="53"/>
      <c r="CDX26" s="115"/>
      <c r="CDY26" s="116"/>
      <c r="CDZ26" s="117"/>
      <c r="CEA26" s="117"/>
      <c r="CEB26" s="117"/>
      <c r="CEC26" s="117"/>
      <c r="CED26" s="53"/>
      <c r="CEE26" s="118"/>
      <c r="CEF26" s="52"/>
      <c r="CEG26" s="53"/>
      <c r="CEH26" s="53"/>
      <c r="CEI26" s="115"/>
      <c r="CEJ26" s="116"/>
      <c r="CEK26" s="117"/>
      <c r="CEL26" s="117"/>
      <c r="CEM26" s="117"/>
      <c r="CEN26" s="117"/>
      <c r="CEO26" s="53"/>
      <c r="CEP26" s="118"/>
      <c r="CEQ26" s="52"/>
      <c r="CER26" s="53"/>
      <c r="CES26" s="53"/>
      <c r="CET26" s="115"/>
      <c r="CEU26" s="116"/>
      <c r="CEV26" s="117"/>
      <c r="CEW26" s="117"/>
      <c r="CEX26" s="117"/>
      <c r="CEY26" s="117"/>
      <c r="CEZ26" s="53"/>
      <c r="CFA26" s="118"/>
      <c r="CFB26" s="52"/>
      <c r="CFC26" s="53"/>
      <c r="CFD26" s="53"/>
      <c r="CFE26" s="115"/>
      <c r="CFF26" s="116"/>
      <c r="CFG26" s="117"/>
      <c r="CFH26" s="117"/>
      <c r="CFI26" s="117"/>
      <c r="CFJ26" s="117"/>
      <c r="CFK26" s="53"/>
      <c r="CFL26" s="118"/>
      <c r="CFM26" s="52"/>
      <c r="CFN26" s="53"/>
      <c r="CFO26" s="53"/>
      <c r="CFP26" s="115"/>
      <c r="CFQ26" s="116"/>
      <c r="CFR26" s="117"/>
      <c r="CFS26" s="117"/>
      <c r="CFT26" s="117"/>
      <c r="CFU26" s="117"/>
      <c r="CFV26" s="53"/>
      <c r="CFW26" s="118"/>
      <c r="CFX26" s="52"/>
      <c r="CFY26" s="53"/>
      <c r="CFZ26" s="53"/>
      <c r="CGA26" s="115"/>
      <c r="CGB26" s="116"/>
      <c r="CGC26" s="117"/>
      <c r="CGD26" s="117"/>
      <c r="CGE26" s="117"/>
      <c r="CGF26" s="117"/>
      <c r="CGG26" s="53"/>
      <c r="CGH26" s="118"/>
      <c r="CGI26" s="52"/>
      <c r="CGJ26" s="53"/>
      <c r="CGK26" s="53"/>
      <c r="CGL26" s="115"/>
      <c r="CGM26" s="116"/>
      <c r="CGN26" s="117"/>
      <c r="CGO26" s="117"/>
      <c r="CGP26" s="117"/>
      <c r="CGQ26" s="117"/>
      <c r="CGR26" s="53"/>
      <c r="CGS26" s="118"/>
      <c r="CGT26" s="52"/>
      <c r="CGU26" s="53"/>
      <c r="CGV26" s="53"/>
      <c r="CGW26" s="115"/>
      <c r="CGX26" s="116"/>
      <c r="CGY26" s="117"/>
      <c r="CGZ26" s="117"/>
      <c r="CHA26" s="117"/>
      <c r="CHB26" s="117"/>
      <c r="CHC26" s="53"/>
      <c r="CHD26" s="118"/>
      <c r="CHE26" s="52"/>
      <c r="CHF26" s="53"/>
      <c r="CHG26" s="53"/>
      <c r="CHH26" s="115"/>
      <c r="CHI26" s="116"/>
      <c r="CHJ26" s="117"/>
      <c r="CHK26" s="117"/>
      <c r="CHL26" s="117"/>
      <c r="CHM26" s="117"/>
      <c r="CHN26" s="53"/>
      <c r="CHO26" s="118"/>
      <c r="CHP26" s="52"/>
      <c r="CHQ26" s="53"/>
      <c r="CHR26" s="53"/>
      <c r="CHS26" s="115"/>
      <c r="CHT26" s="116"/>
      <c r="CHU26" s="117"/>
      <c r="CHV26" s="117"/>
      <c r="CHW26" s="117"/>
      <c r="CHX26" s="117"/>
      <c r="CHY26" s="53"/>
      <c r="CHZ26" s="118"/>
      <c r="CIA26" s="52"/>
      <c r="CIB26" s="53"/>
      <c r="CIC26" s="53"/>
      <c r="CID26" s="115"/>
      <c r="CIE26" s="116"/>
      <c r="CIF26" s="117"/>
      <c r="CIG26" s="117"/>
      <c r="CIH26" s="117"/>
      <c r="CII26" s="117"/>
      <c r="CIJ26" s="53"/>
      <c r="CIK26" s="118"/>
      <c r="CIL26" s="52"/>
      <c r="CIM26" s="53"/>
      <c r="CIN26" s="53"/>
      <c r="CIO26" s="115"/>
      <c r="CIP26" s="116"/>
      <c r="CIQ26" s="117"/>
      <c r="CIR26" s="117"/>
      <c r="CIS26" s="117"/>
      <c r="CIT26" s="117"/>
      <c r="CIU26" s="53"/>
      <c r="CIV26" s="118"/>
      <c r="CIW26" s="52"/>
      <c r="CIX26" s="53"/>
      <c r="CIY26" s="53"/>
      <c r="CIZ26" s="115"/>
      <c r="CJA26" s="116"/>
      <c r="CJB26" s="117"/>
      <c r="CJC26" s="117"/>
      <c r="CJD26" s="117"/>
      <c r="CJE26" s="117"/>
      <c r="CJF26" s="53"/>
      <c r="CJG26" s="118"/>
      <c r="CJH26" s="52"/>
      <c r="CJI26" s="53"/>
      <c r="CJJ26" s="53"/>
      <c r="CJK26" s="115"/>
      <c r="CJL26" s="116"/>
      <c r="CJM26" s="117"/>
      <c r="CJN26" s="117"/>
      <c r="CJO26" s="117"/>
      <c r="CJP26" s="117"/>
      <c r="CJQ26" s="53"/>
      <c r="CJR26" s="118"/>
      <c r="CJS26" s="52"/>
      <c r="CJT26" s="53"/>
      <c r="CJU26" s="53"/>
      <c r="CJV26" s="115"/>
      <c r="CJW26" s="116"/>
      <c r="CJX26" s="117"/>
      <c r="CJY26" s="117"/>
      <c r="CJZ26" s="117"/>
      <c r="CKA26" s="117"/>
      <c r="CKB26" s="53"/>
      <c r="CKC26" s="118"/>
      <c r="CKD26" s="52"/>
      <c r="CKE26" s="53"/>
      <c r="CKF26" s="53"/>
      <c r="CKG26" s="115"/>
      <c r="CKH26" s="116"/>
      <c r="CKI26" s="117"/>
      <c r="CKJ26" s="117"/>
      <c r="CKK26" s="117"/>
      <c r="CKL26" s="117"/>
      <c r="CKM26" s="53"/>
      <c r="CKN26" s="118"/>
      <c r="CKO26" s="52"/>
      <c r="CKP26" s="53"/>
      <c r="CKQ26" s="53"/>
      <c r="CKR26" s="115"/>
      <c r="CKS26" s="116"/>
      <c r="CKT26" s="117"/>
      <c r="CKU26" s="117"/>
      <c r="CKV26" s="117"/>
      <c r="CKW26" s="117"/>
      <c r="CKX26" s="53"/>
      <c r="CKY26" s="118"/>
      <c r="CKZ26" s="52"/>
      <c r="CLA26" s="53"/>
      <c r="CLB26" s="53"/>
      <c r="CLC26" s="115"/>
      <c r="CLD26" s="116"/>
      <c r="CLE26" s="117"/>
      <c r="CLF26" s="117"/>
      <c r="CLG26" s="117"/>
      <c r="CLH26" s="117"/>
      <c r="CLI26" s="53"/>
      <c r="CLJ26" s="118"/>
      <c r="CLK26" s="52"/>
      <c r="CLL26" s="53"/>
      <c r="CLM26" s="53"/>
      <c r="CLN26" s="115"/>
      <c r="CLO26" s="116"/>
      <c r="CLP26" s="117"/>
      <c r="CLQ26" s="117"/>
      <c r="CLR26" s="117"/>
      <c r="CLS26" s="117"/>
      <c r="CLT26" s="53"/>
      <c r="CLU26" s="118"/>
      <c r="CLV26" s="52"/>
      <c r="CLW26" s="53"/>
      <c r="CLX26" s="53"/>
      <c r="CLY26" s="115"/>
      <c r="CLZ26" s="116"/>
      <c r="CMA26" s="117"/>
      <c r="CMB26" s="117"/>
      <c r="CMC26" s="117"/>
      <c r="CMD26" s="117"/>
      <c r="CME26" s="53"/>
      <c r="CMF26" s="118"/>
      <c r="CMG26" s="52"/>
      <c r="CMH26" s="53"/>
      <c r="CMI26" s="53"/>
      <c r="CMJ26" s="115"/>
      <c r="CMK26" s="116"/>
      <c r="CML26" s="117"/>
      <c r="CMM26" s="117"/>
      <c r="CMN26" s="117"/>
      <c r="CMO26" s="117"/>
      <c r="CMP26" s="53"/>
      <c r="CMQ26" s="118"/>
      <c r="CMR26" s="52"/>
      <c r="CMS26" s="53"/>
      <c r="CMT26" s="53"/>
      <c r="CMU26" s="115"/>
      <c r="CMV26" s="116"/>
      <c r="CMW26" s="117"/>
      <c r="CMX26" s="117"/>
      <c r="CMY26" s="117"/>
      <c r="CMZ26" s="117"/>
      <c r="CNA26" s="53"/>
      <c r="CNB26" s="118"/>
      <c r="CNC26" s="52"/>
      <c r="CND26" s="53"/>
      <c r="CNE26" s="53"/>
      <c r="CNF26" s="115"/>
      <c r="CNG26" s="116"/>
      <c r="CNH26" s="117"/>
      <c r="CNI26" s="117"/>
      <c r="CNJ26" s="117"/>
      <c r="CNK26" s="117"/>
      <c r="CNL26" s="53"/>
      <c r="CNM26" s="118"/>
      <c r="CNN26" s="52"/>
      <c r="CNO26" s="53"/>
      <c r="CNP26" s="53"/>
      <c r="CNQ26" s="115"/>
      <c r="CNR26" s="116"/>
      <c r="CNS26" s="117"/>
      <c r="CNT26" s="117"/>
      <c r="CNU26" s="117"/>
      <c r="CNV26" s="117"/>
      <c r="CNW26" s="53"/>
      <c r="CNX26" s="118"/>
      <c r="CNY26" s="52"/>
      <c r="CNZ26" s="53"/>
      <c r="COA26" s="53"/>
      <c r="COB26" s="115"/>
      <c r="COC26" s="116"/>
      <c r="COD26" s="117"/>
      <c r="COE26" s="117"/>
      <c r="COF26" s="117"/>
      <c r="COG26" s="117"/>
      <c r="COH26" s="53"/>
      <c r="COI26" s="118"/>
      <c r="COJ26" s="52"/>
      <c r="COK26" s="53"/>
      <c r="COL26" s="53"/>
      <c r="COM26" s="115"/>
      <c r="CON26" s="116"/>
      <c r="COO26" s="117"/>
      <c r="COP26" s="117"/>
      <c r="COQ26" s="117"/>
      <c r="COR26" s="117"/>
      <c r="COS26" s="53"/>
      <c r="COT26" s="118"/>
      <c r="COU26" s="52"/>
      <c r="COV26" s="53"/>
      <c r="COW26" s="53"/>
      <c r="COX26" s="115"/>
      <c r="COY26" s="116"/>
      <c r="COZ26" s="117"/>
      <c r="CPA26" s="117"/>
      <c r="CPB26" s="117"/>
      <c r="CPC26" s="117"/>
      <c r="CPD26" s="53"/>
      <c r="CPE26" s="118"/>
      <c r="CPF26" s="52"/>
      <c r="CPG26" s="53"/>
      <c r="CPH26" s="53"/>
      <c r="CPI26" s="115"/>
      <c r="CPJ26" s="116"/>
      <c r="CPK26" s="117"/>
      <c r="CPL26" s="117"/>
      <c r="CPM26" s="117"/>
      <c r="CPN26" s="117"/>
      <c r="CPO26" s="53"/>
      <c r="CPP26" s="118"/>
      <c r="CPQ26" s="52"/>
      <c r="CPR26" s="53"/>
      <c r="CPS26" s="53"/>
      <c r="CPT26" s="115"/>
      <c r="CPU26" s="116"/>
      <c r="CPV26" s="117"/>
      <c r="CPW26" s="117"/>
      <c r="CPX26" s="117"/>
      <c r="CPY26" s="117"/>
      <c r="CPZ26" s="53"/>
      <c r="CQA26" s="118"/>
      <c r="CQB26" s="52"/>
      <c r="CQC26" s="53"/>
      <c r="CQD26" s="53"/>
      <c r="CQE26" s="115"/>
      <c r="CQF26" s="116"/>
      <c r="CQG26" s="117"/>
      <c r="CQH26" s="117"/>
      <c r="CQI26" s="117"/>
      <c r="CQJ26" s="117"/>
      <c r="CQK26" s="53"/>
      <c r="CQL26" s="118"/>
      <c r="CQM26" s="52"/>
      <c r="CQN26" s="53"/>
      <c r="CQO26" s="53"/>
      <c r="CQP26" s="115"/>
      <c r="CQQ26" s="116"/>
      <c r="CQR26" s="117"/>
      <c r="CQS26" s="117"/>
      <c r="CQT26" s="117"/>
      <c r="CQU26" s="117"/>
      <c r="CQV26" s="53"/>
      <c r="CQW26" s="118"/>
      <c r="CQX26" s="52"/>
      <c r="CQY26" s="53"/>
      <c r="CQZ26" s="53"/>
      <c r="CRA26" s="115"/>
      <c r="CRB26" s="116"/>
      <c r="CRC26" s="117"/>
      <c r="CRD26" s="117"/>
      <c r="CRE26" s="117"/>
      <c r="CRF26" s="117"/>
      <c r="CRG26" s="53"/>
      <c r="CRH26" s="118"/>
      <c r="CRI26" s="52"/>
      <c r="CRJ26" s="53"/>
      <c r="CRK26" s="53"/>
      <c r="CRL26" s="115"/>
      <c r="CRM26" s="116"/>
      <c r="CRN26" s="117"/>
      <c r="CRO26" s="117"/>
      <c r="CRP26" s="117"/>
      <c r="CRQ26" s="117"/>
      <c r="CRR26" s="53"/>
      <c r="CRS26" s="118"/>
      <c r="CRT26" s="52"/>
      <c r="CRU26" s="53"/>
      <c r="CRV26" s="53"/>
      <c r="CRW26" s="115"/>
      <c r="CRX26" s="116"/>
      <c r="CRY26" s="117"/>
      <c r="CRZ26" s="117"/>
      <c r="CSA26" s="117"/>
      <c r="CSB26" s="117"/>
      <c r="CSC26" s="53"/>
      <c r="CSD26" s="118"/>
      <c r="CSE26" s="52"/>
      <c r="CSF26" s="53"/>
      <c r="CSG26" s="53"/>
      <c r="CSH26" s="115"/>
      <c r="CSI26" s="116"/>
      <c r="CSJ26" s="117"/>
      <c r="CSK26" s="117"/>
      <c r="CSL26" s="117"/>
      <c r="CSM26" s="117"/>
      <c r="CSN26" s="53"/>
      <c r="CSO26" s="118"/>
      <c r="CSP26" s="52"/>
      <c r="CSQ26" s="53"/>
      <c r="CSR26" s="53"/>
      <c r="CSS26" s="115"/>
      <c r="CST26" s="116"/>
      <c r="CSU26" s="117"/>
      <c r="CSV26" s="117"/>
      <c r="CSW26" s="117"/>
      <c r="CSX26" s="117"/>
      <c r="CSY26" s="53"/>
      <c r="CSZ26" s="118"/>
      <c r="CTA26" s="52"/>
      <c r="CTB26" s="53"/>
      <c r="CTC26" s="53"/>
      <c r="CTD26" s="115"/>
      <c r="CTE26" s="116"/>
      <c r="CTF26" s="117"/>
      <c r="CTG26" s="117"/>
      <c r="CTH26" s="117"/>
      <c r="CTI26" s="117"/>
      <c r="CTJ26" s="53"/>
      <c r="CTK26" s="118"/>
      <c r="CTL26" s="52"/>
      <c r="CTM26" s="53"/>
      <c r="CTN26" s="53"/>
      <c r="CTO26" s="115"/>
      <c r="CTP26" s="116"/>
      <c r="CTQ26" s="117"/>
      <c r="CTR26" s="117"/>
      <c r="CTS26" s="117"/>
      <c r="CTT26" s="117"/>
      <c r="CTU26" s="53"/>
      <c r="CTV26" s="118"/>
      <c r="CTW26" s="52"/>
      <c r="CTX26" s="53"/>
      <c r="CTY26" s="53"/>
      <c r="CTZ26" s="115"/>
      <c r="CUA26" s="116"/>
      <c r="CUB26" s="117"/>
      <c r="CUC26" s="117"/>
      <c r="CUD26" s="117"/>
      <c r="CUE26" s="117"/>
      <c r="CUF26" s="53"/>
      <c r="CUG26" s="118"/>
      <c r="CUH26" s="52"/>
      <c r="CUI26" s="53"/>
      <c r="CUJ26" s="53"/>
      <c r="CUK26" s="115"/>
      <c r="CUL26" s="116"/>
      <c r="CUM26" s="117"/>
      <c r="CUN26" s="117"/>
      <c r="CUO26" s="117"/>
      <c r="CUP26" s="117"/>
      <c r="CUQ26" s="53"/>
      <c r="CUR26" s="118"/>
      <c r="CUS26" s="52"/>
      <c r="CUT26" s="53"/>
      <c r="CUU26" s="53"/>
      <c r="CUV26" s="115"/>
      <c r="CUW26" s="116"/>
      <c r="CUX26" s="117"/>
      <c r="CUY26" s="117"/>
      <c r="CUZ26" s="117"/>
      <c r="CVA26" s="117"/>
      <c r="CVB26" s="53"/>
      <c r="CVC26" s="118"/>
      <c r="CVD26" s="52"/>
      <c r="CVE26" s="53"/>
      <c r="CVF26" s="53"/>
      <c r="CVG26" s="115"/>
      <c r="CVH26" s="116"/>
      <c r="CVI26" s="117"/>
      <c r="CVJ26" s="117"/>
      <c r="CVK26" s="117"/>
      <c r="CVL26" s="117"/>
      <c r="CVM26" s="53"/>
      <c r="CVN26" s="118"/>
      <c r="CVO26" s="52"/>
      <c r="CVP26" s="53"/>
      <c r="CVQ26" s="53"/>
      <c r="CVR26" s="115"/>
      <c r="CVS26" s="116"/>
      <c r="CVT26" s="117"/>
      <c r="CVU26" s="117"/>
      <c r="CVV26" s="117"/>
      <c r="CVW26" s="117"/>
      <c r="CVX26" s="53"/>
      <c r="CVY26" s="118"/>
      <c r="CVZ26" s="52"/>
      <c r="CWA26" s="53"/>
      <c r="CWB26" s="53"/>
      <c r="CWC26" s="115"/>
      <c r="CWD26" s="116"/>
      <c r="CWE26" s="117"/>
      <c r="CWF26" s="117"/>
      <c r="CWG26" s="117"/>
      <c r="CWH26" s="117"/>
      <c r="CWI26" s="53"/>
      <c r="CWJ26" s="118"/>
      <c r="CWK26" s="52"/>
      <c r="CWL26" s="53"/>
      <c r="CWM26" s="53"/>
      <c r="CWN26" s="115"/>
      <c r="CWO26" s="116"/>
      <c r="CWP26" s="117"/>
      <c r="CWQ26" s="117"/>
      <c r="CWR26" s="117"/>
      <c r="CWS26" s="117"/>
      <c r="CWT26" s="53"/>
      <c r="CWU26" s="118"/>
      <c r="CWV26" s="52"/>
      <c r="CWW26" s="53"/>
      <c r="CWX26" s="53"/>
      <c r="CWY26" s="115"/>
      <c r="CWZ26" s="116"/>
      <c r="CXA26" s="117"/>
      <c r="CXB26" s="117"/>
      <c r="CXC26" s="117"/>
      <c r="CXD26" s="117"/>
      <c r="CXE26" s="53"/>
      <c r="CXF26" s="118"/>
      <c r="CXG26" s="52"/>
      <c r="CXH26" s="53"/>
      <c r="CXI26" s="53"/>
      <c r="CXJ26" s="115"/>
      <c r="CXK26" s="116"/>
      <c r="CXL26" s="117"/>
      <c r="CXM26" s="117"/>
      <c r="CXN26" s="117"/>
      <c r="CXO26" s="117"/>
      <c r="CXP26" s="53"/>
      <c r="CXQ26" s="118"/>
      <c r="CXR26" s="52"/>
      <c r="CXS26" s="53"/>
      <c r="CXT26" s="53"/>
      <c r="CXU26" s="115"/>
      <c r="CXV26" s="116"/>
      <c r="CXW26" s="117"/>
      <c r="CXX26" s="117"/>
      <c r="CXY26" s="117"/>
      <c r="CXZ26" s="117"/>
      <c r="CYA26" s="53"/>
      <c r="CYB26" s="118"/>
      <c r="CYC26" s="52"/>
      <c r="CYD26" s="53"/>
      <c r="CYE26" s="53"/>
      <c r="CYF26" s="115"/>
      <c r="CYG26" s="116"/>
      <c r="CYH26" s="117"/>
      <c r="CYI26" s="117"/>
      <c r="CYJ26" s="117"/>
      <c r="CYK26" s="117"/>
      <c r="CYL26" s="53"/>
      <c r="CYM26" s="118"/>
      <c r="CYN26" s="52"/>
      <c r="CYO26" s="53"/>
      <c r="CYP26" s="53"/>
      <c r="CYQ26" s="115"/>
      <c r="CYR26" s="116"/>
      <c r="CYS26" s="117"/>
      <c r="CYT26" s="117"/>
      <c r="CYU26" s="117"/>
      <c r="CYV26" s="117"/>
      <c r="CYW26" s="53"/>
      <c r="CYX26" s="118"/>
      <c r="CYY26" s="52"/>
      <c r="CYZ26" s="53"/>
      <c r="CZA26" s="53"/>
      <c r="CZB26" s="115"/>
      <c r="CZC26" s="116"/>
      <c r="CZD26" s="117"/>
      <c r="CZE26" s="117"/>
      <c r="CZF26" s="117"/>
      <c r="CZG26" s="117"/>
      <c r="CZH26" s="53"/>
      <c r="CZI26" s="118"/>
      <c r="CZJ26" s="52"/>
      <c r="CZK26" s="53"/>
      <c r="CZL26" s="53"/>
      <c r="CZM26" s="115"/>
      <c r="CZN26" s="116"/>
      <c r="CZO26" s="117"/>
      <c r="CZP26" s="117"/>
      <c r="CZQ26" s="117"/>
      <c r="CZR26" s="117"/>
      <c r="CZS26" s="53"/>
      <c r="CZT26" s="118"/>
      <c r="CZU26" s="52"/>
      <c r="CZV26" s="53"/>
      <c r="CZW26" s="53"/>
      <c r="CZX26" s="115"/>
      <c r="CZY26" s="116"/>
      <c r="CZZ26" s="117"/>
      <c r="DAA26" s="117"/>
      <c r="DAB26" s="117"/>
      <c r="DAC26" s="117"/>
      <c r="DAD26" s="53"/>
      <c r="DAE26" s="118"/>
      <c r="DAF26" s="52"/>
      <c r="DAG26" s="53"/>
      <c r="DAH26" s="53"/>
      <c r="DAI26" s="115"/>
      <c r="DAJ26" s="116"/>
      <c r="DAK26" s="117"/>
      <c r="DAL26" s="117"/>
      <c r="DAM26" s="117"/>
      <c r="DAN26" s="117"/>
      <c r="DAO26" s="53"/>
      <c r="DAP26" s="118"/>
      <c r="DAQ26" s="52"/>
      <c r="DAR26" s="53"/>
      <c r="DAS26" s="53"/>
      <c r="DAT26" s="115"/>
      <c r="DAU26" s="116"/>
      <c r="DAV26" s="117"/>
      <c r="DAW26" s="117"/>
      <c r="DAX26" s="117"/>
      <c r="DAY26" s="117"/>
      <c r="DAZ26" s="53"/>
      <c r="DBA26" s="118"/>
      <c r="DBB26" s="52"/>
      <c r="DBC26" s="53"/>
      <c r="DBD26" s="53"/>
      <c r="DBE26" s="115"/>
      <c r="DBF26" s="116"/>
      <c r="DBG26" s="117"/>
      <c r="DBH26" s="117"/>
      <c r="DBI26" s="117"/>
      <c r="DBJ26" s="117"/>
      <c r="DBK26" s="53"/>
      <c r="DBL26" s="118"/>
      <c r="DBM26" s="52"/>
      <c r="DBN26" s="53"/>
      <c r="DBO26" s="53"/>
      <c r="DBP26" s="115"/>
      <c r="DBQ26" s="116"/>
      <c r="DBR26" s="117"/>
      <c r="DBS26" s="117"/>
      <c r="DBT26" s="117"/>
      <c r="DBU26" s="117"/>
      <c r="DBV26" s="53"/>
      <c r="DBW26" s="118"/>
      <c r="DBX26" s="52"/>
      <c r="DBY26" s="53"/>
      <c r="DBZ26" s="53"/>
      <c r="DCA26" s="115"/>
      <c r="DCB26" s="116"/>
      <c r="DCC26" s="117"/>
      <c r="DCD26" s="117"/>
      <c r="DCE26" s="117"/>
      <c r="DCF26" s="117"/>
      <c r="DCG26" s="53"/>
      <c r="DCH26" s="118"/>
      <c r="DCI26" s="52"/>
      <c r="DCJ26" s="53"/>
      <c r="DCK26" s="53"/>
      <c r="DCL26" s="115"/>
      <c r="DCM26" s="116"/>
      <c r="DCN26" s="117"/>
      <c r="DCO26" s="117"/>
      <c r="DCP26" s="117"/>
      <c r="DCQ26" s="117"/>
      <c r="DCR26" s="53"/>
      <c r="DCS26" s="118"/>
      <c r="DCT26" s="52"/>
      <c r="DCU26" s="53"/>
      <c r="DCV26" s="53"/>
      <c r="DCW26" s="115"/>
      <c r="DCX26" s="116"/>
      <c r="DCY26" s="117"/>
      <c r="DCZ26" s="117"/>
      <c r="DDA26" s="117"/>
      <c r="DDB26" s="117"/>
      <c r="DDC26" s="53"/>
      <c r="DDD26" s="118"/>
      <c r="DDE26" s="52"/>
      <c r="DDF26" s="53"/>
      <c r="DDG26" s="53"/>
      <c r="DDH26" s="115"/>
      <c r="DDI26" s="116"/>
      <c r="DDJ26" s="117"/>
      <c r="DDK26" s="117"/>
      <c r="DDL26" s="117"/>
      <c r="DDM26" s="117"/>
      <c r="DDN26" s="53"/>
      <c r="DDO26" s="118"/>
      <c r="DDP26" s="52"/>
      <c r="DDQ26" s="53"/>
      <c r="DDR26" s="53"/>
      <c r="DDS26" s="115"/>
      <c r="DDT26" s="116"/>
      <c r="DDU26" s="117"/>
      <c r="DDV26" s="117"/>
      <c r="DDW26" s="117"/>
      <c r="DDX26" s="117"/>
      <c r="DDY26" s="53"/>
      <c r="DDZ26" s="118"/>
      <c r="DEA26" s="52"/>
      <c r="DEB26" s="53"/>
      <c r="DEC26" s="53"/>
      <c r="DED26" s="115"/>
      <c r="DEE26" s="116"/>
      <c r="DEF26" s="117"/>
      <c r="DEG26" s="117"/>
      <c r="DEH26" s="117"/>
      <c r="DEI26" s="117"/>
      <c r="DEJ26" s="53"/>
      <c r="DEK26" s="118"/>
      <c r="DEL26" s="52"/>
      <c r="DEM26" s="53"/>
      <c r="DEN26" s="53"/>
      <c r="DEO26" s="115"/>
      <c r="DEP26" s="116"/>
      <c r="DEQ26" s="117"/>
      <c r="DER26" s="117"/>
      <c r="DES26" s="117"/>
      <c r="DET26" s="117"/>
      <c r="DEU26" s="53"/>
      <c r="DEV26" s="118"/>
      <c r="DEW26" s="52"/>
      <c r="DEX26" s="53"/>
      <c r="DEY26" s="53"/>
      <c r="DEZ26" s="115"/>
      <c r="DFA26" s="116"/>
      <c r="DFB26" s="117"/>
      <c r="DFC26" s="117"/>
      <c r="DFD26" s="117"/>
      <c r="DFE26" s="117"/>
      <c r="DFF26" s="53"/>
      <c r="DFG26" s="118"/>
      <c r="DFH26" s="52"/>
      <c r="DFI26" s="53"/>
      <c r="DFJ26" s="53"/>
      <c r="DFK26" s="115"/>
      <c r="DFL26" s="116"/>
      <c r="DFM26" s="117"/>
      <c r="DFN26" s="117"/>
      <c r="DFO26" s="117"/>
      <c r="DFP26" s="117"/>
      <c r="DFQ26" s="53"/>
      <c r="DFR26" s="118"/>
      <c r="DFS26" s="52"/>
      <c r="DFT26" s="53"/>
      <c r="DFU26" s="53"/>
      <c r="DFV26" s="115"/>
      <c r="DFW26" s="116"/>
      <c r="DFX26" s="117"/>
      <c r="DFY26" s="117"/>
      <c r="DFZ26" s="117"/>
      <c r="DGA26" s="117"/>
      <c r="DGB26" s="53"/>
      <c r="DGC26" s="118"/>
      <c r="DGD26" s="52"/>
      <c r="DGE26" s="53"/>
      <c r="DGF26" s="53"/>
      <c r="DGG26" s="115"/>
      <c r="DGH26" s="116"/>
      <c r="DGI26" s="117"/>
      <c r="DGJ26" s="117"/>
      <c r="DGK26" s="117"/>
      <c r="DGL26" s="117"/>
      <c r="DGM26" s="53"/>
      <c r="DGN26" s="118"/>
      <c r="DGO26" s="52"/>
      <c r="DGP26" s="53"/>
      <c r="DGQ26" s="53"/>
      <c r="DGR26" s="115"/>
      <c r="DGS26" s="116"/>
      <c r="DGT26" s="117"/>
      <c r="DGU26" s="117"/>
      <c r="DGV26" s="117"/>
      <c r="DGW26" s="117"/>
      <c r="DGX26" s="53"/>
      <c r="DGY26" s="118"/>
      <c r="DGZ26" s="52"/>
      <c r="DHA26" s="53"/>
      <c r="DHB26" s="53"/>
      <c r="DHC26" s="115"/>
      <c r="DHD26" s="116"/>
      <c r="DHE26" s="117"/>
      <c r="DHF26" s="117"/>
      <c r="DHG26" s="117"/>
      <c r="DHH26" s="117"/>
      <c r="DHI26" s="53"/>
      <c r="DHJ26" s="118"/>
      <c r="DHK26" s="52"/>
      <c r="DHL26" s="53"/>
      <c r="DHM26" s="53"/>
      <c r="DHN26" s="115"/>
      <c r="DHO26" s="116"/>
      <c r="DHP26" s="117"/>
      <c r="DHQ26" s="117"/>
      <c r="DHR26" s="117"/>
      <c r="DHS26" s="117"/>
      <c r="DHT26" s="53"/>
      <c r="DHU26" s="118"/>
      <c r="DHV26" s="52"/>
      <c r="DHW26" s="53"/>
      <c r="DHX26" s="53"/>
      <c r="DHY26" s="115"/>
      <c r="DHZ26" s="116"/>
      <c r="DIA26" s="117"/>
      <c r="DIB26" s="117"/>
      <c r="DIC26" s="117"/>
      <c r="DID26" s="117"/>
      <c r="DIE26" s="53"/>
      <c r="DIF26" s="118"/>
      <c r="DIG26" s="52"/>
      <c r="DIH26" s="53"/>
      <c r="DII26" s="53"/>
      <c r="DIJ26" s="115"/>
      <c r="DIK26" s="116"/>
      <c r="DIL26" s="117"/>
      <c r="DIM26" s="117"/>
      <c r="DIN26" s="117"/>
      <c r="DIO26" s="117"/>
      <c r="DIP26" s="53"/>
      <c r="DIQ26" s="118"/>
      <c r="DIR26" s="52"/>
      <c r="DIS26" s="53"/>
      <c r="DIT26" s="53"/>
      <c r="DIU26" s="115"/>
      <c r="DIV26" s="116"/>
      <c r="DIW26" s="117"/>
      <c r="DIX26" s="117"/>
      <c r="DIY26" s="117"/>
      <c r="DIZ26" s="117"/>
      <c r="DJA26" s="53"/>
      <c r="DJB26" s="118"/>
      <c r="DJC26" s="52"/>
      <c r="DJD26" s="53"/>
      <c r="DJE26" s="53"/>
      <c r="DJF26" s="115"/>
      <c r="DJG26" s="116"/>
      <c r="DJH26" s="117"/>
      <c r="DJI26" s="117"/>
      <c r="DJJ26" s="117"/>
      <c r="DJK26" s="117"/>
      <c r="DJL26" s="53"/>
      <c r="DJM26" s="118"/>
      <c r="DJN26" s="52"/>
      <c r="DJO26" s="53"/>
      <c r="DJP26" s="53"/>
      <c r="DJQ26" s="115"/>
      <c r="DJR26" s="116"/>
      <c r="DJS26" s="117"/>
      <c r="DJT26" s="117"/>
      <c r="DJU26" s="117"/>
      <c r="DJV26" s="117"/>
      <c r="DJW26" s="53"/>
      <c r="DJX26" s="118"/>
      <c r="DJY26" s="52"/>
      <c r="DJZ26" s="53"/>
      <c r="DKA26" s="53"/>
      <c r="DKB26" s="115"/>
      <c r="DKC26" s="116"/>
      <c r="DKD26" s="117"/>
      <c r="DKE26" s="117"/>
      <c r="DKF26" s="117"/>
      <c r="DKG26" s="117"/>
      <c r="DKH26" s="53"/>
      <c r="DKI26" s="118"/>
      <c r="DKJ26" s="52"/>
      <c r="DKK26" s="53"/>
      <c r="DKL26" s="53"/>
      <c r="DKM26" s="115"/>
      <c r="DKN26" s="116"/>
      <c r="DKO26" s="117"/>
      <c r="DKP26" s="117"/>
      <c r="DKQ26" s="117"/>
      <c r="DKR26" s="117"/>
      <c r="DKS26" s="53"/>
      <c r="DKT26" s="118"/>
      <c r="DKU26" s="52"/>
      <c r="DKV26" s="53"/>
      <c r="DKW26" s="53"/>
      <c r="DKX26" s="115"/>
      <c r="DKY26" s="116"/>
      <c r="DKZ26" s="117"/>
      <c r="DLA26" s="117"/>
      <c r="DLB26" s="117"/>
      <c r="DLC26" s="117"/>
      <c r="DLD26" s="53"/>
      <c r="DLE26" s="118"/>
      <c r="DLF26" s="52"/>
      <c r="DLG26" s="53"/>
      <c r="DLH26" s="53"/>
      <c r="DLI26" s="115"/>
      <c r="DLJ26" s="116"/>
      <c r="DLK26" s="117"/>
      <c r="DLL26" s="117"/>
      <c r="DLM26" s="117"/>
      <c r="DLN26" s="117"/>
      <c r="DLO26" s="53"/>
      <c r="DLP26" s="118"/>
      <c r="DLQ26" s="52"/>
      <c r="DLR26" s="53"/>
      <c r="DLS26" s="53"/>
      <c r="DLT26" s="115"/>
      <c r="DLU26" s="116"/>
      <c r="DLV26" s="117"/>
      <c r="DLW26" s="117"/>
      <c r="DLX26" s="117"/>
      <c r="DLY26" s="117"/>
      <c r="DLZ26" s="53"/>
      <c r="DMA26" s="118"/>
      <c r="DMB26" s="52"/>
      <c r="DMC26" s="53"/>
      <c r="DMD26" s="53"/>
      <c r="DME26" s="115"/>
      <c r="DMF26" s="116"/>
      <c r="DMG26" s="117"/>
      <c r="DMH26" s="117"/>
      <c r="DMI26" s="117"/>
      <c r="DMJ26" s="117"/>
      <c r="DMK26" s="53"/>
      <c r="DML26" s="118"/>
      <c r="DMM26" s="52"/>
      <c r="DMN26" s="53"/>
      <c r="DMO26" s="53"/>
      <c r="DMP26" s="115"/>
      <c r="DMQ26" s="116"/>
      <c r="DMR26" s="117"/>
      <c r="DMS26" s="117"/>
      <c r="DMT26" s="117"/>
      <c r="DMU26" s="117"/>
      <c r="DMV26" s="53"/>
      <c r="DMW26" s="118"/>
      <c r="DMX26" s="52"/>
      <c r="DMY26" s="53"/>
      <c r="DMZ26" s="53"/>
      <c r="DNA26" s="115"/>
      <c r="DNB26" s="116"/>
      <c r="DNC26" s="117"/>
      <c r="DND26" s="117"/>
      <c r="DNE26" s="117"/>
      <c r="DNF26" s="117"/>
      <c r="DNG26" s="53"/>
      <c r="DNH26" s="118"/>
      <c r="DNI26" s="52"/>
      <c r="DNJ26" s="53"/>
      <c r="DNK26" s="53"/>
      <c r="DNL26" s="115"/>
      <c r="DNM26" s="116"/>
      <c r="DNN26" s="117"/>
      <c r="DNO26" s="117"/>
      <c r="DNP26" s="117"/>
      <c r="DNQ26" s="117"/>
      <c r="DNR26" s="53"/>
      <c r="DNS26" s="118"/>
      <c r="DNT26" s="52"/>
      <c r="DNU26" s="53"/>
      <c r="DNV26" s="53"/>
      <c r="DNW26" s="115"/>
      <c r="DNX26" s="116"/>
      <c r="DNY26" s="117"/>
      <c r="DNZ26" s="117"/>
      <c r="DOA26" s="117"/>
      <c r="DOB26" s="117"/>
      <c r="DOC26" s="53"/>
      <c r="DOD26" s="118"/>
      <c r="DOE26" s="52"/>
      <c r="DOF26" s="53"/>
      <c r="DOG26" s="53"/>
      <c r="DOH26" s="115"/>
      <c r="DOI26" s="116"/>
      <c r="DOJ26" s="117"/>
      <c r="DOK26" s="117"/>
      <c r="DOL26" s="117"/>
      <c r="DOM26" s="117"/>
      <c r="DON26" s="53"/>
      <c r="DOO26" s="118"/>
      <c r="DOP26" s="52"/>
      <c r="DOQ26" s="53"/>
      <c r="DOR26" s="53"/>
      <c r="DOS26" s="115"/>
      <c r="DOT26" s="116"/>
      <c r="DOU26" s="117"/>
      <c r="DOV26" s="117"/>
      <c r="DOW26" s="117"/>
      <c r="DOX26" s="117"/>
      <c r="DOY26" s="53"/>
      <c r="DOZ26" s="118"/>
      <c r="DPA26" s="52"/>
      <c r="DPB26" s="53"/>
      <c r="DPC26" s="53"/>
      <c r="DPD26" s="115"/>
      <c r="DPE26" s="116"/>
      <c r="DPF26" s="117"/>
      <c r="DPG26" s="117"/>
      <c r="DPH26" s="117"/>
      <c r="DPI26" s="117"/>
      <c r="DPJ26" s="53"/>
      <c r="DPK26" s="118"/>
      <c r="DPL26" s="52"/>
      <c r="DPM26" s="53"/>
      <c r="DPN26" s="53"/>
      <c r="DPO26" s="115"/>
      <c r="DPP26" s="116"/>
      <c r="DPQ26" s="117"/>
      <c r="DPR26" s="117"/>
      <c r="DPS26" s="117"/>
      <c r="DPT26" s="117"/>
      <c r="DPU26" s="53"/>
      <c r="DPV26" s="118"/>
      <c r="DPW26" s="52"/>
      <c r="DPX26" s="53"/>
      <c r="DPY26" s="53"/>
      <c r="DPZ26" s="115"/>
      <c r="DQA26" s="116"/>
      <c r="DQB26" s="117"/>
      <c r="DQC26" s="117"/>
      <c r="DQD26" s="117"/>
      <c r="DQE26" s="117"/>
      <c r="DQF26" s="53"/>
      <c r="DQG26" s="118"/>
      <c r="DQH26" s="52"/>
      <c r="DQI26" s="53"/>
      <c r="DQJ26" s="53"/>
      <c r="DQK26" s="115"/>
      <c r="DQL26" s="116"/>
      <c r="DQM26" s="117"/>
      <c r="DQN26" s="117"/>
      <c r="DQO26" s="117"/>
      <c r="DQP26" s="117"/>
      <c r="DQQ26" s="53"/>
      <c r="DQR26" s="118"/>
      <c r="DQS26" s="52"/>
      <c r="DQT26" s="53"/>
      <c r="DQU26" s="53"/>
      <c r="DQV26" s="115"/>
      <c r="DQW26" s="116"/>
      <c r="DQX26" s="117"/>
      <c r="DQY26" s="117"/>
      <c r="DQZ26" s="117"/>
      <c r="DRA26" s="117"/>
      <c r="DRB26" s="53"/>
      <c r="DRC26" s="118"/>
      <c r="DRD26" s="52"/>
      <c r="DRE26" s="53"/>
      <c r="DRF26" s="53"/>
      <c r="DRG26" s="115"/>
      <c r="DRH26" s="116"/>
      <c r="DRI26" s="117"/>
      <c r="DRJ26" s="117"/>
      <c r="DRK26" s="117"/>
      <c r="DRL26" s="117"/>
      <c r="DRM26" s="53"/>
      <c r="DRN26" s="118"/>
      <c r="DRO26" s="52"/>
      <c r="DRP26" s="53"/>
      <c r="DRQ26" s="53"/>
      <c r="DRR26" s="115"/>
      <c r="DRS26" s="116"/>
      <c r="DRT26" s="117"/>
      <c r="DRU26" s="117"/>
      <c r="DRV26" s="117"/>
      <c r="DRW26" s="117"/>
      <c r="DRX26" s="53"/>
      <c r="DRY26" s="118"/>
      <c r="DRZ26" s="52"/>
      <c r="DSA26" s="53"/>
      <c r="DSB26" s="53"/>
      <c r="DSC26" s="115"/>
      <c r="DSD26" s="116"/>
      <c r="DSE26" s="117"/>
      <c r="DSF26" s="117"/>
      <c r="DSG26" s="117"/>
      <c r="DSH26" s="117"/>
      <c r="DSI26" s="53"/>
      <c r="DSJ26" s="118"/>
      <c r="DSK26" s="52"/>
      <c r="DSL26" s="53"/>
      <c r="DSM26" s="53"/>
      <c r="DSN26" s="115"/>
      <c r="DSO26" s="116"/>
      <c r="DSP26" s="117"/>
      <c r="DSQ26" s="117"/>
      <c r="DSR26" s="117"/>
      <c r="DSS26" s="117"/>
      <c r="DST26" s="53"/>
      <c r="DSU26" s="118"/>
      <c r="DSV26" s="52"/>
      <c r="DSW26" s="53"/>
      <c r="DSX26" s="53"/>
      <c r="DSY26" s="115"/>
      <c r="DSZ26" s="116"/>
      <c r="DTA26" s="117"/>
      <c r="DTB26" s="117"/>
      <c r="DTC26" s="117"/>
      <c r="DTD26" s="117"/>
      <c r="DTE26" s="53"/>
      <c r="DTF26" s="118"/>
      <c r="DTG26" s="52"/>
      <c r="DTH26" s="53"/>
      <c r="DTI26" s="53"/>
      <c r="DTJ26" s="115"/>
      <c r="DTK26" s="116"/>
      <c r="DTL26" s="117"/>
      <c r="DTM26" s="117"/>
      <c r="DTN26" s="117"/>
      <c r="DTO26" s="117"/>
      <c r="DTP26" s="53"/>
      <c r="DTQ26" s="118"/>
      <c r="DTR26" s="52"/>
      <c r="DTS26" s="53"/>
      <c r="DTT26" s="53"/>
      <c r="DTU26" s="115"/>
      <c r="DTV26" s="116"/>
      <c r="DTW26" s="117"/>
      <c r="DTX26" s="117"/>
      <c r="DTY26" s="117"/>
      <c r="DTZ26" s="117"/>
      <c r="DUA26" s="53"/>
      <c r="DUB26" s="118"/>
      <c r="DUC26" s="52"/>
      <c r="DUD26" s="53"/>
      <c r="DUE26" s="53"/>
      <c r="DUF26" s="115"/>
      <c r="DUG26" s="116"/>
      <c r="DUH26" s="117"/>
      <c r="DUI26" s="117"/>
      <c r="DUJ26" s="117"/>
      <c r="DUK26" s="117"/>
      <c r="DUL26" s="53"/>
      <c r="DUM26" s="118"/>
      <c r="DUN26" s="52"/>
      <c r="DUO26" s="53"/>
      <c r="DUP26" s="53"/>
      <c r="DUQ26" s="115"/>
      <c r="DUR26" s="116"/>
      <c r="DUS26" s="117"/>
      <c r="DUT26" s="117"/>
      <c r="DUU26" s="117"/>
      <c r="DUV26" s="117"/>
      <c r="DUW26" s="53"/>
      <c r="DUX26" s="118"/>
      <c r="DUY26" s="52"/>
      <c r="DUZ26" s="53"/>
      <c r="DVA26" s="53"/>
      <c r="DVB26" s="115"/>
      <c r="DVC26" s="116"/>
      <c r="DVD26" s="117"/>
      <c r="DVE26" s="117"/>
      <c r="DVF26" s="117"/>
      <c r="DVG26" s="117"/>
      <c r="DVH26" s="53"/>
      <c r="DVI26" s="118"/>
      <c r="DVJ26" s="52"/>
      <c r="DVK26" s="53"/>
      <c r="DVL26" s="53"/>
      <c r="DVM26" s="115"/>
      <c r="DVN26" s="116"/>
      <c r="DVO26" s="117"/>
      <c r="DVP26" s="117"/>
      <c r="DVQ26" s="117"/>
      <c r="DVR26" s="117"/>
      <c r="DVS26" s="53"/>
      <c r="DVT26" s="118"/>
      <c r="DVU26" s="52"/>
      <c r="DVV26" s="53"/>
      <c r="DVW26" s="53"/>
      <c r="DVX26" s="115"/>
      <c r="DVY26" s="116"/>
      <c r="DVZ26" s="117"/>
      <c r="DWA26" s="117"/>
      <c r="DWB26" s="117"/>
      <c r="DWC26" s="117"/>
      <c r="DWD26" s="53"/>
      <c r="DWE26" s="118"/>
      <c r="DWF26" s="52"/>
      <c r="DWG26" s="53"/>
      <c r="DWH26" s="53"/>
      <c r="DWI26" s="115"/>
      <c r="DWJ26" s="116"/>
      <c r="DWK26" s="117"/>
      <c r="DWL26" s="117"/>
      <c r="DWM26" s="117"/>
      <c r="DWN26" s="117"/>
      <c r="DWO26" s="53"/>
      <c r="DWP26" s="118"/>
      <c r="DWQ26" s="52"/>
      <c r="DWR26" s="53"/>
      <c r="DWS26" s="53"/>
      <c r="DWT26" s="115"/>
      <c r="DWU26" s="116"/>
      <c r="DWV26" s="117"/>
      <c r="DWW26" s="117"/>
      <c r="DWX26" s="117"/>
      <c r="DWY26" s="117"/>
      <c r="DWZ26" s="53"/>
      <c r="DXA26" s="118"/>
      <c r="DXB26" s="52"/>
      <c r="DXC26" s="53"/>
      <c r="DXD26" s="53"/>
      <c r="DXE26" s="115"/>
      <c r="DXF26" s="116"/>
      <c r="DXG26" s="117"/>
      <c r="DXH26" s="117"/>
      <c r="DXI26" s="117"/>
      <c r="DXJ26" s="117"/>
      <c r="DXK26" s="53"/>
      <c r="DXL26" s="118"/>
      <c r="DXM26" s="52"/>
      <c r="DXN26" s="53"/>
      <c r="DXO26" s="53"/>
      <c r="DXP26" s="115"/>
      <c r="DXQ26" s="116"/>
      <c r="DXR26" s="117"/>
      <c r="DXS26" s="117"/>
      <c r="DXT26" s="117"/>
      <c r="DXU26" s="117"/>
      <c r="DXV26" s="53"/>
      <c r="DXW26" s="118"/>
      <c r="DXX26" s="52"/>
      <c r="DXY26" s="53"/>
      <c r="DXZ26" s="53"/>
      <c r="DYA26" s="115"/>
      <c r="DYB26" s="116"/>
      <c r="DYC26" s="117"/>
      <c r="DYD26" s="117"/>
      <c r="DYE26" s="117"/>
      <c r="DYF26" s="117"/>
      <c r="DYG26" s="53"/>
      <c r="DYH26" s="118"/>
      <c r="DYI26" s="52"/>
      <c r="DYJ26" s="53"/>
      <c r="DYK26" s="53"/>
      <c r="DYL26" s="115"/>
      <c r="DYM26" s="116"/>
      <c r="DYN26" s="117"/>
      <c r="DYO26" s="117"/>
      <c r="DYP26" s="117"/>
      <c r="DYQ26" s="117"/>
      <c r="DYR26" s="53"/>
      <c r="DYS26" s="118"/>
      <c r="DYT26" s="52"/>
      <c r="DYU26" s="53"/>
      <c r="DYV26" s="53"/>
      <c r="DYW26" s="115"/>
      <c r="DYX26" s="116"/>
      <c r="DYY26" s="117"/>
      <c r="DYZ26" s="117"/>
      <c r="DZA26" s="117"/>
      <c r="DZB26" s="117"/>
      <c r="DZC26" s="53"/>
      <c r="DZD26" s="118"/>
      <c r="DZE26" s="52"/>
      <c r="DZF26" s="53"/>
      <c r="DZG26" s="53"/>
      <c r="DZH26" s="115"/>
      <c r="DZI26" s="116"/>
      <c r="DZJ26" s="117"/>
      <c r="DZK26" s="117"/>
      <c r="DZL26" s="117"/>
      <c r="DZM26" s="117"/>
      <c r="DZN26" s="53"/>
      <c r="DZO26" s="118"/>
      <c r="DZP26" s="52"/>
      <c r="DZQ26" s="53"/>
      <c r="DZR26" s="53"/>
      <c r="DZS26" s="115"/>
      <c r="DZT26" s="116"/>
      <c r="DZU26" s="117"/>
      <c r="DZV26" s="117"/>
      <c r="DZW26" s="117"/>
      <c r="DZX26" s="117"/>
      <c r="DZY26" s="53"/>
      <c r="DZZ26" s="118"/>
      <c r="EAA26" s="52"/>
      <c r="EAB26" s="53"/>
      <c r="EAC26" s="53"/>
      <c r="EAD26" s="115"/>
      <c r="EAE26" s="116"/>
      <c r="EAF26" s="117"/>
      <c r="EAG26" s="117"/>
      <c r="EAH26" s="117"/>
      <c r="EAI26" s="117"/>
      <c r="EAJ26" s="53"/>
      <c r="EAK26" s="118"/>
      <c r="EAL26" s="52"/>
      <c r="EAM26" s="53"/>
      <c r="EAN26" s="53"/>
      <c r="EAO26" s="115"/>
      <c r="EAP26" s="116"/>
      <c r="EAQ26" s="117"/>
      <c r="EAR26" s="117"/>
      <c r="EAS26" s="117"/>
      <c r="EAT26" s="117"/>
      <c r="EAU26" s="53"/>
      <c r="EAV26" s="118"/>
      <c r="EAW26" s="52"/>
      <c r="EAX26" s="53"/>
      <c r="EAY26" s="53"/>
      <c r="EAZ26" s="115"/>
      <c r="EBA26" s="116"/>
      <c r="EBB26" s="117"/>
      <c r="EBC26" s="117"/>
      <c r="EBD26" s="117"/>
      <c r="EBE26" s="117"/>
      <c r="EBF26" s="53"/>
      <c r="EBG26" s="118"/>
      <c r="EBH26" s="52"/>
      <c r="EBI26" s="53"/>
      <c r="EBJ26" s="53"/>
      <c r="EBK26" s="115"/>
      <c r="EBL26" s="116"/>
      <c r="EBM26" s="117"/>
      <c r="EBN26" s="117"/>
      <c r="EBO26" s="117"/>
      <c r="EBP26" s="117"/>
      <c r="EBQ26" s="53"/>
      <c r="EBR26" s="118"/>
      <c r="EBS26" s="52"/>
      <c r="EBT26" s="53"/>
      <c r="EBU26" s="53"/>
      <c r="EBV26" s="115"/>
      <c r="EBW26" s="116"/>
      <c r="EBX26" s="117"/>
      <c r="EBY26" s="117"/>
      <c r="EBZ26" s="117"/>
      <c r="ECA26" s="117"/>
      <c r="ECB26" s="53"/>
      <c r="ECC26" s="118"/>
      <c r="ECD26" s="52"/>
      <c r="ECE26" s="53"/>
      <c r="ECF26" s="53"/>
      <c r="ECG26" s="115"/>
      <c r="ECH26" s="116"/>
      <c r="ECI26" s="117"/>
      <c r="ECJ26" s="117"/>
      <c r="ECK26" s="117"/>
      <c r="ECL26" s="117"/>
      <c r="ECM26" s="53"/>
      <c r="ECN26" s="118"/>
      <c r="ECO26" s="52"/>
      <c r="ECP26" s="53"/>
      <c r="ECQ26" s="53"/>
      <c r="ECR26" s="115"/>
      <c r="ECS26" s="116"/>
      <c r="ECT26" s="117"/>
      <c r="ECU26" s="117"/>
      <c r="ECV26" s="117"/>
      <c r="ECW26" s="117"/>
      <c r="ECX26" s="53"/>
      <c r="ECY26" s="118"/>
      <c r="ECZ26" s="52"/>
      <c r="EDA26" s="53"/>
      <c r="EDB26" s="53"/>
      <c r="EDC26" s="115"/>
      <c r="EDD26" s="116"/>
      <c r="EDE26" s="117"/>
      <c r="EDF26" s="117"/>
      <c r="EDG26" s="117"/>
      <c r="EDH26" s="117"/>
      <c r="EDI26" s="53"/>
      <c r="EDJ26" s="118"/>
      <c r="EDK26" s="52"/>
      <c r="EDL26" s="53"/>
      <c r="EDM26" s="53"/>
      <c r="EDN26" s="115"/>
      <c r="EDO26" s="116"/>
      <c r="EDP26" s="117"/>
      <c r="EDQ26" s="117"/>
      <c r="EDR26" s="117"/>
      <c r="EDS26" s="117"/>
      <c r="EDT26" s="53"/>
      <c r="EDU26" s="118"/>
      <c r="EDV26" s="52"/>
      <c r="EDW26" s="53"/>
      <c r="EDX26" s="53"/>
      <c r="EDY26" s="115"/>
      <c r="EDZ26" s="116"/>
      <c r="EEA26" s="117"/>
      <c r="EEB26" s="117"/>
      <c r="EEC26" s="117"/>
      <c r="EED26" s="117"/>
      <c r="EEE26" s="53"/>
      <c r="EEF26" s="118"/>
      <c r="EEG26" s="52"/>
      <c r="EEH26" s="53"/>
      <c r="EEI26" s="53"/>
      <c r="EEJ26" s="115"/>
      <c r="EEK26" s="116"/>
      <c r="EEL26" s="117"/>
      <c r="EEM26" s="117"/>
      <c r="EEN26" s="117"/>
      <c r="EEO26" s="117"/>
      <c r="EEP26" s="53"/>
      <c r="EEQ26" s="118"/>
      <c r="EER26" s="52"/>
      <c r="EES26" s="53"/>
      <c r="EET26" s="53"/>
      <c r="EEU26" s="115"/>
      <c r="EEV26" s="116"/>
      <c r="EEW26" s="117"/>
      <c r="EEX26" s="117"/>
      <c r="EEY26" s="117"/>
      <c r="EEZ26" s="117"/>
      <c r="EFA26" s="53"/>
      <c r="EFB26" s="118"/>
      <c r="EFC26" s="52"/>
      <c r="EFD26" s="53"/>
      <c r="EFE26" s="53"/>
      <c r="EFF26" s="115"/>
      <c r="EFG26" s="116"/>
      <c r="EFH26" s="117"/>
      <c r="EFI26" s="117"/>
      <c r="EFJ26" s="117"/>
      <c r="EFK26" s="117"/>
      <c r="EFL26" s="53"/>
      <c r="EFM26" s="118"/>
      <c r="EFN26" s="52"/>
      <c r="EFO26" s="53"/>
      <c r="EFP26" s="53"/>
      <c r="EFQ26" s="115"/>
      <c r="EFR26" s="116"/>
      <c r="EFS26" s="117"/>
      <c r="EFT26" s="117"/>
      <c r="EFU26" s="117"/>
      <c r="EFV26" s="117"/>
      <c r="EFW26" s="53"/>
      <c r="EFX26" s="118"/>
      <c r="EFY26" s="52"/>
      <c r="EFZ26" s="53"/>
      <c r="EGA26" s="53"/>
      <c r="EGB26" s="115"/>
      <c r="EGC26" s="116"/>
      <c r="EGD26" s="117"/>
      <c r="EGE26" s="117"/>
      <c r="EGF26" s="117"/>
      <c r="EGG26" s="117"/>
      <c r="EGH26" s="53"/>
      <c r="EGI26" s="118"/>
      <c r="EGJ26" s="52"/>
      <c r="EGK26" s="53"/>
      <c r="EGL26" s="53"/>
      <c r="EGM26" s="115"/>
      <c r="EGN26" s="116"/>
      <c r="EGO26" s="117"/>
      <c r="EGP26" s="117"/>
      <c r="EGQ26" s="117"/>
      <c r="EGR26" s="117"/>
      <c r="EGS26" s="53"/>
      <c r="EGT26" s="118"/>
      <c r="EGU26" s="52"/>
      <c r="EGV26" s="53"/>
      <c r="EGW26" s="53"/>
      <c r="EGX26" s="115"/>
      <c r="EGY26" s="116"/>
      <c r="EGZ26" s="117"/>
      <c r="EHA26" s="117"/>
      <c r="EHB26" s="117"/>
      <c r="EHC26" s="117"/>
      <c r="EHD26" s="53"/>
      <c r="EHE26" s="118"/>
      <c r="EHF26" s="52"/>
      <c r="EHG26" s="53"/>
      <c r="EHH26" s="53"/>
      <c r="EHI26" s="115"/>
      <c r="EHJ26" s="116"/>
      <c r="EHK26" s="117"/>
      <c r="EHL26" s="117"/>
      <c r="EHM26" s="117"/>
      <c r="EHN26" s="117"/>
      <c r="EHO26" s="53"/>
      <c r="EHP26" s="118"/>
      <c r="EHQ26" s="52"/>
      <c r="EHR26" s="53"/>
      <c r="EHS26" s="53"/>
      <c r="EHT26" s="115"/>
      <c r="EHU26" s="116"/>
      <c r="EHV26" s="117"/>
      <c r="EHW26" s="117"/>
      <c r="EHX26" s="117"/>
      <c r="EHY26" s="117"/>
      <c r="EHZ26" s="53"/>
      <c r="EIA26" s="118"/>
      <c r="EIB26" s="52"/>
      <c r="EIC26" s="53"/>
      <c r="EID26" s="53"/>
      <c r="EIE26" s="115"/>
      <c r="EIF26" s="116"/>
      <c r="EIG26" s="117"/>
      <c r="EIH26" s="117"/>
      <c r="EII26" s="117"/>
      <c r="EIJ26" s="117"/>
      <c r="EIK26" s="53"/>
      <c r="EIL26" s="118"/>
      <c r="EIM26" s="52"/>
      <c r="EIN26" s="53"/>
      <c r="EIO26" s="53"/>
      <c r="EIP26" s="115"/>
      <c r="EIQ26" s="116"/>
      <c r="EIR26" s="117"/>
      <c r="EIS26" s="117"/>
      <c r="EIT26" s="117"/>
      <c r="EIU26" s="117"/>
      <c r="EIV26" s="53"/>
      <c r="EIW26" s="118"/>
      <c r="EIX26" s="52"/>
      <c r="EIY26" s="53"/>
      <c r="EIZ26" s="53"/>
      <c r="EJA26" s="115"/>
      <c r="EJB26" s="116"/>
      <c r="EJC26" s="117"/>
      <c r="EJD26" s="117"/>
      <c r="EJE26" s="117"/>
      <c r="EJF26" s="117"/>
      <c r="EJG26" s="53"/>
      <c r="EJH26" s="118"/>
      <c r="EJI26" s="52"/>
      <c r="EJJ26" s="53"/>
      <c r="EJK26" s="53"/>
      <c r="EJL26" s="115"/>
      <c r="EJM26" s="116"/>
      <c r="EJN26" s="117"/>
      <c r="EJO26" s="117"/>
      <c r="EJP26" s="117"/>
      <c r="EJQ26" s="117"/>
      <c r="EJR26" s="53"/>
      <c r="EJS26" s="118"/>
      <c r="EJT26" s="52"/>
      <c r="EJU26" s="53"/>
      <c r="EJV26" s="53"/>
      <c r="EJW26" s="115"/>
      <c r="EJX26" s="116"/>
      <c r="EJY26" s="117"/>
      <c r="EJZ26" s="117"/>
      <c r="EKA26" s="117"/>
      <c r="EKB26" s="117"/>
      <c r="EKC26" s="53"/>
      <c r="EKD26" s="118"/>
      <c r="EKE26" s="52"/>
      <c r="EKF26" s="53"/>
      <c r="EKG26" s="53"/>
      <c r="EKH26" s="115"/>
      <c r="EKI26" s="116"/>
      <c r="EKJ26" s="117"/>
      <c r="EKK26" s="117"/>
      <c r="EKL26" s="117"/>
      <c r="EKM26" s="117"/>
      <c r="EKN26" s="53"/>
      <c r="EKO26" s="118"/>
      <c r="EKP26" s="52"/>
      <c r="EKQ26" s="53"/>
      <c r="EKR26" s="53"/>
      <c r="EKS26" s="115"/>
      <c r="EKT26" s="116"/>
      <c r="EKU26" s="117"/>
      <c r="EKV26" s="117"/>
      <c r="EKW26" s="117"/>
      <c r="EKX26" s="117"/>
      <c r="EKY26" s="53"/>
      <c r="EKZ26" s="118"/>
      <c r="ELA26" s="52"/>
      <c r="ELB26" s="53"/>
      <c r="ELC26" s="53"/>
      <c r="ELD26" s="115"/>
      <c r="ELE26" s="116"/>
      <c r="ELF26" s="117"/>
      <c r="ELG26" s="117"/>
      <c r="ELH26" s="117"/>
      <c r="ELI26" s="117"/>
      <c r="ELJ26" s="53"/>
      <c r="ELK26" s="118"/>
      <c r="ELL26" s="52"/>
      <c r="ELM26" s="53"/>
      <c r="ELN26" s="53"/>
      <c r="ELO26" s="115"/>
      <c r="ELP26" s="116"/>
      <c r="ELQ26" s="117"/>
      <c r="ELR26" s="117"/>
      <c r="ELS26" s="117"/>
      <c r="ELT26" s="117"/>
      <c r="ELU26" s="53"/>
      <c r="ELV26" s="118"/>
      <c r="ELW26" s="52"/>
      <c r="ELX26" s="53"/>
      <c r="ELY26" s="53"/>
      <c r="ELZ26" s="115"/>
      <c r="EMA26" s="116"/>
      <c r="EMB26" s="117"/>
      <c r="EMC26" s="117"/>
      <c r="EMD26" s="117"/>
      <c r="EME26" s="117"/>
      <c r="EMF26" s="53"/>
      <c r="EMG26" s="118"/>
      <c r="EMH26" s="52"/>
      <c r="EMI26" s="53"/>
      <c r="EMJ26" s="53"/>
      <c r="EMK26" s="115"/>
      <c r="EML26" s="116"/>
      <c r="EMM26" s="117"/>
      <c r="EMN26" s="117"/>
      <c r="EMO26" s="117"/>
      <c r="EMP26" s="117"/>
      <c r="EMQ26" s="53"/>
      <c r="EMR26" s="118"/>
      <c r="EMS26" s="52"/>
      <c r="EMT26" s="53"/>
      <c r="EMU26" s="53"/>
      <c r="EMV26" s="115"/>
      <c r="EMW26" s="116"/>
      <c r="EMX26" s="117"/>
      <c r="EMY26" s="117"/>
      <c r="EMZ26" s="117"/>
      <c r="ENA26" s="117"/>
      <c r="ENB26" s="53"/>
      <c r="ENC26" s="118"/>
      <c r="END26" s="52"/>
      <c r="ENE26" s="53"/>
      <c r="ENF26" s="53"/>
      <c r="ENG26" s="115"/>
      <c r="ENH26" s="116"/>
      <c r="ENI26" s="117"/>
      <c r="ENJ26" s="117"/>
      <c r="ENK26" s="117"/>
      <c r="ENL26" s="117"/>
      <c r="ENM26" s="53"/>
      <c r="ENN26" s="118"/>
      <c r="ENO26" s="52"/>
      <c r="ENP26" s="53"/>
      <c r="ENQ26" s="53"/>
      <c r="ENR26" s="115"/>
      <c r="ENS26" s="116"/>
      <c r="ENT26" s="117"/>
      <c r="ENU26" s="117"/>
      <c r="ENV26" s="117"/>
      <c r="ENW26" s="117"/>
      <c r="ENX26" s="53"/>
      <c r="ENY26" s="118"/>
      <c r="ENZ26" s="52"/>
      <c r="EOA26" s="53"/>
      <c r="EOB26" s="53"/>
      <c r="EOC26" s="115"/>
      <c r="EOD26" s="116"/>
      <c r="EOE26" s="117"/>
      <c r="EOF26" s="117"/>
      <c r="EOG26" s="117"/>
      <c r="EOH26" s="117"/>
      <c r="EOI26" s="53"/>
      <c r="EOJ26" s="118"/>
      <c r="EOK26" s="52"/>
      <c r="EOL26" s="53"/>
      <c r="EOM26" s="53"/>
      <c r="EON26" s="115"/>
      <c r="EOO26" s="116"/>
      <c r="EOP26" s="117"/>
      <c r="EOQ26" s="117"/>
      <c r="EOR26" s="117"/>
      <c r="EOS26" s="117"/>
      <c r="EOT26" s="53"/>
      <c r="EOU26" s="118"/>
      <c r="EOV26" s="52"/>
      <c r="EOW26" s="53"/>
      <c r="EOX26" s="53"/>
      <c r="EOY26" s="115"/>
      <c r="EOZ26" s="116"/>
      <c r="EPA26" s="117"/>
      <c r="EPB26" s="117"/>
      <c r="EPC26" s="117"/>
      <c r="EPD26" s="117"/>
      <c r="EPE26" s="53"/>
      <c r="EPF26" s="118"/>
      <c r="EPG26" s="52"/>
      <c r="EPH26" s="53"/>
      <c r="EPI26" s="53"/>
      <c r="EPJ26" s="115"/>
      <c r="EPK26" s="116"/>
      <c r="EPL26" s="117"/>
      <c r="EPM26" s="117"/>
      <c r="EPN26" s="117"/>
      <c r="EPO26" s="117"/>
      <c r="EPP26" s="53"/>
      <c r="EPQ26" s="118"/>
      <c r="EPR26" s="52"/>
      <c r="EPS26" s="53"/>
      <c r="EPT26" s="53"/>
      <c r="EPU26" s="115"/>
      <c r="EPV26" s="116"/>
      <c r="EPW26" s="117"/>
      <c r="EPX26" s="117"/>
      <c r="EPY26" s="117"/>
      <c r="EPZ26" s="117"/>
      <c r="EQA26" s="53"/>
      <c r="EQB26" s="118"/>
      <c r="EQC26" s="52"/>
      <c r="EQD26" s="53"/>
      <c r="EQE26" s="53"/>
      <c r="EQF26" s="115"/>
      <c r="EQG26" s="116"/>
      <c r="EQH26" s="117"/>
      <c r="EQI26" s="117"/>
      <c r="EQJ26" s="117"/>
      <c r="EQK26" s="117"/>
      <c r="EQL26" s="53"/>
      <c r="EQM26" s="118"/>
      <c r="EQN26" s="52"/>
      <c r="EQO26" s="53"/>
      <c r="EQP26" s="53"/>
      <c r="EQQ26" s="115"/>
      <c r="EQR26" s="116"/>
      <c r="EQS26" s="117"/>
      <c r="EQT26" s="117"/>
      <c r="EQU26" s="117"/>
      <c r="EQV26" s="117"/>
      <c r="EQW26" s="53"/>
      <c r="EQX26" s="118"/>
      <c r="EQY26" s="52"/>
      <c r="EQZ26" s="53"/>
      <c r="ERA26" s="53"/>
      <c r="ERB26" s="115"/>
      <c r="ERC26" s="116"/>
      <c r="ERD26" s="117"/>
      <c r="ERE26" s="117"/>
      <c r="ERF26" s="117"/>
      <c r="ERG26" s="117"/>
      <c r="ERH26" s="53"/>
      <c r="ERI26" s="118"/>
      <c r="ERJ26" s="52"/>
      <c r="ERK26" s="53"/>
      <c r="ERL26" s="53"/>
      <c r="ERM26" s="115"/>
      <c r="ERN26" s="116"/>
      <c r="ERO26" s="117"/>
      <c r="ERP26" s="117"/>
      <c r="ERQ26" s="117"/>
      <c r="ERR26" s="117"/>
      <c r="ERS26" s="53"/>
      <c r="ERT26" s="118"/>
      <c r="ERU26" s="52"/>
      <c r="ERV26" s="53"/>
      <c r="ERW26" s="53"/>
      <c r="ERX26" s="115"/>
      <c r="ERY26" s="116"/>
      <c r="ERZ26" s="117"/>
      <c r="ESA26" s="117"/>
      <c r="ESB26" s="117"/>
      <c r="ESC26" s="117"/>
      <c r="ESD26" s="53"/>
      <c r="ESE26" s="118"/>
      <c r="ESF26" s="52"/>
      <c r="ESG26" s="53"/>
      <c r="ESH26" s="53"/>
      <c r="ESI26" s="115"/>
      <c r="ESJ26" s="116"/>
      <c r="ESK26" s="117"/>
      <c r="ESL26" s="117"/>
      <c r="ESM26" s="117"/>
      <c r="ESN26" s="117"/>
      <c r="ESO26" s="53"/>
      <c r="ESP26" s="118"/>
      <c r="ESQ26" s="52"/>
      <c r="ESR26" s="53"/>
      <c r="ESS26" s="53"/>
      <c r="EST26" s="115"/>
      <c r="ESU26" s="116"/>
      <c r="ESV26" s="117"/>
      <c r="ESW26" s="117"/>
      <c r="ESX26" s="117"/>
      <c r="ESY26" s="117"/>
      <c r="ESZ26" s="53"/>
      <c r="ETA26" s="118"/>
      <c r="ETB26" s="52"/>
      <c r="ETC26" s="53"/>
      <c r="ETD26" s="53"/>
      <c r="ETE26" s="115"/>
      <c r="ETF26" s="116"/>
      <c r="ETG26" s="117"/>
      <c r="ETH26" s="117"/>
      <c r="ETI26" s="117"/>
      <c r="ETJ26" s="117"/>
      <c r="ETK26" s="53"/>
      <c r="ETL26" s="118"/>
      <c r="ETM26" s="52"/>
      <c r="ETN26" s="53"/>
      <c r="ETO26" s="53"/>
      <c r="ETP26" s="115"/>
      <c r="ETQ26" s="116"/>
      <c r="ETR26" s="117"/>
      <c r="ETS26" s="117"/>
      <c r="ETT26" s="117"/>
      <c r="ETU26" s="117"/>
      <c r="ETV26" s="53"/>
      <c r="ETW26" s="118"/>
      <c r="ETX26" s="52"/>
      <c r="ETY26" s="53"/>
      <c r="ETZ26" s="53"/>
      <c r="EUA26" s="115"/>
      <c r="EUB26" s="116"/>
      <c r="EUC26" s="117"/>
      <c r="EUD26" s="117"/>
      <c r="EUE26" s="117"/>
      <c r="EUF26" s="117"/>
      <c r="EUG26" s="53"/>
      <c r="EUH26" s="118"/>
      <c r="EUI26" s="52"/>
      <c r="EUJ26" s="53"/>
      <c r="EUK26" s="53"/>
      <c r="EUL26" s="115"/>
      <c r="EUM26" s="116"/>
      <c r="EUN26" s="117"/>
      <c r="EUO26" s="117"/>
      <c r="EUP26" s="117"/>
      <c r="EUQ26" s="117"/>
      <c r="EUR26" s="53"/>
      <c r="EUS26" s="118"/>
      <c r="EUT26" s="52"/>
      <c r="EUU26" s="53"/>
      <c r="EUV26" s="53"/>
      <c r="EUW26" s="115"/>
      <c r="EUX26" s="116"/>
      <c r="EUY26" s="117"/>
      <c r="EUZ26" s="117"/>
      <c r="EVA26" s="117"/>
      <c r="EVB26" s="117"/>
      <c r="EVC26" s="53"/>
      <c r="EVD26" s="118"/>
      <c r="EVE26" s="52"/>
      <c r="EVF26" s="53"/>
      <c r="EVG26" s="53"/>
      <c r="EVH26" s="115"/>
      <c r="EVI26" s="116"/>
      <c r="EVJ26" s="117"/>
      <c r="EVK26" s="117"/>
      <c r="EVL26" s="117"/>
      <c r="EVM26" s="117"/>
      <c r="EVN26" s="53"/>
      <c r="EVO26" s="118"/>
      <c r="EVP26" s="52"/>
      <c r="EVQ26" s="53"/>
      <c r="EVR26" s="53"/>
      <c r="EVS26" s="115"/>
      <c r="EVT26" s="116"/>
      <c r="EVU26" s="117"/>
      <c r="EVV26" s="117"/>
      <c r="EVW26" s="117"/>
      <c r="EVX26" s="117"/>
      <c r="EVY26" s="53"/>
      <c r="EVZ26" s="118"/>
      <c r="EWA26" s="52"/>
      <c r="EWB26" s="53"/>
      <c r="EWC26" s="53"/>
      <c r="EWD26" s="115"/>
      <c r="EWE26" s="116"/>
      <c r="EWF26" s="117"/>
      <c r="EWG26" s="117"/>
      <c r="EWH26" s="117"/>
      <c r="EWI26" s="117"/>
      <c r="EWJ26" s="53"/>
      <c r="EWK26" s="118"/>
      <c r="EWL26" s="52"/>
      <c r="EWM26" s="53"/>
      <c r="EWN26" s="53"/>
      <c r="EWO26" s="115"/>
      <c r="EWP26" s="116"/>
      <c r="EWQ26" s="117"/>
      <c r="EWR26" s="117"/>
      <c r="EWS26" s="117"/>
      <c r="EWT26" s="117"/>
      <c r="EWU26" s="53"/>
      <c r="EWV26" s="118"/>
      <c r="EWW26" s="52"/>
      <c r="EWX26" s="53"/>
      <c r="EWY26" s="53"/>
      <c r="EWZ26" s="115"/>
      <c r="EXA26" s="116"/>
      <c r="EXB26" s="117"/>
      <c r="EXC26" s="117"/>
      <c r="EXD26" s="117"/>
      <c r="EXE26" s="117"/>
      <c r="EXF26" s="53"/>
      <c r="EXG26" s="118"/>
      <c r="EXH26" s="52"/>
      <c r="EXI26" s="53"/>
      <c r="EXJ26" s="53"/>
      <c r="EXK26" s="115"/>
      <c r="EXL26" s="116"/>
      <c r="EXM26" s="117"/>
      <c r="EXN26" s="117"/>
      <c r="EXO26" s="117"/>
      <c r="EXP26" s="117"/>
      <c r="EXQ26" s="53"/>
      <c r="EXR26" s="118"/>
      <c r="EXS26" s="52"/>
      <c r="EXT26" s="53"/>
      <c r="EXU26" s="53"/>
      <c r="EXV26" s="115"/>
      <c r="EXW26" s="116"/>
      <c r="EXX26" s="117"/>
      <c r="EXY26" s="117"/>
      <c r="EXZ26" s="117"/>
      <c r="EYA26" s="117"/>
      <c r="EYB26" s="53"/>
      <c r="EYC26" s="118"/>
      <c r="EYD26" s="52"/>
      <c r="EYE26" s="53"/>
      <c r="EYF26" s="53"/>
      <c r="EYG26" s="115"/>
      <c r="EYH26" s="116"/>
      <c r="EYI26" s="117"/>
      <c r="EYJ26" s="117"/>
      <c r="EYK26" s="117"/>
      <c r="EYL26" s="117"/>
      <c r="EYM26" s="53"/>
      <c r="EYN26" s="118"/>
      <c r="EYO26" s="52"/>
      <c r="EYP26" s="53"/>
      <c r="EYQ26" s="53"/>
      <c r="EYR26" s="115"/>
      <c r="EYS26" s="116"/>
      <c r="EYT26" s="117"/>
      <c r="EYU26" s="117"/>
      <c r="EYV26" s="117"/>
      <c r="EYW26" s="117"/>
      <c r="EYX26" s="53"/>
      <c r="EYY26" s="118"/>
      <c r="EYZ26" s="52"/>
      <c r="EZA26" s="53"/>
      <c r="EZB26" s="53"/>
      <c r="EZC26" s="115"/>
      <c r="EZD26" s="116"/>
      <c r="EZE26" s="117"/>
      <c r="EZF26" s="117"/>
      <c r="EZG26" s="117"/>
      <c r="EZH26" s="117"/>
      <c r="EZI26" s="53"/>
      <c r="EZJ26" s="118"/>
      <c r="EZK26" s="52"/>
      <c r="EZL26" s="53"/>
      <c r="EZM26" s="53"/>
      <c r="EZN26" s="115"/>
      <c r="EZO26" s="116"/>
      <c r="EZP26" s="117"/>
      <c r="EZQ26" s="117"/>
      <c r="EZR26" s="117"/>
      <c r="EZS26" s="117"/>
      <c r="EZT26" s="53"/>
      <c r="EZU26" s="118"/>
      <c r="EZV26" s="52"/>
      <c r="EZW26" s="53"/>
      <c r="EZX26" s="53"/>
      <c r="EZY26" s="115"/>
      <c r="EZZ26" s="116"/>
      <c r="FAA26" s="117"/>
      <c r="FAB26" s="117"/>
      <c r="FAC26" s="117"/>
      <c r="FAD26" s="117"/>
      <c r="FAE26" s="53"/>
      <c r="FAF26" s="118"/>
      <c r="FAG26" s="52"/>
      <c r="FAH26" s="53"/>
      <c r="FAI26" s="53"/>
      <c r="FAJ26" s="115"/>
      <c r="FAK26" s="116"/>
      <c r="FAL26" s="117"/>
      <c r="FAM26" s="117"/>
      <c r="FAN26" s="117"/>
      <c r="FAO26" s="117"/>
      <c r="FAP26" s="53"/>
      <c r="FAQ26" s="118"/>
      <c r="FAR26" s="52"/>
      <c r="FAS26" s="53"/>
      <c r="FAT26" s="53"/>
      <c r="FAU26" s="115"/>
      <c r="FAV26" s="116"/>
      <c r="FAW26" s="117"/>
      <c r="FAX26" s="117"/>
      <c r="FAY26" s="117"/>
      <c r="FAZ26" s="117"/>
      <c r="FBA26" s="53"/>
      <c r="FBB26" s="118"/>
      <c r="FBC26" s="52"/>
      <c r="FBD26" s="53"/>
      <c r="FBE26" s="53"/>
      <c r="FBF26" s="115"/>
      <c r="FBG26" s="116"/>
      <c r="FBH26" s="117"/>
      <c r="FBI26" s="117"/>
      <c r="FBJ26" s="117"/>
      <c r="FBK26" s="117"/>
      <c r="FBL26" s="53"/>
      <c r="FBM26" s="118"/>
      <c r="FBN26" s="52"/>
      <c r="FBO26" s="53"/>
      <c r="FBP26" s="53"/>
      <c r="FBQ26" s="115"/>
      <c r="FBR26" s="116"/>
      <c r="FBS26" s="117"/>
      <c r="FBT26" s="117"/>
      <c r="FBU26" s="117"/>
      <c r="FBV26" s="117"/>
      <c r="FBW26" s="53"/>
      <c r="FBX26" s="118"/>
      <c r="FBY26" s="52"/>
      <c r="FBZ26" s="53"/>
      <c r="FCA26" s="53"/>
      <c r="FCB26" s="115"/>
      <c r="FCC26" s="116"/>
      <c r="FCD26" s="117"/>
      <c r="FCE26" s="117"/>
      <c r="FCF26" s="117"/>
      <c r="FCG26" s="117"/>
      <c r="FCH26" s="53"/>
      <c r="FCI26" s="118"/>
      <c r="FCJ26" s="52"/>
      <c r="FCK26" s="53"/>
      <c r="FCL26" s="53"/>
      <c r="FCM26" s="115"/>
      <c r="FCN26" s="116"/>
      <c r="FCO26" s="117"/>
      <c r="FCP26" s="117"/>
      <c r="FCQ26" s="117"/>
      <c r="FCR26" s="117"/>
      <c r="FCS26" s="53"/>
      <c r="FCT26" s="118"/>
      <c r="FCU26" s="52"/>
      <c r="FCV26" s="53"/>
      <c r="FCW26" s="53"/>
      <c r="FCX26" s="115"/>
      <c r="FCY26" s="116"/>
      <c r="FCZ26" s="117"/>
      <c r="FDA26" s="117"/>
      <c r="FDB26" s="117"/>
      <c r="FDC26" s="117"/>
      <c r="FDD26" s="53"/>
      <c r="FDE26" s="118"/>
      <c r="FDF26" s="52"/>
      <c r="FDG26" s="53"/>
      <c r="FDH26" s="53"/>
      <c r="FDI26" s="115"/>
      <c r="FDJ26" s="116"/>
      <c r="FDK26" s="117"/>
      <c r="FDL26" s="117"/>
      <c r="FDM26" s="117"/>
      <c r="FDN26" s="117"/>
      <c r="FDO26" s="53"/>
      <c r="FDP26" s="118"/>
      <c r="FDQ26" s="52"/>
      <c r="FDR26" s="53"/>
      <c r="FDS26" s="53"/>
      <c r="FDT26" s="115"/>
      <c r="FDU26" s="116"/>
      <c r="FDV26" s="117"/>
      <c r="FDW26" s="117"/>
      <c r="FDX26" s="117"/>
      <c r="FDY26" s="117"/>
      <c r="FDZ26" s="53"/>
      <c r="FEA26" s="118"/>
      <c r="FEB26" s="52"/>
      <c r="FEC26" s="53"/>
      <c r="FED26" s="53"/>
      <c r="FEE26" s="115"/>
      <c r="FEF26" s="116"/>
      <c r="FEG26" s="117"/>
      <c r="FEH26" s="117"/>
      <c r="FEI26" s="117"/>
      <c r="FEJ26" s="117"/>
      <c r="FEK26" s="53"/>
      <c r="FEL26" s="118"/>
      <c r="FEM26" s="52"/>
      <c r="FEN26" s="53"/>
      <c r="FEO26" s="53"/>
      <c r="FEP26" s="115"/>
      <c r="FEQ26" s="116"/>
      <c r="FER26" s="117"/>
      <c r="FES26" s="117"/>
      <c r="FET26" s="117"/>
      <c r="FEU26" s="117"/>
      <c r="FEV26" s="53"/>
      <c r="FEW26" s="118"/>
      <c r="FEX26" s="52"/>
      <c r="FEY26" s="53"/>
      <c r="FEZ26" s="53"/>
      <c r="FFA26" s="115"/>
      <c r="FFB26" s="116"/>
      <c r="FFC26" s="117"/>
      <c r="FFD26" s="117"/>
      <c r="FFE26" s="117"/>
      <c r="FFF26" s="117"/>
      <c r="FFG26" s="53"/>
      <c r="FFH26" s="118"/>
      <c r="FFI26" s="52"/>
      <c r="FFJ26" s="53"/>
      <c r="FFK26" s="53"/>
      <c r="FFL26" s="115"/>
      <c r="FFM26" s="116"/>
      <c r="FFN26" s="117"/>
      <c r="FFO26" s="117"/>
      <c r="FFP26" s="117"/>
      <c r="FFQ26" s="117"/>
      <c r="FFR26" s="53"/>
      <c r="FFS26" s="118"/>
      <c r="FFT26" s="52"/>
      <c r="FFU26" s="53"/>
      <c r="FFV26" s="53"/>
      <c r="FFW26" s="115"/>
      <c r="FFX26" s="116"/>
      <c r="FFY26" s="117"/>
      <c r="FFZ26" s="117"/>
      <c r="FGA26" s="117"/>
      <c r="FGB26" s="117"/>
      <c r="FGC26" s="53"/>
      <c r="FGD26" s="118"/>
      <c r="FGE26" s="52"/>
      <c r="FGF26" s="53"/>
      <c r="FGG26" s="53"/>
      <c r="FGH26" s="115"/>
      <c r="FGI26" s="116"/>
      <c r="FGJ26" s="117"/>
      <c r="FGK26" s="117"/>
      <c r="FGL26" s="117"/>
      <c r="FGM26" s="117"/>
      <c r="FGN26" s="53"/>
      <c r="FGO26" s="118"/>
      <c r="FGP26" s="52"/>
      <c r="FGQ26" s="53"/>
      <c r="FGR26" s="53"/>
      <c r="FGS26" s="115"/>
      <c r="FGT26" s="116"/>
      <c r="FGU26" s="117"/>
      <c r="FGV26" s="117"/>
      <c r="FGW26" s="117"/>
      <c r="FGX26" s="117"/>
      <c r="FGY26" s="53"/>
      <c r="FGZ26" s="118"/>
      <c r="FHA26" s="52"/>
      <c r="FHB26" s="53"/>
      <c r="FHC26" s="53"/>
      <c r="FHD26" s="115"/>
      <c r="FHE26" s="116"/>
      <c r="FHF26" s="117"/>
      <c r="FHG26" s="117"/>
      <c r="FHH26" s="117"/>
      <c r="FHI26" s="117"/>
      <c r="FHJ26" s="53"/>
      <c r="FHK26" s="118"/>
      <c r="FHL26" s="52"/>
      <c r="FHM26" s="53"/>
      <c r="FHN26" s="53"/>
      <c r="FHO26" s="115"/>
      <c r="FHP26" s="116"/>
      <c r="FHQ26" s="117"/>
      <c r="FHR26" s="117"/>
      <c r="FHS26" s="117"/>
      <c r="FHT26" s="117"/>
      <c r="FHU26" s="53"/>
      <c r="FHV26" s="118"/>
      <c r="FHW26" s="52"/>
      <c r="FHX26" s="53"/>
      <c r="FHY26" s="53"/>
      <c r="FHZ26" s="115"/>
      <c r="FIA26" s="116"/>
      <c r="FIB26" s="117"/>
      <c r="FIC26" s="117"/>
      <c r="FID26" s="117"/>
      <c r="FIE26" s="117"/>
      <c r="FIF26" s="53"/>
      <c r="FIG26" s="118"/>
      <c r="FIH26" s="52"/>
      <c r="FII26" s="53"/>
      <c r="FIJ26" s="53"/>
      <c r="FIK26" s="115"/>
      <c r="FIL26" s="116"/>
      <c r="FIM26" s="117"/>
      <c r="FIN26" s="117"/>
      <c r="FIO26" s="117"/>
      <c r="FIP26" s="117"/>
      <c r="FIQ26" s="53"/>
      <c r="FIR26" s="118"/>
      <c r="FIS26" s="52"/>
      <c r="FIT26" s="53"/>
      <c r="FIU26" s="53"/>
      <c r="FIV26" s="115"/>
      <c r="FIW26" s="116"/>
      <c r="FIX26" s="117"/>
      <c r="FIY26" s="117"/>
      <c r="FIZ26" s="117"/>
      <c r="FJA26" s="117"/>
      <c r="FJB26" s="53"/>
      <c r="FJC26" s="118"/>
      <c r="FJD26" s="52"/>
      <c r="FJE26" s="53"/>
      <c r="FJF26" s="53"/>
      <c r="FJG26" s="115"/>
      <c r="FJH26" s="116"/>
      <c r="FJI26" s="117"/>
      <c r="FJJ26" s="117"/>
      <c r="FJK26" s="117"/>
      <c r="FJL26" s="117"/>
      <c r="FJM26" s="53"/>
      <c r="FJN26" s="118"/>
      <c r="FJO26" s="52"/>
      <c r="FJP26" s="53"/>
      <c r="FJQ26" s="53"/>
      <c r="FJR26" s="115"/>
      <c r="FJS26" s="116"/>
      <c r="FJT26" s="117"/>
      <c r="FJU26" s="117"/>
      <c r="FJV26" s="117"/>
      <c r="FJW26" s="117"/>
      <c r="FJX26" s="53"/>
      <c r="FJY26" s="118"/>
      <c r="FJZ26" s="52"/>
      <c r="FKA26" s="53"/>
      <c r="FKB26" s="53"/>
      <c r="FKC26" s="115"/>
      <c r="FKD26" s="116"/>
      <c r="FKE26" s="117"/>
      <c r="FKF26" s="117"/>
      <c r="FKG26" s="117"/>
      <c r="FKH26" s="117"/>
      <c r="FKI26" s="53"/>
      <c r="FKJ26" s="118"/>
      <c r="FKK26" s="52"/>
      <c r="FKL26" s="53"/>
      <c r="FKM26" s="53"/>
      <c r="FKN26" s="115"/>
      <c r="FKO26" s="116"/>
      <c r="FKP26" s="117"/>
      <c r="FKQ26" s="117"/>
      <c r="FKR26" s="117"/>
      <c r="FKS26" s="117"/>
      <c r="FKT26" s="53"/>
      <c r="FKU26" s="118"/>
      <c r="FKV26" s="52"/>
      <c r="FKW26" s="53"/>
      <c r="FKX26" s="53"/>
      <c r="FKY26" s="115"/>
      <c r="FKZ26" s="116"/>
      <c r="FLA26" s="117"/>
      <c r="FLB26" s="117"/>
      <c r="FLC26" s="117"/>
      <c r="FLD26" s="117"/>
      <c r="FLE26" s="53"/>
      <c r="FLF26" s="118"/>
      <c r="FLG26" s="52"/>
      <c r="FLH26" s="53"/>
      <c r="FLI26" s="53"/>
      <c r="FLJ26" s="115"/>
      <c r="FLK26" s="116"/>
      <c r="FLL26" s="117"/>
      <c r="FLM26" s="117"/>
      <c r="FLN26" s="117"/>
      <c r="FLO26" s="117"/>
      <c r="FLP26" s="53"/>
      <c r="FLQ26" s="118"/>
      <c r="FLR26" s="52"/>
      <c r="FLS26" s="53"/>
      <c r="FLT26" s="53"/>
      <c r="FLU26" s="115"/>
      <c r="FLV26" s="116"/>
      <c r="FLW26" s="117"/>
      <c r="FLX26" s="117"/>
      <c r="FLY26" s="117"/>
      <c r="FLZ26" s="117"/>
      <c r="FMA26" s="53"/>
      <c r="FMB26" s="118"/>
      <c r="FMC26" s="52"/>
      <c r="FMD26" s="53"/>
      <c r="FME26" s="53"/>
      <c r="FMF26" s="115"/>
      <c r="FMG26" s="116"/>
      <c r="FMH26" s="117"/>
      <c r="FMI26" s="117"/>
      <c r="FMJ26" s="117"/>
      <c r="FMK26" s="117"/>
      <c r="FML26" s="53"/>
      <c r="FMM26" s="118"/>
      <c r="FMN26" s="52"/>
      <c r="FMO26" s="53"/>
      <c r="FMP26" s="53"/>
      <c r="FMQ26" s="115"/>
      <c r="FMR26" s="116"/>
      <c r="FMS26" s="117"/>
      <c r="FMT26" s="117"/>
      <c r="FMU26" s="117"/>
      <c r="FMV26" s="117"/>
      <c r="FMW26" s="53"/>
      <c r="FMX26" s="118"/>
      <c r="FMY26" s="52"/>
      <c r="FMZ26" s="53"/>
      <c r="FNA26" s="53"/>
      <c r="FNB26" s="115"/>
      <c r="FNC26" s="116"/>
      <c r="FND26" s="117"/>
      <c r="FNE26" s="117"/>
      <c r="FNF26" s="117"/>
      <c r="FNG26" s="117"/>
      <c r="FNH26" s="53"/>
      <c r="FNI26" s="118"/>
      <c r="FNJ26" s="52"/>
      <c r="FNK26" s="53"/>
      <c r="FNL26" s="53"/>
      <c r="FNM26" s="115"/>
      <c r="FNN26" s="116"/>
      <c r="FNO26" s="117"/>
      <c r="FNP26" s="117"/>
      <c r="FNQ26" s="117"/>
      <c r="FNR26" s="117"/>
      <c r="FNS26" s="53"/>
      <c r="FNT26" s="118"/>
      <c r="FNU26" s="52"/>
      <c r="FNV26" s="53"/>
      <c r="FNW26" s="53"/>
      <c r="FNX26" s="115"/>
      <c r="FNY26" s="116"/>
      <c r="FNZ26" s="117"/>
      <c r="FOA26" s="117"/>
      <c r="FOB26" s="117"/>
      <c r="FOC26" s="117"/>
      <c r="FOD26" s="53"/>
      <c r="FOE26" s="118"/>
      <c r="FOF26" s="52"/>
      <c r="FOG26" s="53"/>
      <c r="FOH26" s="53"/>
      <c r="FOI26" s="115"/>
      <c r="FOJ26" s="116"/>
      <c r="FOK26" s="117"/>
      <c r="FOL26" s="117"/>
      <c r="FOM26" s="117"/>
      <c r="FON26" s="117"/>
      <c r="FOO26" s="53"/>
      <c r="FOP26" s="118"/>
      <c r="FOQ26" s="52"/>
      <c r="FOR26" s="53"/>
      <c r="FOS26" s="53"/>
      <c r="FOT26" s="115"/>
      <c r="FOU26" s="116"/>
      <c r="FOV26" s="117"/>
      <c r="FOW26" s="117"/>
      <c r="FOX26" s="117"/>
      <c r="FOY26" s="117"/>
      <c r="FOZ26" s="53"/>
      <c r="FPA26" s="118"/>
      <c r="FPB26" s="52"/>
      <c r="FPC26" s="53"/>
      <c r="FPD26" s="53"/>
      <c r="FPE26" s="115"/>
      <c r="FPF26" s="116"/>
      <c r="FPG26" s="117"/>
      <c r="FPH26" s="117"/>
      <c r="FPI26" s="117"/>
      <c r="FPJ26" s="117"/>
      <c r="FPK26" s="53"/>
      <c r="FPL26" s="118"/>
      <c r="FPM26" s="52"/>
      <c r="FPN26" s="53"/>
      <c r="FPO26" s="53"/>
      <c r="FPP26" s="115"/>
      <c r="FPQ26" s="116"/>
      <c r="FPR26" s="117"/>
      <c r="FPS26" s="117"/>
      <c r="FPT26" s="117"/>
      <c r="FPU26" s="117"/>
      <c r="FPV26" s="53"/>
      <c r="FPW26" s="118"/>
      <c r="FPX26" s="52"/>
      <c r="FPY26" s="53"/>
      <c r="FPZ26" s="53"/>
      <c r="FQA26" s="115"/>
      <c r="FQB26" s="116"/>
      <c r="FQC26" s="117"/>
      <c r="FQD26" s="117"/>
      <c r="FQE26" s="117"/>
      <c r="FQF26" s="117"/>
      <c r="FQG26" s="53"/>
      <c r="FQH26" s="118"/>
      <c r="FQI26" s="52"/>
      <c r="FQJ26" s="53"/>
      <c r="FQK26" s="53"/>
      <c r="FQL26" s="115"/>
      <c r="FQM26" s="116"/>
      <c r="FQN26" s="117"/>
      <c r="FQO26" s="117"/>
      <c r="FQP26" s="117"/>
      <c r="FQQ26" s="117"/>
      <c r="FQR26" s="53"/>
      <c r="FQS26" s="118"/>
      <c r="FQT26" s="52"/>
      <c r="FQU26" s="53"/>
      <c r="FQV26" s="53"/>
      <c r="FQW26" s="115"/>
      <c r="FQX26" s="116"/>
      <c r="FQY26" s="117"/>
      <c r="FQZ26" s="117"/>
      <c r="FRA26" s="117"/>
      <c r="FRB26" s="117"/>
      <c r="FRC26" s="53"/>
      <c r="FRD26" s="118"/>
      <c r="FRE26" s="52"/>
      <c r="FRF26" s="53"/>
      <c r="FRG26" s="53"/>
      <c r="FRH26" s="115"/>
      <c r="FRI26" s="116"/>
      <c r="FRJ26" s="117"/>
      <c r="FRK26" s="117"/>
      <c r="FRL26" s="117"/>
      <c r="FRM26" s="117"/>
      <c r="FRN26" s="53"/>
      <c r="FRO26" s="118"/>
      <c r="FRP26" s="52"/>
      <c r="FRQ26" s="53"/>
      <c r="FRR26" s="53"/>
      <c r="FRS26" s="115"/>
      <c r="FRT26" s="116"/>
      <c r="FRU26" s="117"/>
      <c r="FRV26" s="117"/>
      <c r="FRW26" s="117"/>
      <c r="FRX26" s="117"/>
      <c r="FRY26" s="53"/>
      <c r="FRZ26" s="118"/>
      <c r="FSA26" s="52"/>
      <c r="FSB26" s="53"/>
      <c r="FSC26" s="53"/>
      <c r="FSD26" s="115"/>
      <c r="FSE26" s="116"/>
      <c r="FSF26" s="117"/>
      <c r="FSG26" s="117"/>
      <c r="FSH26" s="117"/>
      <c r="FSI26" s="117"/>
      <c r="FSJ26" s="53"/>
      <c r="FSK26" s="118"/>
      <c r="FSL26" s="52"/>
      <c r="FSM26" s="53"/>
      <c r="FSN26" s="53"/>
      <c r="FSO26" s="115"/>
      <c r="FSP26" s="116"/>
      <c r="FSQ26" s="117"/>
      <c r="FSR26" s="117"/>
      <c r="FSS26" s="117"/>
      <c r="FST26" s="117"/>
      <c r="FSU26" s="53"/>
      <c r="FSV26" s="118"/>
      <c r="FSW26" s="52"/>
      <c r="FSX26" s="53"/>
      <c r="FSY26" s="53"/>
      <c r="FSZ26" s="115"/>
      <c r="FTA26" s="116"/>
      <c r="FTB26" s="117"/>
      <c r="FTC26" s="117"/>
      <c r="FTD26" s="117"/>
      <c r="FTE26" s="117"/>
      <c r="FTF26" s="53"/>
      <c r="FTG26" s="118"/>
      <c r="FTH26" s="52"/>
      <c r="FTI26" s="53"/>
      <c r="FTJ26" s="53"/>
      <c r="FTK26" s="115"/>
      <c r="FTL26" s="116"/>
      <c r="FTM26" s="117"/>
      <c r="FTN26" s="117"/>
      <c r="FTO26" s="117"/>
      <c r="FTP26" s="117"/>
      <c r="FTQ26" s="53"/>
      <c r="FTR26" s="118"/>
      <c r="FTS26" s="52"/>
      <c r="FTT26" s="53"/>
      <c r="FTU26" s="53"/>
      <c r="FTV26" s="115"/>
      <c r="FTW26" s="116"/>
      <c r="FTX26" s="117"/>
      <c r="FTY26" s="117"/>
      <c r="FTZ26" s="117"/>
      <c r="FUA26" s="117"/>
      <c r="FUB26" s="53"/>
      <c r="FUC26" s="118"/>
      <c r="FUD26" s="52"/>
      <c r="FUE26" s="53"/>
      <c r="FUF26" s="53"/>
      <c r="FUG26" s="115"/>
      <c r="FUH26" s="116"/>
      <c r="FUI26" s="117"/>
      <c r="FUJ26" s="117"/>
      <c r="FUK26" s="117"/>
      <c r="FUL26" s="117"/>
      <c r="FUM26" s="53"/>
      <c r="FUN26" s="118"/>
      <c r="FUO26" s="52"/>
      <c r="FUP26" s="53"/>
      <c r="FUQ26" s="53"/>
      <c r="FUR26" s="115"/>
      <c r="FUS26" s="116"/>
      <c r="FUT26" s="117"/>
      <c r="FUU26" s="117"/>
      <c r="FUV26" s="117"/>
      <c r="FUW26" s="117"/>
      <c r="FUX26" s="53"/>
      <c r="FUY26" s="118"/>
      <c r="FUZ26" s="52"/>
      <c r="FVA26" s="53"/>
      <c r="FVB26" s="53"/>
      <c r="FVC26" s="115"/>
      <c r="FVD26" s="116"/>
      <c r="FVE26" s="117"/>
      <c r="FVF26" s="117"/>
      <c r="FVG26" s="117"/>
      <c r="FVH26" s="117"/>
      <c r="FVI26" s="53"/>
      <c r="FVJ26" s="118"/>
      <c r="FVK26" s="52"/>
      <c r="FVL26" s="53"/>
      <c r="FVM26" s="53"/>
      <c r="FVN26" s="115"/>
      <c r="FVO26" s="116"/>
      <c r="FVP26" s="117"/>
      <c r="FVQ26" s="117"/>
      <c r="FVR26" s="117"/>
      <c r="FVS26" s="117"/>
      <c r="FVT26" s="53"/>
      <c r="FVU26" s="118"/>
      <c r="FVV26" s="52"/>
      <c r="FVW26" s="53"/>
      <c r="FVX26" s="53"/>
      <c r="FVY26" s="115"/>
      <c r="FVZ26" s="116"/>
      <c r="FWA26" s="117"/>
      <c r="FWB26" s="117"/>
      <c r="FWC26" s="117"/>
      <c r="FWD26" s="117"/>
      <c r="FWE26" s="53"/>
      <c r="FWF26" s="118"/>
      <c r="FWG26" s="52"/>
      <c r="FWH26" s="53"/>
      <c r="FWI26" s="53"/>
      <c r="FWJ26" s="115"/>
      <c r="FWK26" s="116"/>
      <c r="FWL26" s="117"/>
      <c r="FWM26" s="117"/>
      <c r="FWN26" s="117"/>
      <c r="FWO26" s="117"/>
      <c r="FWP26" s="53"/>
      <c r="FWQ26" s="118"/>
      <c r="FWR26" s="52"/>
      <c r="FWS26" s="53"/>
      <c r="FWT26" s="53"/>
      <c r="FWU26" s="115"/>
      <c r="FWV26" s="116"/>
      <c r="FWW26" s="117"/>
      <c r="FWX26" s="117"/>
      <c r="FWY26" s="117"/>
      <c r="FWZ26" s="117"/>
      <c r="FXA26" s="53"/>
      <c r="FXB26" s="118"/>
      <c r="FXC26" s="52"/>
      <c r="FXD26" s="53"/>
      <c r="FXE26" s="53"/>
      <c r="FXF26" s="115"/>
      <c r="FXG26" s="116"/>
      <c r="FXH26" s="117"/>
      <c r="FXI26" s="117"/>
      <c r="FXJ26" s="117"/>
      <c r="FXK26" s="117"/>
      <c r="FXL26" s="53"/>
      <c r="FXM26" s="118"/>
      <c r="FXN26" s="52"/>
      <c r="FXO26" s="53"/>
      <c r="FXP26" s="53"/>
      <c r="FXQ26" s="115"/>
      <c r="FXR26" s="116"/>
      <c r="FXS26" s="117"/>
      <c r="FXT26" s="117"/>
      <c r="FXU26" s="117"/>
      <c r="FXV26" s="117"/>
      <c r="FXW26" s="53"/>
      <c r="FXX26" s="118"/>
      <c r="FXY26" s="52"/>
      <c r="FXZ26" s="53"/>
      <c r="FYA26" s="53"/>
      <c r="FYB26" s="115"/>
      <c r="FYC26" s="116"/>
      <c r="FYD26" s="117"/>
      <c r="FYE26" s="117"/>
      <c r="FYF26" s="117"/>
      <c r="FYG26" s="117"/>
      <c r="FYH26" s="53"/>
      <c r="FYI26" s="118"/>
      <c r="FYJ26" s="52"/>
      <c r="FYK26" s="53"/>
      <c r="FYL26" s="53"/>
      <c r="FYM26" s="115"/>
      <c r="FYN26" s="116"/>
      <c r="FYO26" s="117"/>
      <c r="FYP26" s="117"/>
      <c r="FYQ26" s="117"/>
      <c r="FYR26" s="117"/>
      <c r="FYS26" s="53"/>
      <c r="FYT26" s="118"/>
      <c r="FYU26" s="52"/>
      <c r="FYV26" s="53"/>
      <c r="FYW26" s="53"/>
      <c r="FYX26" s="115"/>
      <c r="FYY26" s="116"/>
      <c r="FYZ26" s="117"/>
      <c r="FZA26" s="117"/>
      <c r="FZB26" s="117"/>
      <c r="FZC26" s="117"/>
      <c r="FZD26" s="53"/>
      <c r="FZE26" s="118"/>
      <c r="FZF26" s="52"/>
      <c r="FZG26" s="53"/>
      <c r="FZH26" s="53"/>
      <c r="FZI26" s="115"/>
      <c r="FZJ26" s="116"/>
      <c r="FZK26" s="117"/>
      <c r="FZL26" s="117"/>
      <c r="FZM26" s="117"/>
      <c r="FZN26" s="117"/>
      <c r="FZO26" s="53"/>
      <c r="FZP26" s="118"/>
      <c r="FZQ26" s="52"/>
      <c r="FZR26" s="53"/>
      <c r="FZS26" s="53"/>
      <c r="FZT26" s="115"/>
      <c r="FZU26" s="116"/>
      <c r="FZV26" s="117"/>
      <c r="FZW26" s="117"/>
      <c r="FZX26" s="117"/>
      <c r="FZY26" s="117"/>
      <c r="FZZ26" s="53"/>
      <c r="GAA26" s="118"/>
      <c r="GAB26" s="52"/>
      <c r="GAC26" s="53"/>
      <c r="GAD26" s="53"/>
      <c r="GAE26" s="115"/>
      <c r="GAF26" s="116"/>
      <c r="GAG26" s="117"/>
      <c r="GAH26" s="117"/>
      <c r="GAI26" s="117"/>
      <c r="GAJ26" s="117"/>
      <c r="GAK26" s="53"/>
      <c r="GAL26" s="118"/>
      <c r="GAM26" s="52"/>
      <c r="GAN26" s="53"/>
      <c r="GAO26" s="53"/>
      <c r="GAP26" s="115"/>
      <c r="GAQ26" s="116"/>
      <c r="GAR26" s="117"/>
      <c r="GAS26" s="117"/>
      <c r="GAT26" s="117"/>
      <c r="GAU26" s="117"/>
      <c r="GAV26" s="53"/>
      <c r="GAW26" s="118"/>
      <c r="GAX26" s="52"/>
      <c r="GAY26" s="53"/>
      <c r="GAZ26" s="53"/>
      <c r="GBA26" s="115"/>
      <c r="GBB26" s="116"/>
      <c r="GBC26" s="117"/>
      <c r="GBD26" s="117"/>
      <c r="GBE26" s="117"/>
      <c r="GBF26" s="117"/>
      <c r="GBG26" s="53"/>
      <c r="GBH26" s="118"/>
      <c r="GBI26" s="52"/>
      <c r="GBJ26" s="53"/>
      <c r="GBK26" s="53"/>
      <c r="GBL26" s="115"/>
      <c r="GBM26" s="116"/>
      <c r="GBN26" s="117"/>
      <c r="GBO26" s="117"/>
      <c r="GBP26" s="117"/>
      <c r="GBQ26" s="117"/>
      <c r="GBR26" s="53"/>
      <c r="GBS26" s="118"/>
      <c r="GBT26" s="52"/>
      <c r="GBU26" s="53"/>
      <c r="GBV26" s="53"/>
      <c r="GBW26" s="115"/>
      <c r="GBX26" s="116"/>
      <c r="GBY26" s="117"/>
      <c r="GBZ26" s="117"/>
      <c r="GCA26" s="117"/>
      <c r="GCB26" s="117"/>
      <c r="GCC26" s="53"/>
      <c r="GCD26" s="118"/>
      <c r="GCE26" s="52"/>
      <c r="GCF26" s="53"/>
      <c r="GCG26" s="53"/>
      <c r="GCH26" s="115"/>
      <c r="GCI26" s="116"/>
      <c r="GCJ26" s="117"/>
      <c r="GCK26" s="117"/>
      <c r="GCL26" s="117"/>
      <c r="GCM26" s="117"/>
      <c r="GCN26" s="53"/>
      <c r="GCO26" s="118"/>
      <c r="GCP26" s="52"/>
      <c r="GCQ26" s="53"/>
      <c r="GCR26" s="53"/>
      <c r="GCS26" s="115"/>
      <c r="GCT26" s="116"/>
      <c r="GCU26" s="117"/>
      <c r="GCV26" s="117"/>
      <c r="GCW26" s="117"/>
      <c r="GCX26" s="117"/>
      <c r="GCY26" s="53"/>
      <c r="GCZ26" s="118"/>
      <c r="GDA26" s="52"/>
      <c r="GDB26" s="53"/>
      <c r="GDC26" s="53"/>
      <c r="GDD26" s="115"/>
      <c r="GDE26" s="116"/>
      <c r="GDF26" s="117"/>
      <c r="GDG26" s="117"/>
      <c r="GDH26" s="117"/>
      <c r="GDI26" s="117"/>
      <c r="GDJ26" s="53"/>
      <c r="GDK26" s="118"/>
      <c r="GDL26" s="52"/>
      <c r="GDM26" s="53"/>
      <c r="GDN26" s="53"/>
      <c r="GDO26" s="115"/>
      <c r="GDP26" s="116"/>
      <c r="GDQ26" s="117"/>
      <c r="GDR26" s="117"/>
      <c r="GDS26" s="117"/>
      <c r="GDT26" s="117"/>
      <c r="GDU26" s="53"/>
      <c r="GDV26" s="118"/>
      <c r="GDW26" s="52"/>
      <c r="GDX26" s="53"/>
      <c r="GDY26" s="53"/>
      <c r="GDZ26" s="115"/>
      <c r="GEA26" s="116"/>
      <c r="GEB26" s="117"/>
      <c r="GEC26" s="117"/>
      <c r="GED26" s="117"/>
      <c r="GEE26" s="117"/>
      <c r="GEF26" s="53"/>
      <c r="GEG26" s="118"/>
      <c r="GEH26" s="52"/>
      <c r="GEI26" s="53"/>
      <c r="GEJ26" s="53"/>
      <c r="GEK26" s="115"/>
      <c r="GEL26" s="116"/>
      <c r="GEM26" s="117"/>
      <c r="GEN26" s="117"/>
      <c r="GEO26" s="117"/>
      <c r="GEP26" s="117"/>
      <c r="GEQ26" s="53"/>
      <c r="GER26" s="118"/>
      <c r="GES26" s="52"/>
      <c r="GET26" s="53"/>
      <c r="GEU26" s="53"/>
      <c r="GEV26" s="115"/>
      <c r="GEW26" s="116"/>
      <c r="GEX26" s="117"/>
      <c r="GEY26" s="117"/>
      <c r="GEZ26" s="117"/>
      <c r="GFA26" s="117"/>
      <c r="GFB26" s="53"/>
      <c r="GFC26" s="118"/>
      <c r="GFD26" s="52"/>
      <c r="GFE26" s="53"/>
      <c r="GFF26" s="53"/>
      <c r="GFG26" s="115"/>
      <c r="GFH26" s="116"/>
      <c r="GFI26" s="117"/>
      <c r="GFJ26" s="117"/>
      <c r="GFK26" s="117"/>
      <c r="GFL26" s="117"/>
      <c r="GFM26" s="53"/>
      <c r="GFN26" s="118"/>
      <c r="GFO26" s="52"/>
      <c r="GFP26" s="53"/>
      <c r="GFQ26" s="53"/>
      <c r="GFR26" s="115"/>
      <c r="GFS26" s="116"/>
      <c r="GFT26" s="117"/>
      <c r="GFU26" s="117"/>
      <c r="GFV26" s="117"/>
      <c r="GFW26" s="117"/>
      <c r="GFX26" s="53"/>
      <c r="GFY26" s="118"/>
      <c r="GFZ26" s="52"/>
      <c r="GGA26" s="53"/>
      <c r="GGB26" s="53"/>
      <c r="GGC26" s="115"/>
      <c r="GGD26" s="116"/>
      <c r="GGE26" s="117"/>
      <c r="GGF26" s="117"/>
      <c r="GGG26" s="117"/>
      <c r="GGH26" s="117"/>
      <c r="GGI26" s="53"/>
      <c r="GGJ26" s="118"/>
      <c r="GGK26" s="52"/>
      <c r="GGL26" s="53"/>
      <c r="GGM26" s="53"/>
      <c r="GGN26" s="115"/>
      <c r="GGO26" s="116"/>
      <c r="GGP26" s="117"/>
      <c r="GGQ26" s="117"/>
      <c r="GGR26" s="117"/>
      <c r="GGS26" s="117"/>
      <c r="GGT26" s="53"/>
      <c r="GGU26" s="118"/>
      <c r="GGV26" s="52"/>
      <c r="GGW26" s="53"/>
      <c r="GGX26" s="53"/>
      <c r="GGY26" s="115"/>
      <c r="GGZ26" s="116"/>
      <c r="GHA26" s="117"/>
      <c r="GHB26" s="117"/>
      <c r="GHC26" s="117"/>
      <c r="GHD26" s="117"/>
      <c r="GHE26" s="53"/>
      <c r="GHF26" s="118"/>
      <c r="GHG26" s="52"/>
      <c r="GHH26" s="53"/>
      <c r="GHI26" s="53"/>
      <c r="GHJ26" s="115"/>
      <c r="GHK26" s="116"/>
      <c r="GHL26" s="117"/>
      <c r="GHM26" s="117"/>
      <c r="GHN26" s="117"/>
      <c r="GHO26" s="117"/>
      <c r="GHP26" s="53"/>
      <c r="GHQ26" s="118"/>
      <c r="GHR26" s="52"/>
      <c r="GHS26" s="53"/>
      <c r="GHT26" s="53"/>
      <c r="GHU26" s="115"/>
      <c r="GHV26" s="116"/>
      <c r="GHW26" s="117"/>
      <c r="GHX26" s="117"/>
      <c r="GHY26" s="117"/>
      <c r="GHZ26" s="117"/>
      <c r="GIA26" s="53"/>
      <c r="GIB26" s="118"/>
      <c r="GIC26" s="52"/>
      <c r="GID26" s="53"/>
      <c r="GIE26" s="53"/>
      <c r="GIF26" s="115"/>
      <c r="GIG26" s="116"/>
      <c r="GIH26" s="117"/>
      <c r="GII26" s="117"/>
      <c r="GIJ26" s="117"/>
      <c r="GIK26" s="117"/>
      <c r="GIL26" s="53"/>
      <c r="GIM26" s="118"/>
      <c r="GIN26" s="52"/>
      <c r="GIO26" s="53"/>
      <c r="GIP26" s="53"/>
      <c r="GIQ26" s="115"/>
      <c r="GIR26" s="116"/>
      <c r="GIS26" s="117"/>
      <c r="GIT26" s="117"/>
      <c r="GIU26" s="117"/>
      <c r="GIV26" s="117"/>
      <c r="GIW26" s="53"/>
      <c r="GIX26" s="118"/>
      <c r="GIY26" s="52"/>
      <c r="GIZ26" s="53"/>
      <c r="GJA26" s="53"/>
      <c r="GJB26" s="115"/>
      <c r="GJC26" s="116"/>
      <c r="GJD26" s="117"/>
      <c r="GJE26" s="117"/>
      <c r="GJF26" s="117"/>
      <c r="GJG26" s="117"/>
      <c r="GJH26" s="53"/>
      <c r="GJI26" s="118"/>
      <c r="GJJ26" s="52"/>
      <c r="GJK26" s="53"/>
      <c r="GJL26" s="53"/>
      <c r="GJM26" s="115"/>
      <c r="GJN26" s="116"/>
      <c r="GJO26" s="117"/>
      <c r="GJP26" s="117"/>
      <c r="GJQ26" s="117"/>
      <c r="GJR26" s="117"/>
      <c r="GJS26" s="53"/>
      <c r="GJT26" s="118"/>
      <c r="GJU26" s="52"/>
      <c r="GJV26" s="53"/>
      <c r="GJW26" s="53"/>
      <c r="GJX26" s="115"/>
      <c r="GJY26" s="116"/>
      <c r="GJZ26" s="117"/>
      <c r="GKA26" s="117"/>
      <c r="GKB26" s="117"/>
      <c r="GKC26" s="117"/>
      <c r="GKD26" s="53"/>
      <c r="GKE26" s="118"/>
      <c r="GKF26" s="52"/>
      <c r="GKG26" s="53"/>
      <c r="GKH26" s="53"/>
      <c r="GKI26" s="115"/>
      <c r="GKJ26" s="116"/>
      <c r="GKK26" s="117"/>
      <c r="GKL26" s="117"/>
      <c r="GKM26" s="117"/>
      <c r="GKN26" s="117"/>
      <c r="GKO26" s="53"/>
      <c r="GKP26" s="118"/>
      <c r="GKQ26" s="52"/>
      <c r="GKR26" s="53"/>
      <c r="GKS26" s="53"/>
      <c r="GKT26" s="115"/>
      <c r="GKU26" s="116"/>
      <c r="GKV26" s="117"/>
      <c r="GKW26" s="117"/>
      <c r="GKX26" s="117"/>
      <c r="GKY26" s="117"/>
      <c r="GKZ26" s="53"/>
      <c r="GLA26" s="118"/>
      <c r="GLB26" s="52"/>
      <c r="GLC26" s="53"/>
      <c r="GLD26" s="53"/>
      <c r="GLE26" s="115"/>
      <c r="GLF26" s="116"/>
      <c r="GLG26" s="117"/>
      <c r="GLH26" s="117"/>
      <c r="GLI26" s="117"/>
      <c r="GLJ26" s="117"/>
      <c r="GLK26" s="53"/>
      <c r="GLL26" s="118"/>
      <c r="GLM26" s="52"/>
      <c r="GLN26" s="53"/>
      <c r="GLO26" s="53"/>
      <c r="GLP26" s="115"/>
      <c r="GLQ26" s="116"/>
      <c r="GLR26" s="117"/>
      <c r="GLS26" s="117"/>
      <c r="GLT26" s="117"/>
      <c r="GLU26" s="117"/>
      <c r="GLV26" s="53"/>
      <c r="GLW26" s="118"/>
      <c r="GLX26" s="52"/>
      <c r="GLY26" s="53"/>
      <c r="GLZ26" s="53"/>
      <c r="GMA26" s="115"/>
      <c r="GMB26" s="116"/>
      <c r="GMC26" s="117"/>
      <c r="GMD26" s="117"/>
      <c r="GME26" s="117"/>
      <c r="GMF26" s="117"/>
      <c r="GMG26" s="53"/>
      <c r="GMH26" s="118"/>
      <c r="GMI26" s="52"/>
      <c r="GMJ26" s="53"/>
      <c r="GMK26" s="53"/>
      <c r="GML26" s="115"/>
      <c r="GMM26" s="116"/>
      <c r="GMN26" s="117"/>
      <c r="GMO26" s="117"/>
      <c r="GMP26" s="117"/>
      <c r="GMQ26" s="117"/>
      <c r="GMR26" s="53"/>
      <c r="GMS26" s="118"/>
      <c r="GMT26" s="52"/>
      <c r="GMU26" s="53"/>
      <c r="GMV26" s="53"/>
      <c r="GMW26" s="115"/>
      <c r="GMX26" s="116"/>
      <c r="GMY26" s="117"/>
      <c r="GMZ26" s="117"/>
      <c r="GNA26" s="117"/>
      <c r="GNB26" s="117"/>
      <c r="GNC26" s="53"/>
      <c r="GND26" s="118"/>
      <c r="GNE26" s="52"/>
      <c r="GNF26" s="53"/>
      <c r="GNG26" s="53"/>
      <c r="GNH26" s="115"/>
      <c r="GNI26" s="116"/>
      <c r="GNJ26" s="117"/>
      <c r="GNK26" s="117"/>
      <c r="GNL26" s="117"/>
      <c r="GNM26" s="117"/>
      <c r="GNN26" s="53"/>
      <c r="GNO26" s="118"/>
      <c r="GNP26" s="52"/>
      <c r="GNQ26" s="53"/>
      <c r="GNR26" s="53"/>
      <c r="GNS26" s="115"/>
      <c r="GNT26" s="116"/>
      <c r="GNU26" s="117"/>
      <c r="GNV26" s="117"/>
      <c r="GNW26" s="117"/>
      <c r="GNX26" s="117"/>
      <c r="GNY26" s="53"/>
      <c r="GNZ26" s="118"/>
      <c r="GOA26" s="52"/>
      <c r="GOB26" s="53"/>
      <c r="GOC26" s="53"/>
      <c r="GOD26" s="115"/>
      <c r="GOE26" s="116"/>
      <c r="GOF26" s="117"/>
      <c r="GOG26" s="117"/>
      <c r="GOH26" s="117"/>
      <c r="GOI26" s="117"/>
      <c r="GOJ26" s="53"/>
      <c r="GOK26" s="118"/>
      <c r="GOL26" s="52"/>
      <c r="GOM26" s="53"/>
      <c r="GON26" s="53"/>
      <c r="GOO26" s="115"/>
      <c r="GOP26" s="116"/>
      <c r="GOQ26" s="117"/>
      <c r="GOR26" s="117"/>
      <c r="GOS26" s="117"/>
      <c r="GOT26" s="117"/>
      <c r="GOU26" s="53"/>
      <c r="GOV26" s="118"/>
      <c r="GOW26" s="52"/>
      <c r="GOX26" s="53"/>
      <c r="GOY26" s="53"/>
      <c r="GOZ26" s="115"/>
      <c r="GPA26" s="116"/>
      <c r="GPB26" s="117"/>
      <c r="GPC26" s="117"/>
      <c r="GPD26" s="117"/>
      <c r="GPE26" s="117"/>
      <c r="GPF26" s="53"/>
      <c r="GPG26" s="118"/>
      <c r="GPH26" s="52"/>
      <c r="GPI26" s="53"/>
      <c r="GPJ26" s="53"/>
      <c r="GPK26" s="115"/>
      <c r="GPL26" s="116"/>
      <c r="GPM26" s="117"/>
      <c r="GPN26" s="117"/>
      <c r="GPO26" s="117"/>
      <c r="GPP26" s="117"/>
      <c r="GPQ26" s="53"/>
      <c r="GPR26" s="118"/>
      <c r="GPS26" s="52"/>
      <c r="GPT26" s="53"/>
      <c r="GPU26" s="53"/>
      <c r="GPV26" s="115"/>
      <c r="GPW26" s="116"/>
      <c r="GPX26" s="117"/>
      <c r="GPY26" s="117"/>
      <c r="GPZ26" s="117"/>
      <c r="GQA26" s="117"/>
      <c r="GQB26" s="53"/>
      <c r="GQC26" s="118"/>
      <c r="GQD26" s="52"/>
      <c r="GQE26" s="53"/>
      <c r="GQF26" s="53"/>
      <c r="GQG26" s="115"/>
      <c r="GQH26" s="116"/>
      <c r="GQI26" s="117"/>
      <c r="GQJ26" s="117"/>
      <c r="GQK26" s="117"/>
      <c r="GQL26" s="117"/>
      <c r="GQM26" s="53"/>
      <c r="GQN26" s="118"/>
      <c r="GQO26" s="52"/>
      <c r="GQP26" s="53"/>
      <c r="GQQ26" s="53"/>
      <c r="GQR26" s="115"/>
      <c r="GQS26" s="116"/>
      <c r="GQT26" s="117"/>
      <c r="GQU26" s="117"/>
      <c r="GQV26" s="117"/>
      <c r="GQW26" s="117"/>
      <c r="GQX26" s="53"/>
      <c r="GQY26" s="118"/>
      <c r="GQZ26" s="52"/>
      <c r="GRA26" s="53"/>
      <c r="GRB26" s="53"/>
      <c r="GRC26" s="115"/>
      <c r="GRD26" s="116"/>
      <c r="GRE26" s="117"/>
      <c r="GRF26" s="117"/>
      <c r="GRG26" s="117"/>
      <c r="GRH26" s="117"/>
      <c r="GRI26" s="53"/>
      <c r="GRJ26" s="118"/>
      <c r="GRK26" s="52"/>
      <c r="GRL26" s="53"/>
      <c r="GRM26" s="53"/>
      <c r="GRN26" s="115"/>
      <c r="GRO26" s="116"/>
      <c r="GRP26" s="117"/>
      <c r="GRQ26" s="117"/>
      <c r="GRR26" s="117"/>
      <c r="GRS26" s="117"/>
      <c r="GRT26" s="53"/>
      <c r="GRU26" s="118"/>
      <c r="GRV26" s="52"/>
      <c r="GRW26" s="53"/>
      <c r="GRX26" s="53"/>
      <c r="GRY26" s="115"/>
      <c r="GRZ26" s="116"/>
      <c r="GSA26" s="117"/>
      <c r="GSB26" s="117"/>
      <c r="GSC26" s="117"/>
      <c r="GSD26" s="117"/>
      <c r="GSE26" s="53"/>
      <c r="GSF26" s="118"/>
      <c r="GSG26" s="52"/>
      <c r="GSH26" s="53"/>
      <c r="GSI26" s="53"/>
      <c r="GSJ26" s="115"/>
      <c r="GSK26" s="116"/>
      <c r="GSL26" s="117"/>
      <c r="GSM26" s="117"/>
      <c r="GSN26" s="117"/>
      <c r="GSO26" s="117"/>
      <c r="GSP26" s="53"/>
      <c r="GSQ26" s="118"/>
      <c r="GSR26" s="52"/>
      <c r="GSS26" s="53"/>
      <c r="GST26" s="53"/>
      <c r="GSU26" s="115"/>
      <c r="GSV26" s="116"/>
      <c r="GSW26" s="117"/>
      <c r="GSX26" s="117"/>
      <c r="GSY26" s="117"/>
      <c r="GSZ26" s="117"/>
      <c r="GTA26" s="53"/>
      <c r="GTB26" s="118"/>
      <c r="GTC26" s="52"/>
      <c r="GTD26" s="53"/>
      <c r="GTE26" s="53"/>
      <c r="GTF26" s="115"/>
      <c r="GTG26" s="116"/>
      <c r="GTH26" s="117"/>
      <c r="GTI26" s="117"/>
      <c r="GTJ26" s="117"/>
      <c r="GTK26" s="117"/>
      <c r="GTL26" s="53"/>
      <c r="GTM26" s="118"/>
      <c r="GTN26" s="52"/>
      <c r="GTO26" s="53"/>
      <c r="GTP26" s="53"/>
      <c r="GTQ26" s="115"/>
      <c r="GTR26" s="116"/>
      <c r="GTS26" s="117"/>
      <c r="GTT26" s="117"/>
      <c r="GTU26" s="117"/>
      <c r="GTV26" s="117"/>
      <c r="GTW26" s="53"/>
      <c r="GTX26" s="118"/>
      <c r="GTY26" s="52"/>
      <c r="GTZ26" s="53"/>
      <c r="GUA26" s="53"/>
      <c r="GUB26" s="115"/>
      <c r="GUC26" s="116"/>
      <c r="GUD26" s="117"/>
      <c r="GUE26" s="117"/>
      <c r="GUF26" s="117"/>
      <c r="GUG26" s="117"/>
      <c r="GUH26" s="53"/>
      <c r="GUI26" s="118"/>
      <c r="GUJ26" s="52"/>
      <c r="GUK26" s="53"/>
      <c r="GUL26" s="53"/>
      <c r="GUM26" s="115"/>
      <c r="GUN26" s="116"/>
      <c r="GUO26" s="117"/>
      <c r="GUP26" s="117"/>
      <c r="GUQ26" s="117"/>
      <c r="GUR26" s="117"/>
      <c r="GUS26" s="53"/>
      <c r="GUT26" s="118"/>
      <c r="GUU26" s="52"/>
      <c r="GUV26" s="53"/>
      <c r="GUW26" s="53"/>
      <c r="GUX26" s="115"/>
      <c r="GUY26" s="116"/>
      <c r="GUZ26" s="117"/>
      <c r="GVA26" s="117"/>
      <c r="GVB26" s="117"/>
      <c r="GVC26" s="117"/>
      <c r="GVD26" s="53"/>
      <c r="GVE26" s="118"/>
      <c r="GVF26" s="52"/>
      <c r="GVG26" s="53"/>
      <c r="GVH26" s="53"/>
      <c r="GVI26" s="115"/>
      <c r="GVJ26" s="116"/>
      <c r="GVK26" s="117"/>
      <c r="GVL26" s="117"/>
      <c r="GVM26" s="117"/>
      <c r="GVN26" s="117"/>
      <c r="GVO26" s="53"/>
      <c r="GVP26" s="118"/>
      <c r="GVQ26" s="52"/>
      <c r="GVR26" s="53"/>
      <c r="GVS26" s="53"/>
      <c r="GVT26" s="115"/>
      <c r="GVU26" s="116"/>
      <c r="GVV26" s="117"/>
      <c r="GVW26" s="117"/>
      <c r="GVX26" s="117"/>
      <c r="GVY26" s="117"/>
      <c r="GVZ26" s="53"/>
      <c r="GWA26" s="118"/>
      <c r="GWB26" s="52"/>
      <c r="GWC26" s="53"/>
      <c r="GWD26" s="53"/>
      <c r="GWE26" s="115"/>
      <c r="GWF26" s="116"/>
      <c r="GWG26" s="117"/>
      <c r="GWH26" s="117"/>
      <c r="GWI26" s="117"/>
      <c r="GWJ26" s="117"/>
      <c r="GWK26" s="53"/>
      <c r="GWL26" s="118"/>
      <c r="GWM26" s="52"/>
      <c r="GWN26" s="53"/>
      <c r="GWO26" s="53"/>
      <c r="GWP26" s="115"/>
      <c r="GWQ26" s="116"/>
      <c r="GWR26" s="117"/>
      <c r="GWS26" s="117"/>
      <c r="GWT26" s="117"/>
      <c r="GWU26" s="117"/>
      <c r="GWV26" s="53"/>
      <c r="GWW26" s="118"/>
      <c r="GWX26" s="52"/>
      <c r="GWY26" s="53"/>
      <c r="GWZ26" s="53"/>
      <c r="GXA26" s="115"/>
      <c r="GXB26" s="116"/>
      <c r="GXC26" s="117"/>
      <c r="GXD26" s="117"/>
      <c r="GXE26" s="117"/>
      <c r="GXF26" s="117"/>
      <c r="GXG26" s="53"/>
      <c r="GXH26" s="118"/>
      <c r="GXI26" s="52"/>
      <c r="GXJ26" s="53"/>
      <c r="GXK26" s="53"/>
      <c r="GXL26" s="115"/>
      <c r="GXM26" s="116"/>
      <c r="GXN26" s="117"/>
      <c r="GXO26" s="117"/>
      <c r="GXP26" s="117"/>
      <c r="GXQ26" s="117"/>
      <c r="GXR26" s="53"/>
      <c r="GXS26" s="118"/>
      <c r="GXT26" s="52"/>
      <c r="GXU26" s="53"/>
      <c r="GXV26" s="53"/>
      <c r="GXW26" s="115"/>
      <c r="GXX26" s="116"/>
      <c r="GXY26" s="117"/>
      <c r="GXZ26" s="117"/>
      <c r="GYA26" s="117"/>
      <c r="GYB26" s="117"/>
      <c r="GYC26" s="53"/>
      <c r="GYD26" s="118"/>
      <c r="GYE26" s="52"/>
      <c r="GYF26" s="53"/>
      <c r="GYG26" s="53"/>
      <c r="GYH26" s="115"/>
      <c r="GYI26" s="116"/>
      <c r="GYJ26" s="117"/>
      <c r="GYK26" s="117"/>
      <c r="GYL26" s="117"/>
      <c r="GYM26" s="117"/>
      <c r="GYN26" s="53"/>
      <c r="GYO26" s="118"/>
      <c r="GYP26" s="52"/>
      <c r="GYQ26" s="53"/>
      <c r="GYR26" s="53"/>
      <c r="GYS26" s="115"/>
      <c r="GYT26" s="116"/>
      <c r="GYU26" s="117"/>
      <c r="GYV26" s="117"/>
      <c r="GYW26" s="117"/>
      <c r="GYX26" s="117"/>
      <c r="GYY26" s="53"/>
      <c r="GYZ26" s="118"/>
      <c r="GZA26" s="52"/>
      <c r="GZB26" s="53"/>
      <c r="GZC26" s="53"/>
      <c r="GZD26" s="115"/>
      <c r="GZE26" s="116"/>
      <c r="GZF26" s="117"/>
      <c r="GZG26" s="117"/>
      <c r="GZH26" s="117"/>
      <c r="GZI26" s="117"/>
      <c r="GZJ26" s="53"/>
      <c r="GZK26" s="118"/>
      <c r="GZL26" s="52"/>
      <c r="GZM26" s="53"/>
      <c r="GZN26" s="53"/>
      <c r="GZO26" s="115"/>
      <c r="GZP26" s="116"/>
      <c r="GZQ26" s="117"/>
      <c r="GZR26" s="117"/>
      <c r="GZS26" s="117"/>
      <c r="GZT26" s="117"/>
      <c r="GZU26" s="53"/>
      <c r="GZV26" s="118"/>
      <c r="GZW26" s="52"/>
      <c r="GZX26" s="53"/>
      <c r="GZY26" s="53"/>
      <c r="GZZ26" s="115"/>
      <c r="HAA26" s="116"/>
      <c r="HAB26" s="117"/>
      <c r="HAC26" s="117"/>
      <c r="HAD26" s="117"/>
      <c r="HAE26" s="117"/>
      <c r="HAF26" s="53"/>
      <c r="HAG26" s="118"/>
      <c r="HAH26" s="52"/>
      <c r="HAI26" s="53"/>
      <c r="HAJ26" s="53"/>
      <c r="HAK26" s="115"/>
      <c r="HAL26" s="116"/>
      <c r="HAM26" s="117"/>
      <c r="HAN26" s="117"/>
      <c r="HAO26" s="117"/>
      <c r="HAP26" s="117"/>
      <c r="HAQ26" s="53"/>
      <c r="HAR26" s="118"/>
      <c r="HAS26" s="52"/>
      <c r="HAT26" s="53"/>
      <c r="HAU26" s="53"/>
      <c r="HAV26" s="115"/>
      <c r="HAW26" s="116"/>
      <c r="HAX26" s="117"/>
      <c r="HAY26" s="117"/>
      <c r="HAZ26" s="117"/>
      <c r="HBA26" s="117"/>
      <c r="HBB26" s="53"/>
      <c r="HBC26" s="118"/>
      <c r="HBD26" s="52"/>
      <c r="HBE26" s="53"/>
      <c r="HBF26" s="53"/>
      <c r="HBG26" s="115"/>
      <c r="HBH26" s="116"/>
      <c r="HBI26" s="117"/>
      <c r="HBJ26" s="117"/>
      <c r="HBK26" s="117"/>
      <c r="HBL26" s="117"/>
      <c r="HBM26" s="53"/>
      <c r="HBN26" s="118"/>
      <c r="HBO26" s="52"/>
      <c r="HBP26" s="53"/>
      <c r="HBQ26" s="53"/>
      <c r="HBR26" s="115"/>
      <c r="HBS26" s="116"/>
      <c r="HBT26" s="117"/>
      <c r="HBU26" s="117"/>
      <c r="HBV26" s="117"/>
      <c r="HBW26" s="117"/>
      <c r="HBX26" s="53"/>
      <c r="HBY26" s="118"/>
      <c r="HBZ26" s="52"/>
      <c r="HCA26" s="53"/>
      <c r="HCB26" s="53"/>
      <c r="HCC26" s="115"/>
      <c r="HCD26" s="116"/>
      <c r="HCE26" s="117"/>
      <c r="HCF26" s="117"/>
      <c r="HCG26" s="117"/>
      <c r="HCH26" s="117"/>
      <c r="HCI26" s="53"/>
      <c r="HCJ26" s="118"/>
      <c r="HCK26" s="52"/>
      <c r="HCL26" s="53"/>
      <c r="HCM26" s="53"/>
      <c r="HCN26" s="115"/>
      <c r="HCO26" s="116"/>
      <c r="HCP26" s="117"/>
      <c r="HCQ26" s="117"/>
      <c r="HCR26" s="117"/>
      <c r="HCS26" s="117"/>
      <c r="HCT26" s="53"/>
      <c r="HCU26" s="118"/>
      <c r="HCV26" s="52"/>
      <c r="HCW26" s="53"/>
      <c r="HCX26" s="53"/>
      <c r="HCY26" s="115"/>
      <c r="HCZ26" s="116"/>
      <c r="HDA26" s="117"/>
      <c r="HDB26" s="117"/>
      <c r="HDC26" s="117"/>
      <c r="HDD26" s="117"/>
      <c r="HDE26" s="53"/>
      <c r="HDF26" s="118"/>
      <c r="HDG26" s="52"/>
      <c r="HDH26" s="53"/>
      <c r="HDI26" s="53"/>
      <c r="HDJ26" s="115"/>
      <c r="HDK26" s="116"/>
      <c r="HDL26" s="117"/>
      <c r="HDM26" s="117"/>
      <c r="HDN26" s="117"/>
      <c r="HDO26" s="117"/>
      <c r="HDP26" s="53"/>
      <c r="HDQ26" s="118"/>
      <c r="HDR26" s="52"/>
      <c r="HDS26" s="53"/>
      <c r="HDT26" s="53"/>
      <c r="HDU26" s="115"/>
      <c r="HDV26" s="116"/>
      <c r="HDW26" s="117"/>
      <c r="HDX26" s="117"/>
      <c r="HDY26" s="117"/>
      <c r="HDZ26" s="117"/>
      <c r="HEA26" s="53"/>
      <c r="HEB26" s="118"/>
      <c r="HEC26" s="52"/>
      <c r="HED26" s="53"/>
      <c r="HEE26" s="53"/>
      <c r="HEF26" s="115"/>
      <c r="HEG26" s="116"/>
      <c r="HEH26" s="117"/>
      <c r="HEI26" s="117"/>
      <c r="HEJ26" s="117"/>
      <c r="HEK26" s="117"/>
      <c r="HEL26" s="53"/>
      <c r="HEM26" s="118"/>
      <c r="HEN26" s="52"/>
      <c r="HEO26" s="53"/>
      <c r="HEP26" s="53"/>
      <c r="HEQ26" s="115"/>
      <c r="HER26" s="116"/>
      <c r="HES26" s="117"/>
      <c r="HET26" s="117"/>
      <c r="HEU26" s="117"/>
      <c r="HEV26" s="117"/>
      <c r="HEW26" s="53"/>
      <c r="HEX26" s="118"/>
      <c r="HEY26" s="52"/>
      <c r="HEZ26" s="53"/>
      <c r="HFA26" s="53"/>
      <c r="HFB26" s="115"/>
      <c r="HFC26" s="116"/>
      <c r="HFD26" s="117"/>
      <c r="HFE26" s="117"/>
      <c r="HFF26" s="117"/>
      <c r="HFG26" s="117"/>
      <c r="HFH26" s="53"/>
      <c r="HFI26" s="118"/>
      <c r="HFJ26" s="52"/>
      <c r="HFK26" s="53"/>
      <c r="HFL26" s="53"/>
      <c r="HFM26" s="115"/>
      <c r="HFN26" s="116"/>
      <c r="HFO26" s="117"/>
      <c r="HFP26" s="117"/>
      <c r="HFQ26" s="117"/>
      <c r="HFR26" s="117"/>
      <c r="HFS26" s="53"/>
      <c r="HFT26" s="118"/>
      <c r="HFU26" s="52"/>
      <c r="HFV26" s="53"/>
      <c r="HFW26" s="53"/>
      <c r="HFX26" s="115"/>
      <c r="HFY26" s="116"/>
      <c r="HFZ26" s="117"/>
      <c r="HGA26" s="117"/>
      <c r="HGB26" s="117"/>
      <c r="HGC26" s="117"/>
      <c r="HGD26" s="53"/>
      <c r="HGE26" s="118"/>
      <c r="HGF26" s="52"/>
      <c r="HGG26" s="53"/>
      <c r="HGH26" s="53"/>
      <c r="HGI26" s="115"/>
      <c r="HGJ26" s="116"/>
      <c r="HGK26" s="117"/>
      <c r="HGL26" s="117"/>
      <c r="HGM26" s="117"/>
      <c r="HGN26" s="117"/>
      <c r="HGO26" s="53"/>
      <c r="HGP26" s="118"/>
      <c r="HGQ26" s="52"/>
      <c r="HGR26" s="53"/>
      <c r="HGS26" s="53"/>
      <c r="HGT26" s="115"/>
      <c r="HGU26" s="116"/>
      <c r="HGV26" s="117"/>
      <c r="HGW26" s="117"/>
      <c r="HGX26" s="117"/>
      <c r="HGY26" s="117"/>
      <c r="HGZ26" s="53"/>
      <c r="HHA26" s="118"/>
      <c r="HHB26" s="52"/>
      <c r="HHC26" s="53"/>
      <c r="HHD26" s="53"/>
      <c r="HHE26" s="115"/>
      <c r="HHF26" s="116"/>
      <c r="HHG26" s="117"/>
      <c r="HHH26" s="117"/>
      <c r="HHI26" s="117"/>
      <c r="HHJ26" s="117"/>
      <c r="HHK26" s="53"/>
      <c r="HHL26" s="118"/>
      <c r="HHM26" s="52"/>
      <c r="HHN26" s="53"/>
      <c r="HHO26" s="53"/>
      <c r="HHP26" s="115"/>
      <c r="HHQ26" s="116"/>
      <c r="HHR26" s="117"/>
      <c r="HHS26" s="117"/>
      <c r="HHT26" s="117"/>
      <c r="HHU26" s="117"/>
      <c r="HHV26" s="53"/>
      <c r="HHW26" s="118"/>
      <c r="HHX26" s="52"/>
      <c r="HHY26" s="53"/>
      <c r="HHZ26" s="53"/>
      <c r="HIA26" s="115"/>
      <c r="HIB26" s="116"/>
      <c r="HIC26" s="117"/>
      <c r="HID26" s="117"/>
      <c r="HIE26" s="117"/>
      <c r="HIF26" s="117"/>
      <c r="HIG26" s="53"/>
      <c r="HIH26" s="118"/>
      <c r="HII26" s="52"/>
      <c r="HIJ26" s="53"/>
      <c r="HIK26" s="53"/>
      <c r="HIL26" s="115"/>
      <c r="HIM26" s="116"/>
      <c r="HIN26" s="117"/>
      <c r="HIO26" s="117"/>
      <c r="HIP26" s="117"/>
      <c r="HIQ26" s="117"/>
      <c r="HIR26" s="53"/>
      <c r="HIS26" s="118"/>
      <c r="HIT26" s="52"/>
      <c r="HIU26" s="53"/>
      <c r="HIV26" s="53"/>
      <c r="HIW26" s="115"/>
      <c r="HIX26" s="116"/>
      <c r="HIY26" s="117"/>
      <c r="HIZ26" s="117"/>
      <c r="HJA26" s="117"/>
      <c r="HJB26" s="117"/>
      <c r="HJC26" s="53"/>
      <c r="HJD26" s="118"/>
      <c r="HJE26" s="52"/>
      <c r="HJF26" s="53"/>
      <c r="HJG26" s="53"/>
      <c r="HJH26" s="115"/>
      <c r="HJI26" s="116"/>
      <c r="HJJ26" s="117"/>
      <c r="HJK26" s="117"/>
      <c r="HJL26" s="117"/>
      <c r="HJM26" s="117"/>
      <c r="HJN26" s="53"/>
      <c r="HJO26" s="118"/>
      <c r="HJP26" s="52"/>
      <c r="HJQ26" s="53"/>
      <c r="HJR26" s="53"/>
      <c r="HJS26" s="115"/>
      <c r="HJT26" s="116"/>
      <c r="HJU26" s="117"/>
      <c r="HJV26" s="117"/>
      <c r="HJW26" s="117"/>
      <c r="HJX26" s="117"/>
      <c r="HJY26" s="53"/>
      <c r="HJZ26" s="118"/>
      <c r="HKA26" s="52"/>
      <c r="HKB26" s="53"/>
      <c r="HKC26" s="53"/>
      <c r="HKD26" s="115"/>
      <c r="HKE26" s="116"/>
      <c r="HKF26" s="117"/>
      <c r="HKG26" s="117"/>
      <c r="HKH26" s="117"/>
      <c r="HKI26" s="117"/>
      <c r="HKJ26" s="53"/>
      <c r="HKK26" s="118"/>
      <c r="HKL26" s="52"/>
      <c r="HKM26" s="53"/>
      <c r="HKN26" s="53"/>
      <c r="HKO26" s="115"/>
      <c r="HKP26" s="116"/>
      <c r="HKQ26" s="117"/>
      <c r="HKR26" s="117"/>
      <c r="HKS26" s="117"/>
      <c r="HKT26" s="117"/>
      <c r="HKU26" s="53"/>
      <c r="HKV26" s="118"/>
      <c r="HKW26" s="52"/>
      <c r="HKX26" s="53"/>
      <c r="HKY26" s="53"/>
      <c r="HKZ26" s="115"/>
      <c r="HLA26" s="116"/>
      <c r="HLB26" s="117"/>
      <c r="HLC26" s="117"/>
      <c r="HLD26" s="117"/>
      <c r="HLE26" s="117"/>
      <c r="HLF26" s="53"/>
      <c r="HLG26" s="118"/>
      <c r="HLH26" s="52"/>
      <c r="HLI26" s="53"/>
      <c r="HLJ26" s="53"/>
      <c r="HLK26" s="115"/>
      <c r="HLL26" s="116"/>
      <c r="HLM26" s="117"/>
      <c r="HLN26" s="117"/>
      <c r="HLO26" s="117"/>
      <c r="HLP26" s="117"/>
      <c r="HLQ26" s="53"/>
      <c r="HLR26" s="118"/>
      <c r="HLS26" s="52"/>
      <c r="HLT26" s="53"/>
      <c r="HLU26" s="53"/>
      <c r="HLV26" s="115"/>
      <c r="HLW26" s="116"/>
      <c r="HLX26" s="117"/>
      <c r="HLY26" s="117"/>
      <c r="HLZ26" s="117"/>
      <c r="HMA26" s="117"/>
      <c r="HMB26" s="53"/>
      <c r="HMC26" s="118"/>
      <c r="HMD26" s="52"/>
      <c r="HME26" s="53"/>
      <c r="HMF26" s="53"/>
      <c r="HMG26" s="115"/>
      <c r="HMH26" s="116"/>
      <c r="HMI26" s="117"/>
      <c r="HMJ26" s="117"/>
      <c r="HMK26" s="117"/>
      <c r="HML26" s="117"/>
      <c r="HMM26" s="53"/>
      <c r="HMN26" s="118"/>
      <c r="HMO26" s="52"/>
      <c r="HMP26" s="53"/>
      <c r="HMQ26" s="53"/>
      <c r="HMR26" s="115"/>
      <c r="HMS26" s="116"/>
      <c r="HMT26" s="117"/>
      <c r="HMU26" s="117"/>
      <c r="HMV26" s="117"/>
      <c r="HMW26" s="117"/>
      <c r="HMX26" s="53"/>
      <c r="HMY26" s="118"/>
      <c r="HMZ26" s="52"/>
      <c r="HNA26" s="53"/>
      <c r="HNB26" s="53"/>
      <c r="HNC26" s="115"/>
      <c r="HND26" s="116"/>
      <c r="HNE26" s="117"/>
      <c r="HNF26" s="117"/>
      <c r="HNG26" s="117"/>
      <c r="HNH26" s="117"/>
      <c r="HNI26" s="53"/>
      <c r="HNJ26" s="118"/>
      <c r="HNK26" s="52"/>
      <c r="HNL26" s="53"/>
      <c r="HNM26" s="53"/>
      <c r="HNN26" s="115"/>
      <c r="HNO26" s="116"/>
      <c r="HNP26" s="117"/>
      <c r="HNQ26" s="117"/>
      <c r="HNR26" s="117"/>
      <c r="HNS26" s="117"/>
      <c r="HNT26" s="53"/>
      <c r="HNU26" s="118"/>
      <c r="HNV26" s="52"/>
      <c r="HNW26" s="53"/>
      <c r="HNX26" s="53"/>
      <c r="HNY26" s="115"/>
      <c r="HNZ26" s="116"/>
      <c r="HOA26" s="117"/>
      <c r="HOB26" s="117"/>
      <c r="HOC26" s="117"/>
      <c r="HOD26" s="117"/>
      <c r="HOE26" s="53"/>
      <c r="HOF26" s="118"/>
      <c r="HOG26" s="52"/>
      <c r="HOH26" s="53"/>
      <c r="HOI26" s="53"/>
      <c r="HOJ26" s="115"/>
      <c r="HOK26" s="116"/>
      <c r="HOL26" s="117"/>
      <c r="HOM26" s="117"/>
      <c r="HON26" s="117"/>
      <c r="HOO26" s="117"/>
      <c r="HOP26" s="53"/>
      <c r="HOQ26" s="118"/>
      <c r="HOR26" s="52"/>
      <c r="HOS26" s="53"/>
      <c r="HOT26" s="53"/>
      <c r="HOU26" s="115"/>
      <c r="HOV26" s="116"/>
      <c r="HOW26" s="117"/>
      <c r="HOX26" s="117"/>
      <c r="HOY26" s="117"/>
      <c r="HOZ26" s="117"/>
      <c r="HPA26" s="53"/>
      <c r="HPB26" s="118"/>
      <c r="HPC26" s="52"/>
      <c r="HPD26" s="53"/>
      <c r="HPE26" s="53"/>
      <c r="HPF26" s="115"/>
      <c r="HPG26" s="116"/>
      <c r="HPH26" s="117"/>
      <c r="HPI26" s="117"/>
      <c r="HPJ26" s="117"/>
      <c r="HPK26" s="117"/>
      <c r="HPL26" s="53"/>
      <c r="HPM26" s="118"/>
      <c r="HPN26" s="52"/>
      <c r="HPO26" s="53"/>
      <c r="HPP26" s="53"/>
      <c r="HPQ26" s="115"/>
      <c r="HPR26" s="116"/>
      <c r="HPS26" s="117"/>
      <c r="HPT26" s="117"/>
      <c r="HPU26" s="117"/>
      <c r="HPV26" s="117"/>
      <c r="HPW26" s="53"/>
      <c r="HPX26" s="118"/>
      <c r="HPY26" s="52"/>
      <c r="HPZ26" s="53"/>
      <c r="HQA26" s="53"/>
      <c r="HQB26" s="115"/>
      <c r="HQC26" s="116"/>
      <c r="HQD26" s="117"/>
      <c r="HQE26" s="117"/>
      <c r="HQF26" s="117"/>
      <c r="HQG26" s="117"/>
      <c r="HQH26" s="53"/>
      <c r="HQI26" s="118"/>
      <c r="HQJ26" s="52"/>
      <c r="HQK26" s="53"/>
      <c r="HQL26" s="53"/>
      <c r="HQM26" s="115"/>
      <c r="HQN26" s="116"/>
      <c r="HQO26" s="117"/>
      <c r="HQP26" s="117"/>
      <c r="HQQ26" s="117"/>
      <c r="HQR26" s="117"/>
      <c r="HQS26" s="53"/>
      <c r="HQT26" s="118"/>
      <c r="HQU26" s="52"/>
      <c r="HQV26" s="53"/>
      <c r="HQW26" s="53"/>
      <c r="HQX26" s="115"/>
      <c r="HQY26" s="116"/>
      <c r="HQZ26" s="117"/>
      <c r="HRA26" s="117"/>
      <c r="HRB26" s="117"/>
      <c r="HRC26" s="117"/>
      <c r="HRD26" s="53"/>
      <c r="HRE26" s="118"/>
      <c r="HRF26" s="52"/>
      <c r="HRG26" s="53"/>
      <c r="HRH26" s="53"/>
      <c r="HRI26" s="115"/>
      <c r="HRJ26" s="116"/>
      <c r="HRK26" s="117"/>
      <c r="HRL26" s="117"/>
      <c r="HRM26" s="117"/>
      <c r="HRN26" s="117"/>
      <c r="HRO26" s="53"/>
      <c r="HRP26" s="118"/>
      <c r="HRQ26" s="52"/>
      <c r="HRR26" s="53"/>
      <c r="HRS26" s="53"/>
      <c r="HRT26" s="115"/>
      <c r="HRU26" s="116"/>
      <c r="HRV26" s="117"/>
      <c r="HRW26" s="117"/>
      <c r="HRX26" s="117"/>
      <c r="HRY26" s="117"/>
      <c r="HRZ26" s="53"/>
      <c r="HSA26" s="118"/>
      <c r="HSB26" s="52"/>
      <c r="HSC26" s="53"/>
      <c r="HSD26" s="53"/>
      <c r="HSE26" s="115"/>
      <c r="HSF26" s="116"/>
      <c r="HSG26" s="117"/>
      <c r="HSH26" s="117"/>
      <c r="HSI26" s="117"/>
      <c r="HSJ26" s="117"/>
      <c r="HSK26" s="53"/>
      <c r="HSL26" s="118"/>
      <c r="HSM26" s="52"/>
      <c r="HSN26" s="53"/>
      <c r="HSO26" s="53"/>
      <c r="HSP26" s="115"/>
      <c r="HSQ26" s="116"/>
      <c r="HSR26" s="117"/>
      <c r="HSS26" s="117"/>
      <c r="HST26" s="117"/>
      <c r="HSU26" s="117"/>
      <c r="HSV26" s="53"/>
      <c r="HSW26" s="118"/>
      <c r="HSX26" s="52"/>
      <c r="HSY26" s="53"/>
      <c r="HSZ26" s="53"/>
      <c r="HTA26" s="115"/>
      <c r="HTB26" s="116"/>
      <c r="HTC26" s="117"/>
      <c r="HTD26" s="117"/>
      <c r="HTE26" s="117"/>
      <c r="HTF26" s="117"/>
      <c r="HTG26" s="53"/>
      <c r="HTH26" s="118"/>
      <c r="HTI26" s="52"/>
      <c r="HTJ26" s="53"/>
      <c r="HTK26" s="53"/>
      <c r="HTL26" s="115"/>
      <c r="HTM26" s="116"/>
      <c r="HTN26" s="117"/>
      <c r="HTO26" s="117"/>
      <c r="HTP26" s="117"/>
      <c r="HTQ26" s="117"/>
      <c r="HTR26" s="53"/>
      <c r="HTS26" s="118"/>
      <c r="HTT26" s="52"/>
      <c r="HTU26" s="53"/>
      <c r="HTV26" s="53"/>
      <c r="HTW26" s="115"/>
      <c r="HTX26" s="116"/>
      <c r="HTY26" s="117"/>
      <c r="HTZ26" s="117"/>
      <c r="HUA26" s="117"/>
      <c r="HUB26" s="117"/>
      <c r="HUC26" s="53"/>
      <c r="HUD26" s="118"/>
      <c r="HUE26" s="52"/>
      <c r="HUF26" s="53"/>
      <c r="HUG26" s="53"/>
      <c r="HUH26" s="115"/>
      <c r="HUI26" s="116"/>
      <c r="HUJ26" s="117"/>
      <c r="HUK26" s="117"/>
      <c r="HUL26" s="117"/>
      <c r="HUM26" s="117"/>
      <c r="HUN26" s="53"/>
      <c r="HUO26" s="118"/>
      <c r="HUP26" s="52"/>
      <c r="HUQ26" s="53"/>
      <c r="HUR26" s="53"/>
      <c r="HUS26" s="115"/>
      <c r="HUT26" s="116"/>
      <c r="HUU26" s="117"/>
      <c r="HUV26" s="117"/>
      <c r="HUW26" s="117"/>
      <c r="HUX26" s="117"/>
      <c r="HUY26" s="53"/>
      <c r="HUZ26" s="118"/>
      <c r="HVA26" s="52"/>
      <c r="HVB26" s="53"/>
      <c r="HVC26" s="53"/>
      <c r="HVD26" s="115"/>
      <c r="HVE26" s="116"/>
      <c r="HVF26" s="117"/>
      <c r="HVG26" s="117"/>
      <c r="HVH26" s="117"/>
      <c r="HVI26" s="117"/>
      <c r="HVJ26" s="53"/>
      <c r="HVK26" s="118"/>
      <c r="HVL26" s="52"/>
      <c r="HVM26" s="53"/>
      <c r="HVN26" s="53"/>
      <c r="HVO26" s="115"/>
      <c r="HVP26" s="116"/>
      <c r="HVQ26" s="117"/>
      <c r="HVR26" s="117"/>
      <c r="HVS26" s="117"/>
      <c r="HVT26" s="117"/>
      <c r="HVU26" s="53"/>
      <c r="HVV26" s="118"/>
      <c r="HVW26" s="52"/>
      <c r="HVX26" s="53"/>
      <c r="HVY26" s="53"/>
      <c r="HVZ26" s="115"/>
      <c r="HWA26" s="116"/>
      <c r="HWB26" s="117"/>
      <c r="HWC26" s="117"/>
      <c r="HWD26" s="117"/>
      <c r="HWE26" s="117"/>
      <c r="HWF26" s="53"/>
      <c r="HWG26" s="118"/>
      <c r="HWH26" s="52"/>
      <c r="HWI26" s="53"/>
      <c r="HWJ26" s="53"/>
      <c r="HWK26" s="115"/>
      <c r="HWL26" s="116"/>
      <c r="HWM26" s="117"/>
      <c r="HWN26" s="117"/>
      <c r="HWO26" s="117"/>
      <c r="HWP26" s="117"/>
      <c r="HWQ26" s="53"/>
      <c r="HWR26" s="118"/>
      <c r="HWS26" s="52"/>
      <c r="HWT26" s="53"/>
      <c r="HWU26" s="53"/>
      <c r="HWV26" s="115"/>
      <c r="HWW26" s="116"/>
      <c r="HWX26" s="117"/>
      <c r="HWY26" s="117"/>
      <c r="HWZ26" s="117"/>
      <c r="HXA26" s="117"/>
      <c r="HXB26" s="53"/>
      <c r="HXC26" s="118"/>
      <c r="HXD26" s="52"/>
      <c r="HXE26" s="53"/>
      <c r="HXF26" s="53"/>
      <c r="HXG26" s="115"/>
      <c r="HXH26" s="116"/>
      <c r="HXI26" s="117"/>
      <c r="HXJ26" s="117"/>
      <c r="HXK26" s="117"/>
      <c r="HXL26" s="117"/>
      <c r="HXM26" s="53"/>
      <c r="HXN26" s="118"/>
      <c r="HXO26" s="52"/>
      <c r="HXP26" s="53"/>
      <c r="HXQ26" s="53"/>
      <c r="HXR26" s="115"/>
      <c r="HXS26" s="116"/>
      <c r="HXT26" s="117"/>
      <c r="HXU26" s="117"/>
      <c r="HXV26" s="117"/>
      <c r="HXW26" s="117"/>
      <c r="HXX26" s="53"/>
      <c r="HXY26" s="118"/>
      <c r="HXZ26" s="52"/>
      <c r="HYA26" s="53"/>
      <c r="HYB26" s="53"/>
      <c r="HYC26" s="115"/>
      <c r="HYD26" s="116"/>
      <c r="HYE26" s="117"/>
      <c r="HYF26" s="117"/>
      <c r="HYG26" s="117"/>
      <c r="HYH26" s="117"/>
      <c r="HYI26" s="53"/>
      <c r="HYJ26" s="118"/>
      <c r="HYK26" s="52"/>
      <c r="HYL26" s="53"/>
      <c r="HYM26" s="53"/>
      <c r="HYN26" s="115"/>
      <c r="HYO26" s="116"/>
      <c r="HYP26" s="117"/>
      <c r="HYQ26" s="117"/>
      <c r="HYR26" s="117"/>
      <c r="HYS26" s="117"/>
      <c r="HYT26" s="53"/>
      <c r="HYU26" s="118"/>
      <c r="HYV26" s="52"/>
      <c r="HYW26" s="53"/>
      <c r="HYX26" s="53"/>
      <c r="HYY26" s="115"/>
      <c r="HYZ26" s="116"/>
      <c r="HZA26" s="117"/>
      <c r="HZB26" s="117"/>
      <c r="HZC26" s="117"/>
      <c r="HZD26" s="117"/>
      <c r="HZE26" s="53"/>
      <c r="HZF26" s="118"/>
      <c r="HZG26" s="52"/>
      <c r="HZH26" s="53"/>
      <c r="HZI26" s="53"/>
      <c r="HZJ26" s="115"/>
      <c r="HZK26" s="116"/>
      <c r="HZL26" s="117"/>
      <c r="HZM26" s="117"/>
      <c r="HZN26" s="117"/>
      <c r="HZO26" s="117"/>
      <c r="HZP26" s="53"/>
      <c r="HZQ26" s="118"/>
      <c r="HZR26" s="52"/>
      <c r="HZS26" s="53"/>
      <c r="HZT26" s="53"/>
      <c r="HZU26" s="115"/>
      <c r="HZV26" s="116"/>
      <c r="HZW26" s="117"/>
      <c r="HZX26" s="117"/>
      <c r="HZY26" s="117"/>
      <c r="HZZ26" s="117"/>
      <c r="IAA26" s="53"/>
      <c r="IAB26" s="118"/>
      <c r="IAC26" s="52"/>
      <c r="IAD26" s="53"/>
      <c r="IAE26" s="53"/>
      <c r="IAF26" s="115"/>
      <c r="IAG26" s="116"/>
      <c r="IAH26" s="117"/>
      <c r="IAI26" s="117"/>
      <c r="IAJ26" s="117"/>
      <c r="IAK26" s="117"/>
      <c r="IAL26" s="53"/>
      <c r="IAM26" s="118"/>
      <c r="IAN26" s="52"/>
      <c r="IAO26" s="53"/>
      <c r="IAP26" s="53"/>
      <c r="IAQ26" s="115"/>
      <c r="IAR26" s="116"/>
      <c r="IAS26" s="117"/>
      <c r="IAT26" s="117"/>
      <c r="IAU26" s="117"/>
      <c r="IAV26" s="117"/>
      <c r="IAW26" s="53"/>
      <c r="IAX26" s="118"/>
      <c r="IAY26" s="52"/>
      <c r="IAZ26" s="53"/>
      <c r="IBA26" s="53"/>
      <c r="IBB26" s="115"/>
      <c r="IBC26" s="116"/>
      <c r="IBD26" s="117"/>
      <c r="IBE26" s="117"/>
      <c r="IBF26" s="117"/>
      <c r="IBG26" s="117"/>
      <c r="IBH26" s="53"/>
      <c r="IBI26" s="118"/>
      <c r="IBJ26" s="52"/>
      <c r="IBK26" s="53"/>
      <c r="IBL26" s="53"/>
      <c r="IBM26" s="115"/>
      <c r="IBN26" s="116"/>
      <c r="IBO26" s="117"/>
      <c r="IBP26" s="117"/>
      <c r="IBQ26" s="117"/>
      <c r="IBR26" s="117"/>
      <c r="IBS26" s="53"/>
      <c r="IBT26" s="118"/>
      <c r="IBU26" s="52"/>
      <c r="IBV26" s="53"/>
      <c r="IBW26" s="53"/>
      <c r="IBX26" s="115"/>
      <c r="IBY26" s="116"/>
      <c r="IBZ26" s="117"/>
      <c r="ICA26" s="117"/>
      <c r="ICB26" s="117"/>
      <c r="ICC26" s="117"/>
      <c r="ICD26" s="53"/>
      <c r="ICE26" s="118"/>
      <c r="ICF26" s="52"/>
      <c r="ICG26" s="53"/>
      <c r="ICH26" s="53"/>
      <c r="ICI26" s="115"/>
      <c r="ICJ26" s="116"/>
      <c r="ICK26" s="117"/>
      <c r="ICL26" s="117"/>
      <c r="ICM26" s="117"/>
      <c r="ICN26" s="117"/>
      <c r="ICO26" s="53"/>
      <c r="ICP26" s="118"/>
      <c r="ICQ26" s="52"/>
      <c r="ICR26" s="53"/>
      <c r="ICS26" s="53"/>
      <c r="ICT26" s="115"/>
      <c r="ICU26" s="116"/>
      <c r="ICV26" s="117"/>
      <c r="ICW26" s="117"/>
      <c r="ICX26" s="117"/>
      <c r="ICY26" s="117"/>
      <c r="ICZ26" s="53"/>
      <c r="IDA26" s="118"/>
      <c r="IDB26" s="52"/>
      <c r="IDC26" s="53"/>
      <c r="IDD26" s="53"/>
      <c r="IDE26" s="115"/>
      <c r="IDF26" s="116"/>
      <c r="IDG26" s="117"/>
      <c r="IDH26" s="117"/>
      <c r="IDI26" s="117"/>
      <c r="IDJ26" s="117"/>
      <c r="IDK26" s="53"/>
      <c r="IDL26" s="118"/>
      <c r="IDM26" s="52"/>
      <c r="IDN26" s="53"/>
      <c r="IDO26" s="53"/>
      <c r="IDP26" s="115"/>
      <c r="IDQ26" s="116"/>
      <c r="IDR26" s="117"/>
      <c r="IDS26" s="117"/>
      <c r="IDT26" s="117"/>
      <c r="IDU26" s="117"/>
      <c r="IDV26" s="53"/>
      <c r="IDW26" s="118"/>
      <c r="IDX26" s="52"/>
      <c r="IDY26" s="53"/>
      <c r="IDZ26" s="53"/>
      <c r="IEA26" s="115"/>
      <c r="IEB26" s="116"/>
      <c r="IEC26" s="117"/>
      <c r="IED26" s="117"/>
      <c r="IEE26" s="117"/>
      <c r="IEF26" s="117"/>
      <c r="IEG26" s="53"/>
      <c r="IEH26" s="118"/>
      <c r="IEI26" s="52"/>
      <c r="IEJ26" s="53"/>
      <c r="IEK26" s="53"/>
      <c r="IEL26" s="115"/>
      <c r="IEM26" s="116"/>
      <c r="IEN26" s="117"/>
      <c r="IEO26" s="117"/>
      <c r="IEP26" s="117"/>
      <c r="IEQ26" s="117"/>
      <c r="IER26" s="53"/>
      <c r="IES26" s="118"/>
      <c r="IET26" s="52"/>
      <c r="IEU26" s="53"/>
      <c r="IEV26" s="53"/>
      <c r="IEW26" s="115"/>
      <c r="IEX26" s="116"/>
      <c r="IEY26" s="117"/>
      <c r="IEZ26" s="117"/>
      <c r="IFA26" s="117"/>
      <c r="IFB26" s="117"/>
      <c r="IFC26" s="53"/>
      <c r="IFD26" s="118"/>
      <c r="IFE26" s="52"/>
      <c r="IFF26" s="53"/>
      <c r="IFG26" s="53"/>
      <c r="IFH26" s="115"/>
      <c r="IFI26" s="116"/>
      <c r="IFJ26" s="117"/>
      <c r="IFK26" s="117"/>
      <c r="IFL26" s="117"/>
      <c r="IFM26" s="117"/>
      <c r="IFN26" s="53"/>
      <c r="IFO26" s="118"/>
      <c r="IFP26" s="52"/>
      <c r="IFQ26" s="53"/>
      <c r="IFR26" s="53"/>
      <c r="IFS26" s="115"/>
      <c r="IFT26" s="116"/>
      <c r="IFU26" s="117"/>
      <c r="IFV26" s="117"/>
      <c r="IFW26" s="117"/>
      <c r="IFX26" s="117"/>
      <c r="IFY26" s="53"/>
      <c r="IFZ26" s="118"/>
      <c r="IGA26" s="52"/>
      <c r="IGB26" s="53"/>
      <c r="IGC26" s="53"/>
      <c r="IGD26" s="115"/>
      <c r="IGE26" s="116"/>
      <c r="IGF26" s="117"/>
      <c r="IGG26" s="117"/>
      <c r="IGH26" s="117"/>
      <c r="IGI26" s="117"/>
      <c r="IGJ26" s="53"/>
      <c r="IGK26" s="118"/>
      <c r="IGL26" s="52"/>
      <c r="IGM26" s="53"/>
      <c r="IGN26" s="53"/>
      <c r="IGO26" s="115"/>
      <c r="IGP26" s="116"/>
      <c r="IGQ26" s="117"/>
      <c r="IGR26" s="117"/>
      <c r="IGS26" s="117"/>
      <c r="IGT26" s="117"/>
      <c r="IGU26" s="53"/>
      <c r="IGV26" s="118"/>
      <c r="IGW26" s="52"/>
      <c r="IGX26" s="53"/>
      <c r="IGY26" s="53"/>
      <c r="IGZ26" s="115"/>
      <c r="IHA26" s="116"/>
      <c r="IHB26" s="117"/>
      <c r="IHC26" s="117"/>
      <c r="IHD26" s="117"/>
      <c r="IHE26" s="117"/>
      <c r="IHF26" s="53"/>
      <c r="IHG26" s="118"/>
      <c r="IHH26" s="52"/>
      <c r="IHI26" s="53"/>
      <c r="IHJ26" s="53"/>
      <c r="IHK26" s="115"/>
      <c r="IHL26" s="116"/>
      <c r="IHM26" s="117"/>
      <c r="IHN26" s="117"/>
      <c r="IHO26" s="117"/>
      <c r="IHP26" s="117"/>
      <c r="IHQ26" s="53"/>
      <c r="IHR26" s="118"/>
      <c r="IHS26" s="52"/>
      <c r="IHT26" s="53"/>
      <c r="IHU26" s="53"/>
      <c r="IHV26" s="115"/>
      <c r="IHW26" s="116"/>
      <c r="IHX26" s="117"/>
      <c r="IHY26" s="117"/>
      <c r="IHZ26" s="117"/>
      <c r="IIA26" s="117"/>
      <c r="IIB26" s="53"/>
      <c r="IIC26" s="118"/>
      <c r="IID26" s="52"/>
      <c r="IIE26" s="53"/>
      <c r="IIF26" s="53"/>
      <c r="IIG26" s="115"/>
      <c r="IIH26" s="116"/>
      <c r="III26" s="117"/>
      <c r="IIJ26" s="117"/>
      <c r="IIK26" s="117"/>
      <c r="IIL26" s="117"/>
      <c r="IIM26" s="53"/>
      <c r="IIN26" s="118"/>
      <c r="IIO26" s="52"/>
      <c r="IIP26" s="53"/>
      <c r="IIQ26" s="53"/>
      <c r="IIR26" s="115"/>
      <c r="IIS26" s="116"/>
      <c r="IIT26" s="117"/>
      <c r="IIU26" s="117"/>
      <c r="IIV26" s="117"/>
      <c r="IIW26" s="117"/>
      <c r="IIX26" s="53"/>
      <c r="IIY26" s="118"/>
      <c r="IIZ26" s="52"/>
      <c r="IJA26" s="53"/>
      <c r="IJB26" s="53"/>
      <c r="IJC26" s="115"/>
      <c r="IJD26" s="116"/>
      <c r="IJE26" s="117"/>
      <c r="IJF26" s="117"/>
      <c r="IJG26" s="117"/>
      <c r="IJH26" s="117"/>
      <c r="IJI26" s="53"/>
      <c r="IJJ26" s="118"/>
      <c r="IJK26" s="52"/>
      <c r="IJL26" s="53"/>
      <c r="IJM26" s="53"/>
      <c r="IJN26" s="115"/>
      <c r="IJO26" s="116"/>
      <c r="IJP26" s="117"/>
      <c r="IJQ26" s="117"/>
      <c r="IJR26" s="117"/>
      <c r="IJS26" s="117"/>
      <c r="IJT26" s="53"/>
      <c r="IJU26" s="118"/>
      <c r="IJV26" s="52"/>
      <c r="IJW26" s="53"/>
      <c r="IJX26" s="53"/>
      <c r="IJY26" s="115"/>
      <c r="IJZ26" s="116"/>
      <c r="IKA26" s="117"/>
      <c r="IKB26" s="117"/>
      <c r="IKC26" s="117"/>
      <c r="IKD26" s="117"/>
      <c r="IKE26" s="53"/>
      <c r="IKF26" s="118"/>
      <c r="IKG26" s="52"/>
      <c r="IKH26" s="53"/>
      <c r="IKI26" s="53"/>
      <c r="IKJ26" s="115"/>
      <c r="IKK26" s="116"/>
      <c r="IKL26" s="117"/>
      <c r="IKM26" s="117"/>
      <c r="IKN26" s="117"/>
      <c r="IKO26" s="117"/>
      <c r="IKP26" s="53"/>
      <c r="IKQ26" s="118"/>
      <c r="IKR26" s="52"/>
      <c r="IKS26" s="53"/>
      <c r="IKT26" s="53"/>
      <c r="IKU26" s="115"/>
      <c r="IKV26" s="116"/>
      <c r="IKW26" s="117"/>
      <c r="IKX26" s="117"/>
      <c r="IKY26" s="117"/>
      <c r="IKZ26" s="117"/>
      <c r="ILA26" s="53"/>
      <c r="ILB26" s="118"/>
      <c r="ILC26" s="52"/>
      <c r="ILD26" s="53"/>
      <c r="ILE26" s="53"/>
      <c r="ILF26" s="115"/>
      <c r="ILG26" s="116"/>
      <c r="ILH26" s="117"/>
      <c r="ILI26" s="117"/>
      <c r="ILJ26" s="117"/>
      <c r="ILK26" s="117"/>
      <c r="ILL26" s="53"/>
      <c r="ILM26" s="118"/>
      <c r="ILN26" s="52"/>
      <c r="ILO26" s="53"/>
      <c r="ILP26" s="53"/>
      <c r="ILQ26" s="115"/>
      <c r="ILR26" s="116"/>
      <c r="ILS26" s="117"/>
      <c r="ILT26" s="117"/>
      <c r="ILU26" s="117"/>
      <c r="ILV26" s="117"/>
      <c r="ILW26" s="53"/>
      <c r="ILX26" s="118"/>
      <c r="ILY26" s="52"/>
      <c r="ILZ26" s="53"/>
      <c r="IMA26" s="53"/>
      <c r="IMB26" s="115"/>
      <c r="IMC26" s="116"/>
      <c r="IMD26" s="117"/>
      <c r="IME26" s="117"/>
      <c r="IMF26" s="117"/>
      <c r="IMG26" s="117"/>
      <c r="IMH26" s="53"/>
      <c r="IMI26" s="118"/>
      <c r="IMJ26" s="52"/>
      <c r="IMK26" s="53"/>
      <c r="IML26" s="53"/>
      <c r="IMM26" s="115"/>
      <c r="IMN26" s="116"/>
      <c r="IMO26" s="117"/>
      <c r="IMP26" s="117"/>
      <c r="IMQ26" s="117"/>
      <c r="IMR26" s="117"/>
      <c r="IMS26" s="53"/>
      <c r="IMT26" s="118"/>
      <c r="IMU26" s="52"/>
      <c r="IMV26" s="53"/>
      <c r="IMW26" s="53"/>
      <c r="IMX26" s="115"/>
      <c r="IMY26" s="116"/>
      <c r="IMZ26" s="117"/>
      <c r="INA26" s="117"/>
      <c r="INB26" s="117"/>
      <c r="INC26" s="117"/>
      <c r="IND26" s="53"/>
      <c r="INE26" s="118"/>
      <c r="INF26" s="52"/>
      <c r="ING26" s="53"/>
      <c r="INH26" s="53"/>
      <c r="INI26" s="115"/>
      <c r="INJ26" s="116"/>
      <c r="INK26" s="117"/>
      <c r="INL26" s="117"/>
      <c r="INM26" s="117"/>
      <c r="INN26" s="117"/>
      <c r="INO26" s="53"/>
      <c r="INP26" s="118"/>
      <c r="INQ26" s="52"/>
      <c r="INR26" s="53"/>
      <c r="INS26" s="53"/>
      <c r="INT26" s="115"/>
      <c r="INU26" s="116"/>
      <c r="INV26" s="117"/>
      <c r="INW26" s="117"/>
      <c r="INX26" s="117"/>
      <c r="INY26" s="117"/>
      <c r="INZ26" s="53"/>
      <c r="IOA26" s="118"/>
      <c r="IOB26" s="52"/>
      <c r="IOC26" s="53"/>
      <c r="IOD26" s="53"/>
      <c r="IOE26" s="115"/>
      <c r="IOF26" s="116"/>
      <c r="IOG26" s="117"/>
      <c r="IOH26" s="117"/>
      <c r="IOI26" s="117"/>
      <c r="IOJ26" s="117"/>
      <c r="IOK26" s="53"/>
      <c r="IOL26" s="118"/>
      <c r="IOM26" s="52"/>
      <c r="ION26" s="53"/>
      <c r="IOO26" s="53"/>
      <c r="IOP26" s="115"/>
      <c r="IOQ26" s="116"/>
      <c r="IOR26" s="117"/>
      <c r="IOS26" s="117"/>
      <c r="IOT26" s="117"/>
      <c r="IOU26" s="117"/>
      <c r="IOV26" s="53"/>
      <c r="IOW26" s="118"/>
      <c r="IOX26" s="52"/>
      <c r="IOY26" s="53"/>
      <c r="IOZ26" s="53"/>
      <c r="IPA26" s="115"/>
      <c r="IPB26" s="116"/>
      <c r="IPC26" s="117"/>
      <c r="IPD26" s="117"/>
      <c r="IPE26" s="117"/>
      <c r="IPF26" s="117"/>
      <c r="IPG26" s="53"/>
      <c r="IPH26" s="118"/>
      <c r="IPI26" s="52"/>
      <c r="IPJ26" s="53"/>
      <c r="IPK26" s="53"/>
      <c r="IPL26" s="115"/>
      <c r="IPM26" s="116"/>
      <c r="IPN26" s="117"/>
      <c r="IPO26" s="117"/>
      <c r="IPP26" s="117"/>
      <c r="IPQ26" s="117"/>
      <c r="IPR26" s="53"/>
      <c r="IPS26" s="118"/>
      <c r="IPT26" s="52"/>
      <c r="IPU26" s="53"/>
      <c r="IPV26" s="53"/>
      <c r="IPW26" s="115"/>
      <c r="IPX26" s="116"/>
      <c r="IPY26" s="117"/>
      <c r="IPZ26" s="117"/>
      <c r="IQA26" s="117"/>
      <c r="IQB26" s="117"/>
      <c r="IQC26" s="53"/>
      <c r="IQD26" s="118"/>
      <c r="IQE26" s="52"/>
      <c r="IQF26" s="53"/>
      <c r="IQG26" s="53"/>
      <c r="IQH26" s="115"/>
      <c r="IQI26" s="116"/>
      <c r="IQJ26" s="117"/>
      <c r="IQK26" s="117"/>
      <c r="IQL26" s="117"/>
      <c r="IQM26" s="117"/>
      <c r="IQN26" s="53"/>
      <c r="IQO26" s="118"/>
      <c r="IQP26" s="52"/>
      <c r="IQQ26" s="53"/>
      <c r="IQR26" s="53"/>
      <c r="IQS26" s="115"/>
      <c r="IQT26" s="116"/>
      <c r="IQU26" s="117"/>
      <c r="IQV26" s="117"/>
      <c r="IQW26" s="117"/>
      <c r="IQX26" s="117"/>
      <c r="IQY26" s="53"/>
      <c r="IQZ26" s="118"/>
      <c r="IRA26" s="52"/>
      <c r="IRB26" s="53"/>
      <c r="IRC26" s="53"/>
      <c r="IRD26" s="115"/>
      <c r="IRE26" s="116"/>
      <c r="IRF26" s="117"/>
      <c r="IRG26" s="117"/>
      <c r="IRH26" s="117"/>
      <c r="IRI26" s="117"/>
      <c r="IRJ26" s="53"/>
      <c r="IRK26" s="118"/>
      <c r="IRL26" s="52"/>
      <c r="IRM26" s="53"/>
      <c r="IRN26" s="53"/>
      <c r="IRO26" s="115"/>
      <c r="IRP26" s="116"/>
      <c r="IRQ26" s="117"/>
      <c r="IRR26" s="117"/>
      <c r="IRS26" s="117"/>
      <c r="IRT26" s="117"/>
      <c r="IRU26" s="53"/>
      <c r="IRV26" s="118"/>
      <c r="IRW26" s="52"/>
      <c r="IRX26" s="53"/>
      <c r="IRY26" s="53"/>
      <c r="IRZ26" s="115"/>
      <c r="ISA26" s="116"/>
      <c r="ISB26" s="117"/>
      <c r="ISC26" s="117"/>
      <c r="ISD26" s="117"/>
      <c r="ISE26" s="117"/>
      <c r="ISF26" s="53"/>
      <c r="ISG26" s="118"/>
      <c r="ISH26" s="52"/>
      <c r="ISI26" s="53"/>
      <c r="ISJ26" s="53"/>
      <c r="ISK26" s="115"/>
      <c r="ISL26" s="116"/>
      <c r="ISM26" s="117"/>
      <c r="ISN26" s="117"/>
      <c r="ISO26" s="117"/>
      <c r="ISP26" s="117"/>
      <c r="ISQ26" s="53"/>
      <c r="ISR26" s="118"/>
      <c r="ISS26" s="52"/>
      <c r="IST26" s="53"/>
      <c r="ISU26" s="53"/>
      <c r="ISV26" s="115"/>
      <c r="ISW26" s="116"/>
      <c r="ISX26" s="117"/>
      <c r="ISY26" s="117"/>
      <c r="ISZ26" s="117"/>
      <c r="ITA26" s="117"/>
      <c r="ITB26" s="53"/>
      <c r="ITC26" s="118"/>
      <c r="ITD26" s="52"/>
      <c r="ITE26" s="53"/>
      <c r="ITF26" s="53"/>
      <c r="ITG26" s="115"/>
      <c r="ITH26" s="116"/>
      <c r="ITI26" s="117"/>
      <c r="ITJ26" s="117"/>
      <c r="ITK26" s="117"/>
      <c r="ITL26" s="117"/>
      <c r="ITM26" s="53"/>
      <c r="ITN26" s="118"/>
      <c r="ITO26" s="52"/>
      <c r="ITP26" s="53"/>
      <c r="ITQ26" s="53"/>
      <c r="ITR26" s="115"/>
      <c r="ITS26" s="116"/>
      <c r="ITT26" s="117"/>
      <c r="ITU26" s="117"/>
      <c r="ITV26" s="117"/>
      <c r="ITW26" s="117"/>
      <c r="ITX26" s="53"/>
      <c r="ITY26" s="118"/>
      <c r="ITZ26" s="52"/>
      <c r="IUA26" s="53"/>
      <c r="IUB26" s="53"/>
      <c r="IUC26" s="115"/>
      <c r="IUD26" s="116"/>
      <c r="IUE26" s="117"/>
      <c r="IUF26" s="117"/>
      <c r="IUG26" s="117"/>
      <c r="IUH26" s="117"/>
      <c r="IUI26" s="53"/>
      <c r="IUJ26" s="118"/>
      <c r="IUK26" s="52"/>
      <c r="IUL26" s="53"/>
      <c r="IUM26" s="53"/>
      <c r="IUN26" s="115"/>
      <c r="IUO26" s="116"/>
      <c r="IUP26" s="117"/>
      <c r="IUQ26" s="117"/>
      <c r="IUR26" s="117"/>
      <c r="IUS26" s="117"/>
      <c r="IUT26" s="53"/>
      <c r="IUU26" s="118"/>
      <c r="IUV26" s="52"/>
      <c r="IUW26" s="53"/>
      <c r="IUX26" s="53"/>
      <c r="IUY26" s="115"/>
      <c r="IUZ26" s="116"/>
      <c r="IVA26" s="117"/>
      <c r="IVB26" s="117"/>
      <c r="IVC26" s="117"/>
      <c r="IVD26" s="117"/>
      <c r="IVE26" s="53"/>
      <c r="IVF26" s="118"/>
      <c r="IVG26" s="52"/>
      <c r="IVH26" s="53"/>
      <c r="IVI26" s="53"/>
      <c r="IVJ26" s="115"/>
      <c r="IVK26" s="116"/>
      <c r="IVL26" s="117"/>
      <c r="IVM26" s="117"/>
      <c r="IVN26" s="117"/>
      <c r="IVO26" s="117"/>
      <c r="IVP26" s="53"/>
      <c r="IVQ26" s="118"/>
      <c r="IVR26" s="52"/>
      <c r="IVS26" s="53"/>
      <c r="IVT26" s="53"/>
      <c r="IVU26" s="115"/>
      <c r="IVV26" s="116"/>
      <c r="IVW26" s="117"/>
      <c r="IVX26" s="117"/>
      <c r="IVY26" s="117"/>
      <c r="IVZ26" s="117"/>
      <c r="IWA26" s="53"/>
      <c r="IWB26" s="118"/>
      <c r="IWC26" s="52"/>
      <c r="IWD26" s="53"/>
      <c r="IWE26" s="53"/>
      <c r="IWF26" s="115"/>
      <c r="IWG26" s="116"/>
      <c r="IWH26" s="117"/>
      <c r="IWI26" s="117"/>
      <c r="IWJ26" s="117"/>
      <c r="IWK26" s="117"/>
      <c r="IWL26" s="53"/>
      <c r="IWM26" s="118"/>
      <c r="IWN26" s="52"/>
      <c r="IWO26" s="53"/>
      <c r="IWP26" s="53"/>
      <c r="IWQ26" s="115"/>
      <c r="IWR26" s="116"/>
      <c r="IWS26" s="117"/>
      <c r="IWT26" s="117"/>
      <c r="IWU26" s="117"/>
      <c r="IWV26" s="117"/>
      <c r="IWW26" s="53"/>
      <c r="IWX26" s="118"/>
      <c r="IWY26" s="52"/>
      <c r="IWZ26" s="53"/>
      <c r="IXA26" s="53"/>
      <c r="IXB26" s="115"/>
      <c r="IXC26" s="116"/>
      <c r="IXD26" s="117"/>
      <c r="IXE26" s="117"/>
      <c r="IXF26" s="117"/>
      <c r="IXG26" s="117"/>
      <c r="IXH26" s="53"/>
      <c r="IXI26" s="118"/>
      <c r="IXJ26" s="52"/>
      <c r="IXK26" s="53"/>
      <c r="IXL26" s="53"/>
      <c r="IXM26" s="115"/>
      <c r="IXN26" s="116"/>
      <c r="IXO26" s="117"/>
      <c r="IXP26" s="117"/>
      <c r="IXQ26" s="117"/>
      <c r="IXR26" s="117"/>
      <c r="IXS26" s="53"/>
      <c r="IXT26" s="118"/>
      <c r="IXU26" s="52"/>
      <c r="IXV26" s="53"/>
      <c r="IXW26" s="53"/>
      <c r="IXX26" s="115"/>
      <c r="IXY26" s="116"/>
      <c r="IXZ26" s="117"/>
      <c r="IYA26" s="117"/>
      <c r="IYB26" s="117"/>
      <c r="IYC26" s="117"/>
      <c r="IYD26" s="53"/>
      <c r="IYE26" s="118"/>
      <c r="IYF26" s="52"/>
      <c r="IYG26" s="53"/>
      <c r="IYH26" s="53"/>
      <c r="IYI26" s="115"/>
      <c r="IYJ26" s="116"/>
      <c r="IYK26" s="117"/>
      <c r="IYL26" s="117"/>
      <c r="IYM26" s="117"/>
      <c r="IYN26" s="117"/>
      <c r="IYO26" s="53"/>
      <c r="IYP26" s="118"/>
      <c r="IYQ26" s="52"/>
      <c r="IYR26" s="53"/>
      <c r="IYS26" s="53"/>
      <c r="IYT26" s="115"/>
      <c r="IYU26" s="116"/>
      <c r="IYV26" s="117"/>
      <c r="IYW26" s="117"/>
      <c r="IYX26" s="117"/>
      <c r="IYY26" s="117"/>
      <c r="IYZ26" s="53"/>
      <c r="IZA26" s="118"/>
      <c r="IZB26" s="52"/>
      <c r="IZC26" s="53"/>
      <c r="IZD26" s="53"/>
      <c r="IZE26" s="115"/>
      <c r="IZF26" s="116"/>
      <c r="IZG26" s="117"/>
      <c r="IZH26" s="117"/>
      <c r="IZI26" s="117"/>
      <c r="IZJ26" s="117"/>
      <c r="IZK26" s="53"/>
      <c r="IZL26" s="118"/>
      <c r="IZM26" s="52"/>
      <c r="IZN26" s="53"/>
      <c r="IZO26" s="53"/>
      <c r="IZP26" s="115"/>
      <c r="IZQ26" s="116"/>
      <c r="IZR26" s="117"/>
      <c r="IZS26" s="117"/>
      <c r="IZT26" s="117"/>
      <c r="IZU26" s="117"/>
      <c r="IZV26" s="53"/>
      <c r="IZW26" s="118"/>
      <c r="IZX26" s="52"/>
      <c r="IZY26" s="53"/>
      <c r="IZZ26" s="53"/>
      <c r="JAA26" s="115"/>
      <c r="JAB26" s="116"/>
      <c r="JAC26" s="117"/>
      <c r="JAD26" s="117"/>
      <c r="JAE26" s="117"/>
      <c r="JAF26" s="117"/>
      <c r="JAG26" s="53"/>
      <c r="JAH26" s="118"/>
      <c r="JAI26" s="52"/>
      <c r="JAJ26" s="53"/>
      <c r="JAK26" s="53"/>
      <c r="JAL26" s="115"/>
      <c r="JAM26" s="116"/>
      <c r="JAN26" s="117"/>
      <c r="JAO26" s="117"/>
      <c r="JAP26" s="117"/>
      <c r="JAQ26" s="117"/>
      <c r="JAR26" s="53"/>
      <c r="JAS26" s="118"/>
      <c r="JAT26" s="52"/>
      <c r="JAU26" s="53"/>
      <c r="JAV26" s="53"/>
      <c r="JAW26" s="115"/>
      <c r="JAX26" s="116"/>
      <c r="JAY26" s="117"/>
      <c r="JAZ26" s="117"/>
      <c r="JBA26" s="117"/>
      <c r="JBB26" s="117"/>
      <c r="JBC26" s="53"/>
      <c r="JBD26" s="118"/>
      <c r="JBE26" s="52"/>
      <c r="JBF26" s="53"/>
      <c r="JBG26" s="53"/>
      <c r="JBH26" s="115"/>
      <c r="JBI26" s="116"/>
      <c r="JBJ26" s="117"/>
      <c r="JBK26" s="117"/>
      <c r="JBL26" s="117"/>
      <c r="JBM26" s="117"/>
      <c r="JBN26" s="53"/>
      <c r="JBO26" s="118"/>
      <c r="JBP26" s="52"/>
      <c r="JBQ26" s="53"/>
      <c r="JBR26" s="53"/>
      <c r="JBS26" s="115"/>
      <c r="JBT26" s="116"/>
      <c r="JBU26" s="117"/>
      <c r="JBV26" s="117"/>
      <c r="JBW26" s="117"/>
      <c r="JBX26" s="117"/>
      <c r="JBY26" s="53"/>
      <c r="JBZ26" s="118"/>
      <c r="JCA26" s="52"/>
      <c r="JCB26" s="53"/>
      <c r="JCC26" s="53"/>
      <c r="JCD26" s="115"/>
      <c r="JCE26" s="116"/>
      <c r="JCF26" s="117"/>
      <c r="JCG26" s="117"/>
      <c r="JCH26" s="117"/>
      <c r="JCI26" s="117"/>
      <c r="JCJ26" s="53"/>
      <c r="JCK26" s="118"/>
      <c r="JCL26" s="52"/>
      <c r="JCM26" s="53"/>
      <c r="JCN26" s="53"/>
      <c r="JCO26" s="115"/>
      <c r="JCP26" s="116"/>
      <c r="JCQ26" s="117"/>
      <c r="JCR26" s="117"/>
      <c r="JCS26" s="117"/>
      <c r="JCT26" s="117"/>
      <c r="JCU26" s="53"/>
      <c r="JCV26" s="118"/>
      <c r="JCW26" s="52"/>
      <c r="JCX26" s="53"/>
      <c r="JCY26" s="53"/>
      <c r="JCZ26" s="115"/>
      <c r="JDA26" s="116"/>
      <c r="JDB26" s="117"/>
      <c r="JDC26" s="117"/>
      <c r="JDD26" s="117"/>
      <c r="JDE26" s="117"/>
      <c r="JDF26" s="53"/>
      <c r="JDG26" s="118"/>
      <c r="JDH26" s="52"/>
      <c r="JDI26" s="53"/>
      <c r="JDJ26" s="53"/>
      <c r="JDK26" s="115"/>
      <c r="JDL26" s="116"/>
      <c r="JDM26" s="117"/>
      <c r="JDN26" s="117"/>
      <c r="JDO26" s="117"/>
      <c r="JDP26" s="117"/>
      <c r="JDQ26" s="53"/>
      <c r="JDR26" s="118"/>
      <c r="JDS26" s="52"/>
      <c r="JDT26" s="53"/>
      <c r="JDU26" s="53"/>
      <c r="JDV26" s="115"/>
      <c r="JDW26" s="116"/>
      <c r="JDX26" s="117"/>
      <c r="JDY26" s="117"/>
      <c r="JDZ26" s="117"/>
      <c r="JEA26" s="117"/>
      <c r="JEB26" s="53"/>
      <c r="JEC26" s="118"/>
      <c r="JED26" s="52"/>
      <c r="JEE26" s="53"/>
      <c r="JEF26" s="53"/>
      <c r="JEG26" s="115"/>
      <c r="JEH26" s="116"/>
      <c r="JEI26" s="117"/>
      <c r="JEJ26" s="117"/>
      <c r="JEK26" s="117"/>
      <c r="JEL26" s="117"/>
      <c r="JEM26" s="53"/>
      <c r="JEN26" s="118"/>
      <c r="JEO26" s="52"/>
      <c r="JEP26" s="53"/>
      <c r="JEQ26" s="53"/>
      <c r="JER26" s="115"/>
      <c r="JES26" s="116"/>
      <c r="JET26" s="117"/>
      <c r="JEU26" s="117"/>
      <c r="JEV26" s="117"/>
      <c r="JEW26" s="117"/>
      <c r="JEX26" s="53"/>
      <c r="JEY26" s="118"/>
      <c r="JEZ26" s="52"/>
      <c r="JFA26" s="53"/>
      <c r="JFB26" s="53"/>
      <c r="JFC26" s="115"/>
      <c r="JFD26" s="116"/>
      <c r="JFE26" s="117"/>
      <c r="JFF26" s="117"/>
      <c r="JFG26" s="117"/>
      <c r="JFH26" s="117"/>
      <c r="JFI26" s="53"/>
      <c r="JFJ26" s="118"/>
      <c r="JFK26" s="52"/>
      <c r="JFL26" s="53"/>
      <c r="JFM26" s="53"/>
      <c r="JFN26" s="115"/>
      <c r="JFO26" s="116"/>
      <c r="JFP26" s="117"/>
      <c r="JFQ26" s="117"/>
      <c r="JFR26" s="117"/>
      <c r="JFS26" s="117"/>
      <c r="JFT26" s="53"/>
      <c r="JFU26" s="118"/>
      <c r="JFV26" s="52"/>
      <c r="JFW26" s="53"/>
      <c r="JFX26" s="53"/>
      <c r="JFY26" s="115"/>
      <c r="JFZ26" s="116"/>
      <c r="JGA26" s="117"/>
      <c r="JGB26" s="117"/>
      <c r="JGC26" s="117"/>
      <c r="JGD26" s="117"/>
      <c r="JGE26" s="53"/>
      <c r="JGF26" s="118"/>
      <c r="JGG26" s="52"/>
      <c r="JGH26" s="53"/>
      <c r="JGI26" s="53"/>
      <c r="JGJ26" s="115"/>
      <c r="JGK26" s="116"/>
      <c r="JGL26" s="117"/>
      <c r="JGM26" s="117"/>
      <c r="JGN26" s="117"/>
      <c r="JGO26" s="117"/>
      <c r="JGP26" s="53"/>
      <c r="JGQ26" s="118"/>
      <c r="JGR26" s="52"/>
      <c r="JGS26" s="53"/>
      <c r="JGT26" s="53"/>
      <c r="JGU26" s="115"/>
      <c r="JGV26" s="116"/>
      <c r="JGW26" s="117"/>
      <c r="JGX26" s="117"/>
      <c r="JGY26" s="117"/>
      <c r="JGZ26" s="117"/>
      <c r="JHA26" s="53"/>
      <c r="JHB26" s="118"/>
      <c r="JHC26" s="52"/>
      <c r="JHD26" s="53"/>
      <c r="JHE26" s="53"/>
      <c r="JHF26" s="115"/>
      <c r="JHG26" s="116"/>
      <c r="JHH26" s="117"/>
      <c r="JHI26" s="117"/>
      <c r="JHJ26" s="117"/>
      <c r="JHK26" s="117"/>
      <c r="JHL26" s="53"/>
      <c r="JHM26" s="118"/>
      <c r="JHN26" s="52"/>
      <c r="JHO26" s="53"/>
      <c r="JHP26" s="53"/>
      <c r="JHQ26" s="115"/>
      <c r="JHR26" s="116"/>
      <c r="JHS26" s="117"/>
      <c r="JHT26" s="117"/>
      <c r="JHU26" s="117"/>
      <c r="JHV26" s="117"/>
      <c r="JHW26" s="53"/>
      <c r="JHX26" s="118"/>
      <c r="JHY26" s="52"/>
      <c r="JHZ26" s="53"/>
      <c r="JIA26" s="53"/>
      <c r="JIB26" s="115"/>
      <c r="JIC26" s="116"/>
      <c r="JID26" s="117"/>
      <c r="JIE26" s="117"/>
      <c r="JIF26" s="117"/>
      <c r="JIG26" s="117"/>
      <c r="JIH26" s="53"/>
      <c r="JII26" s="118"/>
      <c r="JIJ26" s="52"/>
      <c r="JIK26" s="53"/>
      <c r="JIL26" s="53"/>
      <c r="JIM26" s="115"/>
      <c r="JIN26" s="116"/>
      <c r="JIO26" s="117"/>
      <c r="JIP26" s="117"/>
      <c r="JIQ26" s="117"/>
      <c r="JIR26" s="117"/>
      <c r="JIS26" s="53"/>
      <c r="JIT26" s="118"/>
      <c r="JIU26" s="52"/>
      <c r="JIV26" s="53"/>
      <c r="JIW26" s="53"/>
      <c r="JIX26" s="115"/>
      <c r="JIY26" s="116"/>
      <c r="JIZ26" s="117"/>
      <c r="JJA26" s="117"/>
      <c r="JJB26" s="117"/>
      <c r="JJC26" s="117"/>
      <c r="JJD26" s="53"/>
      <c r="JJE26" s="118"/>
      <c r="JJF26" s="52"/>
      <c r="JJG26" s="53"/>
      <c r="JJH26" s="53"/>
      <c r="JJI26" s="115"/>
      <c r="JJJ26" s="116"/>
      <c r="JJK26" s="117"/>
      <c r="JJL26" s="117"/>
      <c r="JJM26" s="117"/>
      <c r="JJN26" s="117"/>
      <c r="JJO26" s="53"/>
      <c r="JJP26" s="118"/>
      <c r="JJQ26" s="52"/>
      <c r="JJR26" s="53"/>
      <c r="JJS26" s="53"/>
      <c r="JJT26" s="115"/>
      <c r="JJU26" s="116"/>
      <c r="JJV26" s="117"/>
      <c r="JJW26" s="117"/>
      <c r="JJX26" s="117"/>
      <c r="JJY26" s="117"/>
      <c r="JJZ26" s="53"/>
      <c r="JKA26" s="118"/>
      <c r="JKB26" s="52"/>
      <c r="JKC26" s="53"/>
      <c r="JKD26" s="53"/>
      <c r="JKE26" s="115"/>
      <c r="JKF26" s="116"/>
      <c r="JKG26" s="117"/>
      <c r="JKH26" s="117"/>
      <c r="JKI26" s="117"/>
      <c r="JKJ26" s="117"/>
      <c r="JKK26" s="53"/>
      <c r="JKL26" s="118"/>
      <c r="JKM26" s="52"/>
      <c r="JKN26" s="53"/>
      <c r="JKO26" s="53"/>
      <c r="JKP26" s="115"/>
      <c r="JKQ26" s="116"/>
      <c r="JKR26" s="117"/>
      <c r="JKS26" s="117"/>
      <c r="JKT26" s="117"/>
      <c r="JKU26" s="117"/>
      <c r="JKV26" s="53"/>
      <c r="JKW26" s="118"/>
      <c r="JKX26" s="52"/>
      <c r="JKY26" s="53"/>
      <c r="JKZ26" s="53"/>
      <c r="JLA26" s="115"/>
      <c r="JLB26" s="116"/>
      <c r="JLC26" s="117"/>
      <c r="JLD26" s="117"/>
      <c r="JLE26" s="117"/>
      <c r="JLF26" s="117"/>
      <c r="JLG26" s="53"/>
      <c r="JLH26" s="118"/>
      <c r="JLI26" s="52"/>
      <c r="JLJ26" s="53"/>
      <c r="JLK26" s="53"/>
      <c r="JLL26" s="115"/>
      <c r="JLM26" s="116"/>
      <c r="JLN26" s="117"/>
      <c r="JLO26" s="117"/>
      <c r="JLP26" s="117"/>
      <c r="JLQ26" s="117"/>
      <c r="JLR26" s="53"/>
      <c r="JLS26" s="118"/>
      <c r="JLT26" s="52"/>
      <c r="JLU26" s="53"/>
      <c r="JLV26" s="53"/>
      <c r="JLW26" s="115"/>
      <c r="JLX26" s="116"/>
      <c r="JLY26" s="117"/>
      <c r="JLZ26" s="117"/>
      <c r="JMA26" s="117"/>
      <c r="JMB26" s="117"/>
      <c r="JMC26" s="53"/>
      <c r="JMD26" s="118"/>
      <c r="JME26" s="52"/>
      <c r="JMF26" s="53"/>
      <c r="JMG26" s="53"/>
      <c r="JMH26" s="115"/>
      <c r="JMI26" s="116"/>
      <c r="JMJ26" s="117"/>
      <c r="JMK26" s="117"/>
      <c r="JML26" s="117"/>
      <c r="JMM26" s="117"/>
      <c r="JMN26" s="53"/>
      <c r="JMO26" s="118"/>
      <c r="JMP26" s="52"/>
      <c r="JMQ26" s="53"/>
      <c r="JMR26" s="53"/>
      <c r="JMS26" s="115"/>
      <c r="JMT26" s="116"/>
      <c r="JMU26" s="117"/>
      <c r="JMV26" s="117"/>
      <c r="JMW26" s="117"/>
      <c r="JMX26" s="117"/>
      <c r="JMY26" s="53"/>
      <c r="JMZ26" s="118"/>
      <c r="JNA26" s="52"/>
      <c r="JNB26" s="53"/>
      <c r="JNC26" s="53"/>
      <c r="JND26" s="115"/>
      <c r="JNE26" s="116"/>
      <c r="JNF26" s="117"/>
      <c r="JNG26" s="117"/>
      <c r="JNH26" s="117"/>
      <c r="JNI26" s="117"/>
      <c r="JNJ26" s="53"/>
      <c r="JNK26" s="118"/>
      <c r="JNL26" s="52"/>
      <c r="JNM26" s="53"/>
      <c r="JNN26" s="53"/>
      <c r="JNO26" s="115"/>
      <c r="JNP26" s="116"/>
      <c r="JNQ26" s="117"/>
      <c r="JNR26" s="117"/>
      <c r="JNS26" s="117"/>
      <c r="JNT26" s="117"/>
      <c r="JNU26" s="53"/>
      <c r="JNV26" s="118"/>
      <c r="JNW26" s="52"/>
      <c r="JNX26" s="53"/>
      <c r="JNY26" s="53"/>
      <c r="JNZ26" s="115"/>
      <c r="JOA26" s="116"/>
      <c r="JOB26" s="117"/>
      <c r="JOC26" s="117"/>
      <c r="JOD26" s="117"/>
      <c r="JOE26" s="117"/>
      <c r="JOF26" s="53"/>
      <c r="JOG26" s="118"/>
      <c r="JOH26" s="52"/>
      <c r="JOI26" s="53"/>
      <c r="JOJ26" s="53"/>
      <c r="JOK26" s="115"/>
      <c r="JOL26" s="116"/>
      <c r="JOM26" s="117"/>
      <c r="JON26" s="117"/>
      <c r="JOO26" s="117"/>
      <c r="JOP26" s="117"/>
      <c r="JOQ26" s="53"/>
      <c r="JOR26" s="118"/>
      <c r="JOS26" s="52"/>
      <c r="JOT26" s="53"/>
      <c r="JOU26" s="53"/>
      <c r="JOV26" s="115"/>
      <c r="JOW26" s="116"/>
      <c r="JOX26" s="117"/>
      <c r="JOY26" s="117"/>
      <c r="JOZ26" s="117"/>
      <c r="JPA26" s="117"/>
      <c r="JPB26" s="53"/>
      <c r="JPC26" s="118"/>
      <c r="JPD26" s="52"/>
      <c r="JPE26" s="53"/>
      <c r="JPF26" s="53"/>
      <c r="JPG26" s="115"/>
      <c r="JPH26" s="116"/>
      <c r="JPI26" s="117"/>
      <c r="JPJ26" s="117"/>
      <c r="JPK26" s="117"/>
      <c r="JPL26" s="117"/>
      <c r="JPM26" s="53"/>
      <c r="JPN26" s="118"/>
      <c r="JPO26" s="52"/>
      <c r="JPP26" s="53"/>
      <c r="JPQ26" s="53"/>
      <c r="JPR26" s="115"/>
      <c r="JPS26" s="116"/>
      <c r="JPT26" s="117"/>
      <c r="JPU26" s="117"/>
      <c r="JPV26" s="117"/>
      <c r="JPW26" s="117"/>
      <c r="JPX26" s="53"/>
      <c r="JPY26" s="118"/>
      <c r="JPZ26" s="52"/>
      <c r="JQA26" s="53"/>
      <c r="JQB26" s="53"/>
      <c r="JQC26" s="115"/>
      <c r="JQD26" s="116"/>
      <c r="JQE26" s="117"/>
      <c r="JQF26" s="117"/>
      <c r="JQG26" s="117"/>
      <c r="JQH26" s="117"/>
      <c r="JQI26" s="53"/>
      <c r="JQJ26" s="118"/>
      <c r="JQK26" s="52"/>
      <c r="JQL26" s="53"/>
      <c r="JQM26" s="53"/>
      <c r="JQN26" s="115"/>
      <c r="JQO26" s="116"/>
      <c r="JQP26" s="117"/>
      <c r="JQQ26" s="117"/>
      <c r="JQR26" s="117"/>
      <c r="JQS26" s="117"/>
      <c r="JQT26" s="53"/>
      <c r="JQU26" s="118"/>
      <c r="JQV26" s="52"/>
      <c r="JQW26" s="53"/>
      <c r="JQX26" s="53"/>
      <c r="JQY26" s="115"/>
      <c r="JQZ26" s="116"/>
      <c r="JRA26" s="117"/>
      <c r="JRB26" s="117"/>
      <c r="JRC26" s="117"/>
      <c r="JRD26" s="117"/>
      <c r="JRE26" s="53"/>
      <c r="JRF26" s="118"/>
      <c r="JRG26" s="52"/>
      <c r="JRH26" s="53"/>
      <c r="JRI26" s="53"/>
      <c r="JRJ26" s="115"/>
      <c r="JRK26" s="116"/>
      <c r="JRL26" s="117"/>
      <c r="JRM26" s="117"/>
      <c r="JRN26" s="117"/>
      <c r="JRO26" s="117"/>
      <c r="JRP26" s="53"/>
      <c r="JRQ26" s="118"/>
      <c r="JRR26" s="52"/>
      <c r="JRS26" s="53"/>
      <c r="JRT26" s="53"/>
      <c r="JRU26" s="115"/>
      <c r="JRV26" s="116"/>
      <c r="JRW26" s="117"/>
      <c r="JRX26" s="117"/>
      <c r="JRY26" s="117"/>
      <c r="JRZ26" s="117"/>
      <c r="JSA26" s="53"/>
      <c r="JSB26" s="118"/>
      <c r="JSC26" s="52"/>
      <c r="JSD26" s="53"/>
      <c r="JSE26" s="53"/>
      <c r="JSF26" s="115"/>
      <c r="JSG26" s="116"/>
      <c r="JSH26" s="117"/>
      <c r="JSI26" s="117"/>
      <c r="JSJ26" s="117"/>
      <c r="JSK26" s="117"/>
      <c r="JSL26" s="53"/>
      <c r="JSM26" s="118"/>
      <c r="JSN26" s="52"/>
      <c r="JSO26" s="53"/>
      <c r="JSP26" s="53"/>
      <c r="JSQ26" s="115"/>
      <c r="JSR26" s="116"/>
      <c r="JSS26" s="117"/>
      <c r="JST26" s="117"/>
      <c r="JSU26" s="117"/>
      <c r="JSV26" s="117"/>
      <c r="JSW26" s="53"/>
      <c r="JSX26" s="118"/>
      <c r="JSY26" s="52"/>
      <c r="JSZ26" s="53"/>
      <c r="JTA26" s="53"/>
      <c r="JTB26" s="115"/>
      <c r="JTC26" s="116"/>
      <c r="JTD26" s="117"/>
      <c r="JTE26" s="117"/>
      <c r="JTF26" s="117"/>
      <c r="JTG26" s="117"/>
      <c r="JTH26" s="53"/>
      <c r="JTI26" s="118"/>
      <c r="JTJ26" s="52"/>
      <c r="JTK26" s="53"/>
      <c r="JTL26" s="53"/>
      <c r="JTM26" s="115"/>
      <c r="JTN26" s="116"/>
      <c r="JTO26" s="117"/>
      <c r="JTP26" s="117"/>
      <c r="JTQ26" s="117"/>
      <c r="JTR26" s="117"/>
      <c r="JTS26" s="53"/>
      <c r="JTT26" s="118"/>
      <c r="JTU26" s="52"/>
      <c r="JTV26" s="53"/>
      <c r="JTW26" s="53"/>
      <c r="JTX26" s="115"/>
      <c r="JTY26" s="116"/>
      <c r="JTZ26" s="117"/>
      <c r="JUA26" s="117"/>
      <c r="JUB26" s="117"/>
      <c r="JUC26" s="117"/>
      <c r="JUD26" s="53"/>
      <c r="JUE26" s="118"/>
      <c r="JUF26" s="52"/>
      <c r="JUG26" s="53"/>
      <c r="JUH26" s="53"/>
      <c r="JUI26" s="115"/>
      <c r="JUJ26" s="116"/>
      <c r="JUK26" s="117"/>
      <c r="JUL26" s="117"/>
      <c r="JUM26" s="117"/>
      <c r="JUN26" s="117"/>
      <c r="JUO26" s="53"/>
      <c r="JUP26" s="118"/>
      <c r="JUQ26" s="52"/>
      <c r="JUR26" s="53"/>
      <c r="JUS26" s="53"/>
      <c r="JUT26" s="115"/>
      <c r="JUU26" s="116"/>
      <c r="JUV26" s="117"/>
      <c r="JUW26" s="117"/>
      <c r="JUX26" s="117"/>
      <c r="JUY26" s="117"/>
      <c r="JUZ26" s="53"/>
      <c r="JVA26" s="118"/>
      <c r="JVB26" s="52"/>
      <c r="JVC26" s="53"/>
      <c r="JVD26" s="53"/>
      <c r="JVE26" s="115"/>
      <c r="JVF26" s="116"/>
      <c r="JVG26" s="117"/>
      <c r="JVH26" s="117"/>
      <c r="JVI26" s="117"/>
      <c r="JVJ26" s="117"/>
      <c r="JVK26" s="53"/>
      <c r="JVL26" s="118"/>
      <c r="JVM26" s="52"/>
      <c r="JVN26" s="53"/>
      <c r="JVO26" s="53"/>
      <c r="JVP26" s="115"/>
      <c r="JVQ26" s="116"/>
      <c r="JVR26" s="117"/>
      <c r="JVS26" s="117"/>
      <c r="JVT26" s="117"/>
      <c r="JVU26" s="117"/>
      <c r="JVV26" s="53"/>
      <c r="JVW26" s="118"/>
      <c r="JVX26" s="52"/>
      <c r="JVY26" s="53"/>
      <c r="JVZ26" s="53"/>
      <c r="JWA26" s="115"/>
      <c r="JWB26" s="116"/>
      <c r="JWC26" s="117"/>
      <c r="JWD26" s="117"/>
      <c r="JWE26" s="117"/>
      <c r="JWF26" s="117"/>
      <c r="JWG26" s="53"/>
      <c r="JWH26" s="118"/>
      <c r="JWI26" s="52"/>
      <c r="JWJ26" s="53"/>
      <c r="JWK26" s="53"/>
      <c r="JWL26" s="115"/>
      <c r="JWM26" s="116"/>
      <c r="JWN26" s="117"/>
      <c r="JWO26" s="117"/>
      <c r="JWP26" s="117"/>
      <c r="JWQ26" s="117"/>
      <c r="JWR26" s="53"/>
      <c r="JWS26" s="118"/>
      <c r="JWT26" s="52"/>
      <c r="JWU26" s="53"/>
      <c r="JWV26" s="53"/>
      <c r="JWW26" s="115"/>
      <c r="JWX26" s="116"/>
      <c r="JWY26" s="117"/>
      <c r="JWZ26" s="117"/>
      <c r="JXA26" s="117"/>
      <c r="JXB26" s="117"/>
      <c r="JXC26" s="53"/>
      <c r="JXD26" s="118"/>
      <c r="JXE26" s="52"/>
      <c r="JXF26" s="53"/>
      <c r="JXG26" s="53"/>
      <c r="JXH26" s="115"/>
      <c r="JXI26" s="116"/>
      <c r="JXJ26" s="117"/>
      <c r="JXK26" s="117"/>
      <c r="JXL26" s="117"/>
      <c r="JXM26" s="117"/>
      <c r="JXN26" s="53"/>
      <c r="JXO26" s="118"/>
      <c r="JXP26" s="52"/>
      <c r="JXQ26" s="53"/>
      <c r="JXR26" s="53"/>
      <c r="JXS26" s="115"/>
      <c r="JXT26" s="116"/>
      <c r="JXU26" s="117"/>
      <c r="JXV26" s="117"/>
      <c r="JXW26" s="117"/>
      <c r="JXX26" s="117"/>
      <c r="JXY26" s="53"/>
      <c r="JXZ26" s="118"/>
      <c r="JYA26" s="52"/>
      <c r="JYB26" s="53"/>
      <c r="JYC26" s="53"/>
      <c r="JYD26" s="115"/>
      <c r="JYE26" s="116"/>
      <c r="JYF26" s="117"/>
      <c r="JYG26" s="117"/>
      <c r="JYH26" s="117"/>
      <c r="JYI26" s="117"/>
      <c r="JYJ26" s="53"/>
      <c r="JYK26" s="118"/>
      <c r="JYL26" s="52"/>
      <c r="JYM26" s="53"/>
      <c r="JYN26" s="53"/>
      <c r="JYO26" s="115"/>
      <c r="JYP26" s="116"/>
      <c r="JYQ26" s="117"/>
      <c r="JYR26" s="117"/>
      <c r="JYS26" s="117"/>
      <c r="JYT26" s="117"/>
      <c r="JYU26" s="53"/>
      <c r="JYV26" s="118"/>
      <c r="JYW26" s="52"/>
      <c r="JYX26" s="53"/>
      <c r="JYY26" s="53"/>
      <c r="JYZ26" s="115"/>
      <c r="JZA26" s="116"/>
      <c r="JZB26" s="117"/>
      <c r="JZC26" s="117"/>
      <c r="JZD26" s="117"/>
      <c r="JZE26" s="117"/>
      <c r="JZF26" s="53"/>
      <c r="JZG26" s="118"/>
      <c r="JZH26" s="52"/>
      <c r="JZI26" s="53"/>
      <c r="JZJ26" s="53"/>
      <c r="JZK26" s="115"/>
      <c r="JZL26" s="116"/>
      <c r="JZM26" s="117"/>
      <c r="JZN26" s="117"/>
      <c r="JZO26" s="117"/>
      <c r="JZP26" s="117"/>
      <c r="JZQ26" s="53"/>
      <c r="JZR26" s="118"/>
      <c r="JZS26" s="52"/>
      <c r="JZT26" s="53"/>
      <c r="JZU26" s="53"/>
      <c r="JZV26" s="115"/>
      <c r="JZW26" s="116"/>
      <c r="JZX26" s="117"/>
      <c r="JZY26" s="117"/>
      <c r="JZZ26" s="117"/>
      <c r="KAA26" s="117"/>
      <c r="KAB26" s="53"/>
      <c r="KAC26" s="118"/>
      <c r="KAD26" s="52"/>
      <c r="KAE26" s="53"/>
      <c r="KAF26" s="53"/>
      <c r="KAG26" s="115"/>
      <c r="KAH26" s="116"/>
      <c r="KAI26" s="117"/>
      <c r="KAJ26" s="117"/>
      <c r="KAK26" s="117"/>
      <c r="KAL26" s="117"/>
      <c r="KAM26" s="53"/>
      <c r="KAN26" s="118"/>
      <c r="KAO26" s="52"/>
      <c r="KAP26" s="53"/>
      <c r="KAQ26" s="53"/>
      <c r="KAR26" s="115"/>
      <c r="KAS26" s="116"/>
      <c r="KAT26" s="117"/>
      <c r="KAU26" s="117"/>
      <c r="KAV26" s="117"/>
      <c r="KAW26" s="117"/>
      <c r="KAX26" s="53"/>
      <c r="KAY26" s="118"/>
      <c r="KAZ26" s="52"/>
      <c r="KBA26" s="53"/>
      <c r="KBB26" s="53"/>
      <c r="KBC26" s="115"/>
      <c r="KBD26" s="116"/>
      <c r="KBE26" s="117"/>
      <c r="KBF26" s="117"/>
      <c r="KBG26" s="117"/>
      <c r="KBH26" s="117"/>
      <c r="KBI26" s="53"/>
      <c r="KBJ26" s="118"/>
      <c r="KBK26" s="52"/>
      <c r="KBL26" s="53"/>
      <c r="KBM26" s="53"/>
      <c r="KBN26" s="115"/>
      <c r="KBO26" s="116"/>
      <c r="KBP26" s="117"/>
      <c r="KBQ26" s="117"/>
      <c r="KBR26" s="117"/>
      <c r="KBS26" s="117"/>
      <c r="KBT26" s="53"/>
      <c r="KBU26" s="118"/>
      <c r="KBV26" s="52"/>
      <c r="KBW26" s="53"/>
      <c r="KBX26" s="53"/>
      <c r="KBY26" s="115"/>
      <c r="KBZ26" s="116"/>
      <c r="KCA26" s="117"/>
      <c r="KCB26" s="117"/>
      <c r="KCC26" s="117"/>
      <c r="KCD26" s="117"/>
      <c r="KCE26" s="53"/>
      <c r="KCF26" s="118"/>
      <c r="KCG26" s="52"/>
      <c r="KCH26" s="53"/>
      <c r="KCI26" s="53"/>
      <c r="KCJ26" s="115"/>
      <c r="KCK26" s="116"/>
      <c r="KCL26" s="117"/>
      <c r="KCM26" s="117"/>
      <c r="KCN26" s="117"/>
      <c r="KCO26" s="117"/>
      <c r="KCP26" s="53"/>
      <c r="KCQ26" s="118"/>
      <c r="KCR26" s="52"/>
      <c r="KCS26" s="53"/>
      <c r="KCT26" s="53"/>
      <c r="KCU26" s="115"/>
      <c r="KCV26" s="116"/>
      <c r="KCW26" s="117"/>
      <c r="KCX26" s="117"/>
      <c r="KCY26" s="117"/>
      <c r="KCZ26" s="117"/>
      <c r="KDA26" s="53"/>
      <c r="KDB26" s="118"/>
      <c r="KDC26" s="52"/>
      <c r="KDD26" s="53"/>
      <c r="KDE26" s="53"/>
      <c r="KDF26" s="115"/>
      <c r="KDG26" s="116"/>
      <c r="KDH26" s="117"/>
      <c r="KDI26" s="117"/>
      <c r="KDJ26" s="117"/>
      <c r="KDK26" s="117"/>
      <c r="KDL26" s="53"/>
      <c r="KDM26" s="118"/>
      <c r="KDN26" s="52"/>
      <c r="KDO26" s="53"/>
      <c r="KDP26" s="53"/>
      <c r="KDQ26" s="115"/>
      <c r="KDR26" s="116"/>
      <c r="KDS26" s="117"/>
      <c r="KDT26" s="117"/>
      <c r="KDU26" s="117"/>
      <c r="KDV26" s="117"/>
      <c r="KDW26" s="53"/>
      <c r="KDX26" s="118"/>
      <c r="KDY26" s="52"/>
      <c r="KDZ26" s="53"/>
      <c r="KEA26" s="53"/>
      <c r="KEB26" s="115"/>
      <c r="KEC26" s="116"/>
      <c r="KED26" s="117"/>
      <c r="KEE26" s="117"/>
      <c r="KEF26" s="117"/>
      <c r="KEG26" s="117"/>
      <c r="KEH26" s="53"/>
      <c r="KEI26" s="118"/>
      <c r="KEJ26" s="52"/>
      <c r="KEK26" s="53"/>
      <c r="KEL26" s="53"/>
      <c r="KEM26" s="115"/>
      <c r="KEN26" s="116"/>
      <c r="KEO26" s="117"/>
      <c r="KEP26" s="117"/>
      <c r="KEQ26" s="117"/>
      <c r="KER26" s="117"/>
      <c r="KES26" s="53"/>
      <c r="KET26" s="118"/>
      <c r="KEU26" s="52"/>
      <c r="KEV26" s="53"/>
      <c r="KEW26" s="53"/>
      <c r="KEX26" s="115"/>
      <c r="KEY26" s="116"/>
      <c r="KEZ26" s="117"/>
      <c r="KFA26" s="117"/>
      <c r="KFB26" s="117"/>
      <c r="KFC26" s="117"/>
      <c r="KFD26" s="53"/>
      <c r="KFE26" s="118"/>
      <c r="KFF26" s="52"/>
      <c r="KFG26" s="53"/>
      <c r="KFH26" s="53"/>
      <c r="KFI26" s="115"/>
      <c r="KFJ26" s="116"/>
      <c r="KFK26" s="117"/>
      <c r="KFL26" s="117"/>
      <c r="KFM26" s="117"/>
      <c r="KFN26" s="117"/>
      <c r="KFO26" s="53"/>
      <c r="KFP26" s="118"/>
      <c r="KFQ26" s="52"/>
      <c r="KFR26" s="53"/>
      <c r="KFS26" s="53"/>
      <c r="KFT26" s="115"/>
      <c r="KFU26" s="116"/>
      <c r="KFV26" s="117"/>
      <c r="KFW26" s="117"/>
      <c r="KFX26" s="117"/>
      <c r="KFY26" s="117"/>
      <c r="KFZ26" s="53"/>
      <c r="KGA26" s="118"/>
      <c r="KGB26" s="52"/>
      <c r="KGC26" s="53"/>
      <c r="KGD26" s="53"/>
      <c r="KGE26" s="115"/>
      <c r="KGF26" s="116"/>
      <c r="KGG26" s="117"/>
      <c r="KGH26" s="117"/>
      <c r="KGI26" s="117"/>
      <c r="KGJ26" s="117"/>
      <c r="KGK26" s="53"/>
      <c r="KGL26" s="118"/>
      <c r="KGM26" s="52"/>
      <c r="KGN26" s="53"/>
      <c r="KGO26" s="53"/>
      <c r="KGP26" s="115"/>
      <c r="KGQ26" s="116"/>
      <c r="KGR26" s="117"/>
      <c r="KGS26" s="117"/>
      <c r="KGT26" s="117"/>
      <c r="KGU26" s="117"/>
      <c r="KGV26" s="53"/>
      <c r="KGW26" s="118"/>
      <c r="KGX26" s="52"/>
      <c r="KGY26" s="53"/>
      <c r="KGZ26" s="53"/>
      <c r="KHA26" s="115"/>
      <c r="KHB26" s="116"/>
      <c r="KHC26" s="117"/>
      <c r="KHD26" s="117"/>
      <c r="KHE26" s="117"/>
      <c r="KHF26" s="117"/>
      <c r="KHG26" s="53"/>
      <c r="KHH26" s="118"/>
      <c r="KHI26" s="52"/>
      <c r="KHJ26" s="53"/>
      <c r="KHK26" s="53"/>
      <c r="KHL26" s="115"/>
      <c r="KHM26" s="116"/>
      <c r="KHN26" s="117"/>
      <c r="KHO26" s="117"/>
      <c r="KHP26" s="117"/>
      <c r="KHQ26" s="117"/>
      <c r="KHR26" s="53"/>
      <c r="KHS26" s="118"/>
      <c r="KHT26" s="52"/>
      <c r="KHU26" s="53"/>
      <c r="KHV26" s="53"/>
      <c r="KHW26" s="115"/>
      <c r="KHX26" s="116"/>
      <c r="KHY26" s="117"/>
      <c r="KHZ26" s="117"/>
      <c r="KIA26" s="117"/>
      <c r="KIB26" s="117"/>
      <c r="KIC26" s="53"/>
      <c r="KID26" s="118"/>
      <c r="KIE26" s="52"/>
      <c r="KIF26" s="53"/>
      <c r="KIG26" s="53"/>
      <c r="KIH26" s="115"/>
      <c r="KII26" s="116"/>
      <c r="KIJ26" s="117"/>
      <c r="KIK26" s="117"/>
      <c r="KIL26" s="117"/>
      <c r="KIM26" s="117"/>
      <c r="KIN26" s="53"/>
      <c r="KIO26" s="118"/>
      <c r="KIP26" s="52"/>
      <c r="KIQ26" s="53"/>
      <c r="KIR26" s="53"/>
      <c r="KIS26" s="115"/>
      <c r="KIT26" s="116"/>
      <c r="KIU26" s="117"/>
      <c r="KIV26" s="117"/>
      <c r="KIW26" s="117"/>
      <c r="KIX26" s="117"/>
      <c r="KIY26" s="53"/>
      <c r="KIZ26" s="118"/>
      <c r="KJA26" s="52"/>
      <c r="KJB26" s="53"/>
      <c r="KJC26" s="53"/>
      <c r="KJD26" s="115"/>
      <c r="KJE26" s="116"/>
      <c r="KJF26" s="117"/>
      <c r="KJG26" s="117"/>
      <c r="KJH26" s="117"/>
      <c r="KJI26" s="117"/>
      <c r="KJJ26" s="53"/>
      <c r="KJK26" s="118"/>
      <c r="KJL26" s="52"/>
      <c r="KJM26" s="53"/>
      <c r="KJN26" s="53"/>
      <c r="KJO26" s="115"/>
      <c r="KJP26" s="116"/>
      <c r="KJQ26" s="117"/>
      <c r="KJR26" s="117"/>
      <c r="KJS26" s="117"/>
      <c r="KJT26" s="117"/>
      <c r="KJU26" s="53"/>
      <c r="KJV26" s="118"/>
      <c r="KJW26" s="52"/>
      <c r="KJX26" s="53"/>
      <c r="KJY26" s="53"/>
      <c r="KJZ26" s="115"/>
      <c r="KKA26" s="116"/>
      <c r="KKB26" s="117"/>
      <c r="KKC26" s="117"/>
      <c r="KKD26" s="117"/>
      <c r="KKE26" s="117"/>
      <c r="KKF26" s="53"/>
      <c r="KKG26" s="118"/>
      <c r="KKH26" s="52"/>
      <c r="KKI26" s="53"/>
      <c r="KKJ26" s="53"/>
      <c r="KKK26" s="115"/>
      <c r="KKL26" s="116"/>
      <c r="KKM26" s="117"/>
      <c r="KKN26" s="117"/>
      <c r="KKO26" s="117"/>
      <c r="KKP26" s="117"/>
      <c r="KKQ26" s="53"/>
      <c r="KKR26" s="118"/>
      <c r="KKS26" s="52"/>
      <c r="KKT26" s="53"/>
      <c r="KKU26" s="53"/>
      <c r="KKV26" s="115"/>
      <c r="KKW26" s="116"/>
      <c r="KKX26" s="117"/>
      <c r="KKY26" s="117"/>
      <c r="KKZ26" s="117"/>
      <c r="KLA26" s="117"/>
      <c r="KLB26" s="53"/>
      <c r="KLC26" s="118"/>
      <c r="KLD26" s="52"/>
      <c r="KLE26" s="53"/>
      <c r="KLF26" s="53"/>
      <c r="KLG26" s="115"/>
      <c r="KLH26" s="116"/>
      <c r="KLI26" s="117"/>
      <c r="KLJ26" s="117"/>
      <c r="KLK26" s="117"/>
      <c r="KLL26" s="117"/>
      <c r="KLM26" s="53"/>
      <c r="KLN26" s="118"/>
      <c r="KLO26" s="52"/>
      <c r="KLP26" s="53"/>
      <c r="KLQ26" s="53"/>
      <c r="KLR26" s="115"/>
      <c r="KLS26" s="116"/>
      <c r="KLT26" s="117"/>
      <c r="KLU26" s="117"/>
      <c r="KLV26" s="117"/>
      <c r="KLW26" s="117"/>
      <c r="KLX26" s="53"/>
      <c r="KLY26" s="118"/>
      <c r="KLZ26" s="52"/>
      <c r="KMA26" s="53"/>
      <c r="KMB26" s="53"/>
      <c r="KMC26" s="115"/>
      <c r="KMD26" s="116"/>
      <c r="KME26" s="117"/>
      <c r="KMF26" s="117"/>
      <c r="KMG26" s="117"/>
      <c r="KMH26" s="117"/>
      <c r="KMI26" s="53"/>
      <c r="KMJ26" s="118"/>
      <c r="KMK26" s="52"/>
      <c r="KML26" s="53"/>
      <c r="KMM26" s="53"/>
      <c r="KMN26" s="115"/>
      <c r="KMO26" s="116"/>
      <c r="KMP26" s="117"/>
      <c r="KMQ26" s="117"/>
      <c r="KMR26" s="117"/>
      <c r="KMS26" s="117"/>
      <c r="KMT26" s="53"/>
      <c r="KMU26" s="118"/>
      <c r="KMV26" s="52"/>
      <c r="KMW26" s="53"/>
      <c r="KMX26" s="53"/>
      <c r="KMY26" s="115"/>
      <c r="KMZ26" s="116"/>
      <c r="KNA26" s="117"/>
      <c r="KNB26" s="117"/>
      <c r="KNC26" s="117"/>
      <c r="KND26" s="117"/>
      <c r="KNE26" s="53"/>
      <c r="KNF26" s="118"/>
      <c r="KNG26" s="52"/>
      <c r="KNH26" s="53"/>
      <c r="KNI26" s="53"/>
      <c r="KNJ26" s="115"/>
      <c r="KNK26" s="116"/>
      <c r="KNL26" s="117"/>
      <c r="KNM26" s="117"/>
      <c r="KNN26" s="117"/>
      <c r="KNO26" s="117"/>
      <c r="KNP26" s="53"/>
      <c r="KNQ26" s="118"/>
      <c r="KNR26" s="52"/>
      <c r="KNS26" s="53"/>
      <c r="KNT26" s="53"/>
      <c r="KNU26" s="115"/>
      <c r="KNV26" s="116"/>
      <c r="KNW26" s="117"/>
      <c r="KNX26" s="117"/>
      <c r="KNY26" s="117"/>
      <c r="KNZ26" s="117"/>
      <c r="KOA26" s="53"/>
      <c r="KOB26" s="118"/>
      <c r="KOC26" s="52"/>
      <c r="KOD26" s="53"/>
      <c r="KOE26" s="53"/>
      <c r="KOF26" s="115"/>
      <c r="KOG26" s="116"/>
      <c r="KOH26" s="117"/>
      <c r="KOI26" s="117"/>
      <c r="KOJ26" s="117"/>
      <c r="KOK26" s="117"/>
      <c r="KOL26" s="53"/>
      <c r="KOM26" s="118"/>
      <c r="KON26" s="52"/>
      <c r="KOO26" s="53"/>
      <c r="KOP26" s="53"/>
      <c r="KOQ26" s="115"/>
      <c r="KOR26" s="116"/>
      <c r="KOS26" s="117"/>
      <c r="KOT26" s="117"/>
      <c r="KOU26" s="117"/>
      <c r="KOV26" s="117"/>
      <c r="KOW26" s="53"/>
      <c r="KOX26" s="118"/>
      <c r="KOY26" s="52"/>
      <c r="KOZ26" s="53"/>
      <c r="KPA26" s="53"/>
      <c r="KPB26" s="115"/>
      <c r="KPC26" s="116"/>
      <c r="KPD26" s="117"/>
      <c r="KPE26" s="117"/>
      <c r="KPF26" s="117"/>
      <c r="KPG26" s="117"/>
      <c r="KPH26" s="53"/>
      <c r="KPI26" s="118"/>
      <c r="KPJ26" s="52"/>
      <c r="KPK26" s="53"/>
      <c r="KPL26" s="53"/>
      <c r="KPM26" s="115"/>
      <c r="KPN26" s="116"/>
      <c r="KPO26" s="117"/>
      <c r="KPP26" s="117"/>
      <c r="KPQ26" s="117"/>
      <c r="KPR26" s="117"/>
      <c r="KPS26" s="53"/>
      <c r="KPT26" s="118"/>
      <c r="KPU26" s="52"/>
      <c r="KPV26" s="53"/>
      <c r="KPW26" s="53"/>
      <c r="KPX26" s="115"/>
      <c r="KPY26" s="116"/>
      <c r="KPZ26" s="117"/>
      <c r="KQA26" s="117"/>
      <c r="KQB26" s="117"/>
      <c r="KQC26" s="117"/>
      <c r="KQD26" s="53"/>
      <c r="KQE26" s="118"/>
      <c r="KQF26" s="52"/>
      <c r="KQG26" s="53"/>
      <c r="KQH26" s="53"/>
      <c r="KQI26" s="115"/>
      <c r="KQJ26" s="116"/>
      <c r="KQK26" s="117"/>
      <c r="KQL26" s="117"/>
      <c r="KQM26" s="117"/>
      <c r="KQN26" s="117"/>
      <c r="KQO26" s="53"/>
      <c r="KQP26" s="118"/>
      <c r="KQQ26" s="52"/>
      <c r="KQR26" s="53"/>
      <c r="KQS26" s="53"/>
      <c r="KQT26" s="115"/>
      <c r="KQU26" s="116"/>
      <c r="KQV26" s="117"/>
      <c r="KQW26" s="117"/>
      <c r="KQX26" s="117"/>
      <c r="KQY26" s="117"/>
      <c r="KQZ26" s="53"/>
      <c r="KRA26" s="118"/>
      <c r="KRB26" s="52"/>
      <c r="KRC26" s="53"/>
      <c r="KRD26" s="53"/>
      <c r="KRE26" s="115"/>
      <c r="KRF26" s="116"/>
      <c r="KRG26" s="117"/>
      <c r="KRH26" s="117"/>
      <c r="KRI26" s="117"/>
      <c r="KRJ26" s="117"/>
      <c r="KRK26" s="53"/>
      <c r="KRL26" s="118"/>
      <c r="KRM26" s="52"/>
      <c r="KRN26" s="53"/>
      <c r="KRO26" s="53"/>
      <c r="KRP26" s="115"/>
      <c r="KRQ26" s="116"/>
      <c r="KRR26" s="117"/>
      <c r="KRS26" s="117"/>
      <c r="KRT26" s="117"/>
      <c r="KRU26" s="117"/>
      <c r="KRV26" s="53"/>
      <c r="KRW26" s="118"/>
      <c r="KRX26" s="52"/>
      <c r="KRY26" s="53"/>
      <c r="KRZ26" s="53"/>
      <c r="KSA26" s="115"/>
      <c r="KSB26" s="116"/>
      <c r="KSC26" s="117"/>
      <c r="KSD26" s="117"/>
      <c r="KSE26" s="117"/>
      <c r="KSF26" s="117"/>
      <c r="KSG26" s="53"/>
      <c r="KSH26" s="118"/>
      <c r="KSI26" s="52"/>
      <c r="KSJ26" s="53"/>
      <c r="KSK26" s="53"/>
      <c r="KSL26" s="115"/>
      <c r="KSM26" s="116"/>
      <c r="KSN26" s="117"/>
      <c r="KSO26" s="117"/>
      <c r="KSP26" s="117"/>
      <c r="KSQ26" s="117"/>
      <c r="KSR26" s="53"/>
      <c r="KSS26" s="118"/>
      <c r="KST26" s="52"/>
      <c r="KSU26" s="53"/>
      <c r="KSV26" s="53"/>
      <c r="KSW26" s="115"/>
      <c r="KSX26" s="116"/>
      <c r="KSY26" s="117"/>
      <c r="KSZ26" s="117"/>
      <c r="KTA26" s="117"/>
      <c r="KTB26" s="117"/>
      <c r="KTC26" s="53"/>
      <c r="KTD26" s="118"/>
      <c r="KTE26" s="52"/>
      <c r="KTF26" s="53"/>
      <c r="KTG26" s="53"/>
      <c r="KTH26" s="115"/>
      <c r="KTI26" s="116"/>
      <c r="KTJ26" s="117"/>
      <c r="KTK26" s="117"/>
      <c r="KTL26" s="117"/>
      <c r="KTM26" s="117"/>
      <c r="KTN26" s="53"/>
      <c r="KTO26" s="118"/>
      <c r="KTP26" s="52"/>
      <c r="KTQ26" s="53"/>
      <c r="KTR26" s="53"/>
      <c r="KTS26" s="115"/>
      <c r="KTT26" s="116"/>
      <c r="KTU26" s="117"/>
      <c r="KTV26" s="117"/>
      <c r="KTW26" s="117"/>
      <c r="KTX26" s="117"/>
      <c r="KTY26" s="53"/>
      <c r="KTZ26" s="118"/>
      <c r="KUA26" s="52"/>
      <c r="KUB26" s="53"/>
      <c r="KUC26" s="53"/>
      <c r="KUD26" s="115"/>
      <c r="KUE26" s="116"/>
      <c r="KUF26" s="117"/>
      <c r="KUG26" s="117"/>
      <c r="KUH26" s="117"/>
      <c r="KUI26" s="117"/>
      <c r="KUJ26" s="53"/>
      <c r="KUK26" s="118"/>
      <c r="KUL26" s="52"/>
      <c r="KUM26" s="53"/>
      <c r="KUN26" s="53"/>
      <c r="KUO26" s="115"/>
      <c r="KUP26" s="116"/>
      <c r="KUQ26" s="117"/>
      <c r="KUR26" s="117"/>
      <c r="KUS26" s="117"/>
      <c r="KUT26" s="117"/>
      <c r="KUU26" s="53"/>
      <c r="KUV26" s="118"/>
      <c r="KUW26" s="52"/>
      <c r="KUX26" s="53"/>
      <c r="KUY26" s="53"/>
      <c r="KUZ26" s="115"/>
      <c r="KVA26" s="116"/>
      <c r="KVB26" s="117"/>
      <c r="KVC26" s="117"/>
      <c r="KVD26" s="117"/>
      <c r="KVE26" s="117"/>
      <c r="KVF26" s="53"/>
      <c r="KVG26" s="118"/>
      <c r="KVH26" s="52"/>
      <c r="KVI26" s="53"/>
      <c r="KVJ26" s="53"/>
      <c r="KVK26" s="115"/>
      <c r="KVL26" s="116"/>
      <c r="KVM26" s="117"/>
      <c r="KVN26" s="117"/>
      <c r="KVO26" s="117"/>
      <c r="KVP26" s="117"/>
      <c r="KVQ26" s="53"/>
      <c r="KVR26" s="118"/>
      <c r="KVS26" s="52"/>
      <c r="KVT26" s="53"/>
      <c r="KVU26" s="53"/>
      <c r="KVV26" s="115"/>
      <c r="KVW26" s="116"/>
      <c r="KVX26" s="117"/>
      <c r="KVY26" s="117"/>
      <c r="KVZ26" s="117"/>
      <c r="KWA26" s="117"/>
      <c r="KWB26" s="53"/>
      <c r="KWC26" s="118"/>
      <c r="KWD26" s="52"/>
      <c r="KWE26" s="53"/>
      <c r="KWF26" s="53"/>
      <c r="KWG26" s="115"/>
      <c r="KWH26" s="116"/>
      <c r="KWI26" s="117"/>
      <c r="KWJ26" s="117"/>
      <c r="KWK26" s="117"/>
      <c r="KWL26" s="117"/>
      <c r="KWM26" s="53"/>
      <c r="KWN26" s="118"/>
      <c r="KWO26" s="52"/>
      <c r="KWP26" s="53"/>
      <c r="KWQ26" s="53"/>
      <c r="KWR26" s="115"/>
      <c r="KWS26" s="116"/>
      <c r="KWT26" s="117"/>
      <c r="KWU26" s="117"/>
      <c r="KWV26" s="117"/>
      <c r="KWW26" s="117"/>
      <c r="KWX26" s="53"/>
      <c r="KWY26" s="118"/>
      <c r="KWZ26" s="52"/>
      <c r="KXA26" s="53"/>
      <c r="KXB26" s="53"/>
      <c r="KXC26" s="115"/>
      <c r="KXD26" s="116"/>
      <c r="KXE26" s="117"/>
      <c r="KXF26" s="117"/>
      <c r="KXG26" s="117"/>
      <c r="KXH26" s="117"/>
      <c r="KXI26" s="53"/>
      <c r="KXJ26" s="118"/>
      <c r="KXK26" s="52"/>
      <c r="KXL26" s="53"/>
      <c r="KXM26" s="53"/>
      <c r="KXN26" s="115"/>
      <c r="KXO26" s="116"/>
      <c r="KXP26" s="117"/>
      <c r="KXQ26" s="117"/>
      <c r="KXR26" s="117"/>
      <c r="KXS26" s="117"/>
      <c r="KXT26" s="53"/>
      <c r="KXU26" s="118"/>
      <c r="KXV26" s="52"/>
      <c r="KXW26" s="53"/>
      <c r="KXX26" s="53"/>
      <c r="KXY26" s="115"/>
      <c r="KXZ26" s="116"/>
      <c r="KYA26" s="117"/>
      <c r="KYB26" s="117"/>
      <c r="KYC26" s="117"/>
      <c r="KYD26" s="117"/>
      <c r="KYE26" s="53"/>
      <c r="KYF26" s="118"/>
      <c r="KYG26" s="52"/>
      <c r="KYH26" s="53"/>
      <c r="KYI26" s="53"/>
      <c r="KYJ26" s="115"/>
      <c r="KYK26" s="116"/>
      <c r="KYL26" s="117"/>
      <c r="KYM26" s="117"/>
      <c r="KYN26" s="117"/>
      <c r="KYO26" s="117"/>
      <c r="KYP26" s="53"/>
      <c r="KYQ26" s="118"/>
      <c r="KYR26" s="52"/>
      <c r="KYS26" s="53"/>
      <c r="KYT26" s="53"/>
      <c r="KYU26" s="115"/>
      <c r="KYV26" s="116"/>
      <c r="KYW26" s="117"/>
      <c r="KYX26" s="117"/>
      <c r="KYY26" s="117"/>
      <c r="KYZ26" s="117"/>
      <c r="KZA26" s="53"/>
      <c r="KZB26" s="118"/>
      <c r="KZC26" s="52"/>
      <c r="KZD26" s="53"/>
      <c r="KZE26" s="53"/>
      <c r="KZF26" s="115"/>
      <c r="KZG26" s="116"/>
      <c r="KZH26" s="117"/>
      <c r="KZI26" s="117"/>
      <c r="KZJ26" s="117"/>
      <c r="KZK26" s="117"/>
      <c r="KZL26" s="53"/>
      <c r="KZM26" s="118"/>
      <c r="KZN26" s="52"/>
      <c r="KZO26" s="53"/>
      <c r="KZP26" s="53"/>
      <c r="KZQ26" s="115"/>
      <c r="KZR26" s="116"/>
      <c r="KZS26" s="117"/>
      <c r="KZT26" s="117"/>
      <c r="KZU26" s="117"/>
      <c r="KZV26" s="117"/>
      <c r="KZW26" s="53"/>
      <c r="KZX26" s="118"/>
      <c r="KZY26" s="52"/>
      <c r="KZZ26" s="53"/>
      <c r="LAA26" s="53"/>
      <c r="LAB26" s="115"/>
      <c r="LAC26" s="116"/>
      <c r="LAD26" s="117"/>
      <c r="LAE26" s="117"/>
      <c r="LAF26" s="117"/>
      <c r="LAG26" s="117"/>
      <c r="LAH26" s="53"/>
      <c r="LAI26" s="118"/>
      <c r="LAJ26" s="52"/>
      <c r="LAK26" s="53"/>
      <c r="LAL26" s="53"/>
      <c r="LAM26" s="115"/>
      <c r="LAN26" s="116"/>
      <c r="LAO26" s="117"/>
      <c r="LAP26" s="117"/>
      <c r="LAQ26" s="117"/>
      <c r="LAR26" s="117"/>
      <c r="LAS26" s="53"/>
      <c r="LAT26" s="118"/>
      <c r="LAU26" s="52"/>
      <c r="LAV26" s="53"/>
      <c r="LAW26" s="53"/>
      <c r="LAX26" s="115"/>
      <c r="LAY26" s="116"/>
      <c r="LAZ26" s="117"/>
      <c r="LBA26" s="117"/>
      <c r="LBB26" s="117"/>
      <c r="LBC26" s="117"/>
      <c r="LBD26" s="53"/>
      <c r="LBE26" s="118"/>
      <c r="LBF26" s="52"/>
      <c r="LBG26" s="53"/>
      <c r="LBH26" s="53"/>
      <c r="LBI26" s="115"/>
      <c r="LBJ26" s="116"/>
      <c r="LBK26" s="117"/>
      <c r="LBL26" s="117"/>
      <c r="LBM26" s="117"/>
      <c r="LBN26" s="117"/>
      <c r="LBO26" s="53"/>
      <c r="LBP26" s="118"/>
      <c r="LBQ26" s="52"/>
      <c r="LBR26" s="53"/>
      <c r="LBS26" s="53"/>
      <c r="LBT26" s="115"/>
      <c r="LBU26" s="116"/>
      <c r="LBV26" s="117"/>
      <c r="LBW26" s="117"/>
      <c r="LBX26" s="117"/>
      <c r="LBY26" s="117"/>
      <c r="LBZ26" s="53"/>
      <c r="LCA26" s="118"/>
      <c r="LCB26" s="52"/>
      <c r="LCC26" s="53"/>
      <c r="LCD26" s="53"/>
      <c r="LCE26" s="115"/>
      <c r="LCF26" s="116"/>
      <c r="LCG26" s="117"/>
      <c r="LCH26" s="117"/>
      <c r="LCI26" s="117"/>
      <c r="LCJ26" s="117"/>
      <c r="LCK26" s="53"/>
      <c r="LCL26" s="118"/>
      <c r="LCM26" s="52"/>
      <c r="LCN26" s="53"/>
      <c r="LCO26" s="53"/>
      <c r="LCP26" s="115"/>
      <c r="LCQ26" s="116"/>
      <c r="LCR26" s="117"/>
      <c r="LCS26" s="117"/>
      <c r="LCT26" s="117"/>
      <c r="LCU26" s="117"/>
      <c r="LCV26" s="53"/>
      <c r="LCW26" s="118"/>
      <c r="LCX26" s="52"/>
      <c r="LCY26" s="53"/>
      <c r="LCZ26" s="53"/>
      <c r="LDA26" s="115"/>
      <c r="LDB26" s="116"/>
      <c r="LDC26" s="117"/>
      <c r="LDD26" s="117"/>
      <c r="LDE26" s="117"/>
      <c r="LDF26" s="117"/>
      <c r="LDG26" s="53"/>
      <c r="LDH26" s="118"/>
      <c r="LDI26" s="52"/>
      <c r="LDJ26" s="53"/>
      <c r="LDK26" s="53"/>
      <c r="LDL26" s="115"/>
      <c r="LDM26" s="116"/>
      <c r="LDN26" s="117"/>
      <c r="LDO26" s="117"/>
      <c r="LDP26" s="117"/>
      <c r="LDQ26" s="117"/>
      <c r="LDR26" s="53"/>
      <c r="LDS26" s="118"/>
      <c r="LDT26" s="52"/>
      <c r="LDU26" s="53"/>
      <c r="LDV26" s="53"/>
      <c r="LDW26" s="115"/>
      <c r="LDX26" s="116"/>
      <c r="LDY26" s="117"/>
      <c r="LDZ26" s="117"/>
      <c r="LEA26" s="117"/>
      <c r="LEB26" s="117"/>
      <c r="LEC26" s="53"/>
      <c r="LED26" s="118"/>
      <c r="LEE26" s="52"/>
      <c r="LEF26" s="53"/>
      <c r="LEG26" s="53"/>
      <c r="LEH26" s="115"/>
      <c r="LEI26" s="116"/>
      <c r="LEJ26" s="117"/>
      <c r="LEK26" s="117"/>
      <c r="LEL26" s="117"/>
      <c r="LEM26" s="117"/>
      <c r="LEN26" s="53"/>
      <c r="LEO26" s="118"/>
      <c r="LEP26" s="52"/>
      <c r="LEQ26" s="53"/>
      <c r="LER26" s="53"/>
      <c r="LES26" s="115"/>
      <c r="LET26" s="116"/>
      <c r="LEU26" s="117"/>
      <c r="LEV26" s="117"/>
      <c r="LEW26" s="117"/>
      <c r="LEX26" s="117"/>
      <c r="LEY26" s="53"/>
      <c r="LEZ26" s="118"/>
      <c r="LFA26" s="52"/>
      <c r="LFB26" s="53"/>
      <c r="LFC26" s="53"/>
      <c r="LFD26" s="115"/>
      <c r="LFE26" s="116"/>
      <c r="LFF26" s="117"/>
      <c r="LFG26" s="117"/>
      <c r="LFH26" s="117"/>
      <c r="LFI26" s="117"/>
      <c r="LFJ26" s="53"/>
      <c r="LFK26" s="118"/>
      <c r="LFL26" s="52"/>
      <c r="LFM26" s="53"/>
      <c r="LFN26" s="53"/>
      <c r="LFO26" s="115"/>
      <c r="LFP26" s="116"/>
      <c r="LFQ26" s="117"/>
      <c r="LFR26" s="117"/>
      <c r="LFS26" s="117"/>
      <c r="LFT26" s="117"/>
      <c r="LFU26" s="53"/>
      <c r="LFV26" s="118"/>
      <c r="LFW26" s="52"/>
      <c r="LFX26" s="53"/>
      <c r="LFY26" s="53"/>
      <c r="LFZ26" s="115"/>
      <c r="LGA26" s="116"/>
      <c r="LGB26" s="117"/>
      <c r="LGC26" s="117"/>
      <c r="LGD26" s="117"/>
      <c r="LGE26" s="117"/>
      <c r="LGF26" s="53"/>
      <c r="LGG26" s="118"/>
      <c r="LGH26" s="52"/>
      <c r="LGI26" s="53"/>
      <c r="LGJ26" s="53"/>
      <c r="LGK26" s="115"/>
      <c r="LGL26" s="116"/>
      <c r="LGM26" s="117"/>
      <c r="LGN26" s="117"/>
      <c r="LGO26" s="117"/>
      <c r="LGP26" s="117"/>
      <c r="LGQ26" s="53"/>
      <c r="LGR26" s="118"/>
      <c r="LGS26" s="52"/>
      <c r="LGT26" s="53"/>
      <c r="LGU26" s="53"/>
      <c r="LGV26" s="115"/>
      <c r="LGW26" s="116"/>
      <c r="LGX26" s="117"/>
      <c r="LGY26" s="117"/>
      <c r="LGZ26" s="117"/>
      <c r="LHA26" s="117"/>
      <c r="LHB26" s="53"/>
      <c r="LHC26" s="118"/>
      <c r="LHD26" s="52"/>
      <c r="LHE26" s="53"/>
      <c r="LHF26" s="53"/>
      <c r="LHG26" s="115"/>
      <c r="LHH26" s="116"/>
      <c r="LHI26" s="117"/>
      <c r="LHJ26" s="117"/>
      <c r="LHK26" s="117"/>
      <c r="LHL26" s="117"/>
      <c r="LHM26" s="53"/>
      <c r="LHN26" s="118"/>
      <c r="LHO26" s="52"/>
      <c r="LHP26" s="53"/>
      <c r="LHQ26" s="53"/>
      <c r="LHR26" s="115"/>
      <c r="LHS26" s="116"/>
      <c r="LHT26" s="117"/>
      <c r="LHU26" s="117"/>
      <c r="LHV26" s="117"/>
      <c r="LHW26" s="117"/>
      <c r="LHX26" s="53"/>
      <c r="LHY26" s="118"/>
      <c r="LHZ26" s="52"/>
      <c r="LIA26" s="53"/>
      <c r="LIB26" s="53"/>
      <c r="LIC26" s="115"/>
      <c r="LID26" s="116"/>
      <c r="LIE26" s="117"/>
      <c r="LIF26" s="117"/>
      <c r="LIG26" s="117"/>
      <c r="LIH26" s="117"/>
      <c r="LII26" s="53"/>
      <c r="LIJ26" s="118"/>
      <c r="LIK26" s="52"/>
      <c r="LIL26" s="53"/>
      <c r="LIM26" s="53"/>
      <c r="LIN26" s="115"/>
      <c r="LIO26" s="116"/>
      <c r="LIP26" s="117"/>
      <c r="LIQ26" s="117"/>
      <c r="LIR26" s="117"/>
      <c r="LIS26" s="117"/>
      <c r="LIT26" s="53"/>
      <c r="LIU26" s="118"/>
      <c r="LIV26" s="52"/>
      <c r="LIW26" s="53"/>
      <c r="LIX26" s="53"/>
      <c r="LIY26" s="115"/>
      <c r="LIZ26" s="116"/>
      <c r="LJA26" s="117"/>
      <c r="LJB26" s="117"/>
      <c r="LJC26" s="117"/>
      <c r="LJD26" s="117"/>
      <c r="LJE26" s="53"/>
      <c r="LJF26" s="118"/>
      <c r="LJG26" s="52"/>
      <c r="LJH26" s="53"/>
      <c r="LJI26" s="53"/>
      <c r="LJJ26" s="115"/>
      <c r="LJK26" s="116"/>
      <c r="LJL26" s="117"/>
      <c r="LJM26" s="117"/>
      <c r="LJN26" s="117"/>
      <c r="LJO26" s="117"/>
      <c r="LJP26" s="53"/>
      <c r="LJQ26" s="118"/>
      <c r="LJR26" s="52"/>
      <c r="LJS26" s="53"/>
      <c r="LJT26" s="53"/>
      <c r="LJU26" s="115"/>
      <c r="LJV26" s="116"/>
      <c r="LJW26" s="117"/>
      <c r="LJX26" s="117"/>
      <c r="LJY26" s="117"/>
      <c r="LJZ26" s="117"/>
      <c r="LKA26" s="53"/>
      <c r="LKB26" s="118"/>
      <c r="LKC26" s="52"/>
      <c r="LKD26" s="53"/>
      <c r="LKE26" s="53"/>
      <c r="LKF26" s="115"/>
      <c r="LKG26" s="116"/>
      <c r="LKH26" s="117"/>
      <c r="LKI26" s="117"/>
      <c r="LKJ26" s="117"/>
      <c r="LKK26" s="117"/>
      <c r="LKL26" s="53"/>
      <c r="LKM26" s="118"/>
      <c r="LKN26" s="52"/>
      <c r="LKO26" s="53"/>
      <c r="LKP26" s="53"/>
      <c r="LKQ26" s="115"/>
      <c r="LKR26" s="116"/>
      <c r="LKS26" s="117"/>
      <c r="LKT26" s="117"/>
      <c r="LKU26" s="117"/>
      <c r="LKV26" s="117"/>
      <c r="LKW26" s="53"/>
      <c r="LKX26" s="118"/>
      <c r="LKY26" s="52"/>
      <c r="LKZ26" s="53"/>
      <c r="LLA26" s="53"/>
      <c r="LLB26" s="115"/>
      <c r="LLC26" s="116"/>
      <c r="LLD26" s="117"/>
      <c r="LLE26" s="117"/>
      <c r="LLF26" s="117"/>
      <c r="LLG26" s="117"/>
      <c r="LLH26" s="53"/>
      <c r="LLI26" s="118"/>
      <c r="LLJ26" s="52"/>
      <c r="LLK26" s="53"/>
      <c r="LLL26" s="53"/>
      <c r="LLM26" s="115"/>
      <c r="LLN26" s="116"/>
      <c r="LLO26" s="117"/>
      <c r="LLP26" s="117"/>
      <c r="LLQ26" s="117"/>
      <c r="LLR26" s="117"/>
      <c r="LLS26" s="53"/>
      <c r="LLT26" s="118"/>
      <c r="LLU26" s="52"/>
      <c r="LLV26" s="53"/>
      <c r="LLW26" s="53"/>
      <c r="LLX26" s="115"/>
      <c r="LLY26" s="116"/>
      <c r="LLZ26" s="117"/>
      <c r="LMA26" s="117"/>
      <c r="LMB26" s="117"/>
      <c r="LMC26" s="117"/>
      <c r="LMD26" s="53"/>
      <c r="LME26" s="118"/>
      <c r="LMF26" s="52"/>
      <c r="LMG26" s="53"/>
      <c r="LMH26" s="53"/>
      <c r="LMI26" s="115"/>
      <c r="LMJ26" s="116"/>
      <c r="LMK26" s="117"/>
      <c r="LML26" s="117"/>
      <c r="LMM26" s="117"/>
      <c r="LMN26" s="117"/>
      <c r="LMO26" s="53"/>
      <c r="LMP26" s="118"/>
      <c r="LMQ26" s="52"/>
      <c r="LMR26" s="53"/>
      <c r="LMS26" s="53"/>
      <c r="LMT26" s="115"/>
      <c r="LMU26" s="116"/>
      <c r="LMV26" s="117"/>
      <c r="LMW26" s="117"/>
      <c r="LMX26" s="117"/>
      <c r="LMY26" s="117"/>
      <c r="LMZ26" s="53"/>
      <c r="LNA26" s="118"/>
      <c r="LNB26" s="52"/>
      <c r="LNC26" s="53"/>
      <c r="LND26" s="53"/>
      <c r="LNE26" s="115"/>
      <c r="LNF26" s="116"/>
      <c r="LNG26" s="117"/>
      <c r="LNH26" s="117"/>
      <c r="LNI26" s="117"/>
      <c r="LNJ26" s="117"/>
      <c r="LNK26" s="53"/>
      <c r="LNL26" s="118"/>
      <c r="LNM26" s="52"/>
      <c r="LNN26" s="53"/>
      <c r="LNO26" s="53"/>
      <c r="LNP26" s="115"/>
      <c r="LNQ26" s="116"/>
      <c r="LNR26" s="117"/>
      <c r="LNS26" s="117"/>
      <c r="LNT26" s="117"/>
      <c r="LNU26" s="117"/>
      <c r="LNV26" s="53"/>
      <c r="LNW26" s="118"/>
      <c r="LNX26" s="52"/>
      <c r="LNY26" s="53"/>
      <c r="LNZ26" s="53"/>
      <c r="LOA26" s="115"/>
      <c r="LOB26" s="116"/>
      <c r="LOC26" s="117"/>
      <c r="LOD26" s="117"/>
      <c r="LOE26" s="117"/>
      <c r="LOF26" s="117"/>
      <c r="LOG26" s="53"/>
      <c r="LOH26" s="118"/>
      <c r="LOI26" s="52"/>
      <c r="LOJ26" s="53"/>
      <c r="LOK26" s="53"/>
      <c r="LOL26" s="115"/>
      <c r="LOM26" s="116"/>
      <c r="LON26" s="117"/>
      <c r="LOO26" s="117"/>
      <c r="LOP26" s="117"/>
      <c r="LOQ26" s="117"/>
      <c r="LOR26" s="53"/>
      <c r="LOS26" s="118"/>
      <c r="LOT26" s="52"/>
      <c r="LOU26" s="53"/>
      <c r="LOV26" s="53"/>
      <c r="LOW26" s="115"/>
      <c r="LOX26" s="116"/>
      <c r="LOY26" s="117"/>
      <c r="LOZ26" s="117"/>
      <c r="LPA26" s="117"/>
      <c r="LPB26" s="117"/>
      <c r="LPC26" s="53"/>
      <c r="LPD26" s="118"/>
      <c r="LPE26" s="52"/>
      <c r="LPF26" s="53"/>
      <c r="LPG26" s="53"/>
      <c r="LPH26" s="115"/>
      <c r="LPI26" s="116"/>
      <c r="LPJ26" s="117"/>
      <c r="LPK26" s="117"/>
      <c r="LPL26" s="117"/>
      <c r="LPM26" s="117"/>
      <c r="LPN26" s="53"/>
      <c r="LPO26" s="118"/>
      <c r="LPP26" s="52"/>
      <c r="LPQ26" s="53"/>
      <c r="LPR26" s="53"/>
      <c r="LPS26" s="115"/>
      <c r="LPT26" s="116"/>
      <c r="LPU26" s="117"/>
      <c r="LPV26" s="117"/>
      <c r="LPW26" s="117"/>
      <c r="LPX26" s="117"/>
      <c r="LPY26" s="53"/>
      <c r="LPZ26" s="118"/>
      <c r="LQA26" s="52"/>
      <c r="LQB26" s="53"/>
      <c r="LQC26" s="53"/>
      <c r="LQD26" s="115"/>
      <c r="LQE26" s="116"/>
      <c r="LQF26" s="117"/>
      <c r="LQG26" s="117"/>
      <c r="LQH26" s="117"/>
      <c r="LQI26" s="117"/>
      <c r="LQJ26" s="53"/>
      <c r="LQK26" s="118"/>
      <c r="LQL26" s="52"/>
      <c r="LQM26" s="53"/>
      <c r="LQN26" s="53"/>
      <c r="LQO26" s="115"/>
      <c r="LQP26" s="116"/>
      <c r="LQQ26" s="117"/>
      <c r="LQR26" s="117"/>
      <c r="LQS26" s="117"/>
      <c r="LQT26" s="117"/>
      <c r="LQU26" s="53"/>
      <c r="LQV26" s="118"/>
      <c r="LQW26" s="52"/>
      <c r="LQX26" s="53"/>
      <c r="LQY26" s="53"/>
      <c r="LQZ26" s="115"/>
      <c r="LRA26" s="116"/>
      <c r="LRB26" s="117"/>
      <c r="LRC26" s="117"/>
      <c r="LRD26" s="117"/>
      <c r="LRE26" s="117"/>
      <c r="LRF26" s="53"/>
      <c r="LRG26" s="118"/>
      <c r="LRH26" s="52"/>
      <c r="LRI26" s="53"/>
      <c r="LRJ26" s="53"/>
      <c r="LRK26" s="115"/>
      <c r="LRL26" s="116"/>
      <c r="LRM26" s="117"/>
      <c r="LRN26" s="117"/>
      <c r="LRO26" s="117"/>
      <c r="LRP26" s="117"/>
      <c r="LRQ26" s="53"/>
      <c r="LRR26" s="118"/>
      <c r="LRS26" s="52"/>
      <c r="LRT26" s="53"/>
      <c r="LRU26" s="53"/>
      <c r="LRV26" s="115"/>
      <c r="LRW26" s="116"/>
      <c r="LRX26" s="117"/>
      <c r="LRY26" s="117"/>
      <c r="LRZ26" s="117"/>
      <c r="LSA26" s="117"/>
      <c r="LSB26" s="53"/>
      <c r="LSC26" s="118"/>
      <c r="LSD26" s="52"/>
      <c r="LSE26" s="53"/>
      <c r="LSF26" s="53"/>
      <c r="LSG26" s="115"/>
      <c r="LSH26" s="116"/>
      <c r="LSI26" s="117"/>
      <c r="LSJ26" s="117"/>
      <c r="LSK26" s="117"/>
      <c r="LSL26" s="117"/>
      <c r="LSM26" s="53"/>
      <c r="LSN26" s="118"/>
      <c r="LSO26" s="52"/>
      <c r="LSP26" s="53"/>
      <c r="LSQ26" s="53"/>
      <c r="LSR26" s="115"/>
      <c r="LSS26" s="116"/>
      <c r="LST26" s="117"/>
      <c r="LSU26" s="117"/>
      <c r="LSV26" s="117"/>
      <c r="LSW26" s="117"/>
      <c r="LSX26" s="53"/>
      <c r="LSY26" s="118"/>
      <c r="LSZ26" s="52"/>
      <c r="LTA26" s="53"/>
      <c r="LTB26" s="53"/>
      <c r="LTC26" s="115"/>
      <c r="LTD26" s="116"/>
      <c r="LTE26" s="117"/>
      <c r="LTF26" s="117"/>
      <c r="LTG26" s="117"/>
      <c r="LTH26" s="117"/>
      <c r="LTI26" s="53"/>
      <c r="LTJ26" s="118"/>
      <c r="LTK26" s="52"/>
      <c r="LTL26" s="53"/>
      <c r="LTM26" s="53"/>
      <c r="LTN26" s="115"/>
      <c r="LTO26" s="116"/>
      <c r="LTP26" s="117"/>
      <c r="LTQ26" s="117"/>
      <c r="LTR26" s="117"/>
      <c r="LTS26" s="117"/>
      <c r="LTT26" s="53"/>
      <c r="LTU26" s="118"/>
      <c r="LTV26" s="52"/>
      <c r="LTW26" s="53"/>
      <c r="LTX26" s="53"/>
      <c r="LTY26" s="115"/>
      <c r="LTZ26" s="116"/>
      <c r="LUA26" s="117"/>
      <c r="LUB26" s="117"/>
      <c r="LUC26" s="117"/>
      <c r="LUD26" s="117"/>
      <c r="LUE26" s="53"/>
      <c r="LUF26" s="118"/>
      <c r="LUG26" s="52"/>
      <c r="LUH26" s="53"/>
      <c r="LUI26" s="53"/>
      <c r="LUJ26" s="115"/>
      <c r="LUK26" s="116"/>
      <c r="LUL26" s="117"/>
      <c r="LUM26" s="117"/>
      <c r="LUN26" s="117"/>
      <c r="LUO26" s="117"/>
      <c r="LUP26" s="53"/>
      <c r="LUQ26" s="118"/>
      <c r="LUR26" s="52"/>
      <c r="LUS26" s="53"/>
      <c r="LUT26" s="53"/>
      <c r="LUU26" s="115"/>
      <c r="LUV26" s="116"/>
      <c r="LUW26" s="117"/>
      <c r="LUX26" s="117"/>
      <c r="LUY26" s="117"/>
      <c r="LUZ26" s="117"/>
      <c r="LVA26" s="53"/>
      <c r="LVB26" s="118"/>
      <c r="LVC26" s="52"/>
      <c r="LVD26" s="53"/>
      <c r="LVE26" s="53"/>
      <c r="LVF26" s="115"/>
      <c r="LVG26" s="116"/>
      <c r="LVH26" s="117"/>
      <c r="LVI26" s="117"/>
      <c r="LVJ26" s="117"/>
      <c r="LVK26" s="117"/>
      <c r="LVL26" s="53"/>
      <c r="LVM26" s="118"/>
      <c r="LVN26" s="52"/>
      <c r="LVO26" s="53"/>
      <c r="LVP26" s="53"/>
      <c r="LVQ26" s="115"/>
      <c r="LVR26" s="116"/>
      <c r="LVS26" s="117"/>
      <c r="LVT26" s="117"/>
      <c r="LVU26" s="117"/>
      <c r="LVV26" s="117"/>
      <c r="LVW26" s="53"/>
      <c r="LVX26" s="118"/>
      <c r="LVY26" s="52"/>
      <c r="LVZ26" s="53"/>
      <c r="LWA26" s="53"/>
      <c r="LWB26" s="115"/>
      <c r="LWC26" s="116"/>
      <c r="LWD26" s="117"/>
      <c r="LWE26" s="117"/>
      <c r="LWF26" s="117"/>
      <c r="LWG26" s="117"/>
      <c r="LWH26" s="53"/>
      <c r="LWI26" s="118"/>
      <c r="LWJ26" s="52"/>
      <c r="LWK26" s="53"/>
      <c r="LWL26" s="53"/>
      <c r="LWM26" s="115"/>
      <c r="LWN26" s="116"/>
      <c r="LWO26" s="117"/>
      <c r="LWP26" s="117"/>
      <c r="LWQ26" s="117"/>
      <c r="LWR26" s="117"/>
      <c r="LWS26" s="53"/>
      <c r="LWT26" s="118"/>
      <c r="LWU26" s="52"/>
      <c r="LWV26" s="53"/>
      <c r="LWW26" s="53"/>
      <c r="LWX26" s="115"/>
      <c r="LWY26" s="116"/>
      <c r="LWZ26" s="117"/>
      <c r="LXA26" s="117"/>
      <c r="LXB26" s="117"/>
      <c r="LXC26" s="117"/>
      <c r="LXD26" s="53"/>
      <c r="LXE26" s="118"/>
      <c r="LXF26" s="52"/>
      <c r="LXG26" s="53"/>
      <c r="LXH26" s="53"/>
      <c r="LXI26" s="115"/>
      <c r="LXJ26" s="116"/>
      <c r="LXK26" s="117"/>
      <c r="LXL26" s="117"/>
      <c r="LXM26" s="117"/>
      <c r="LXN26" s="117"/>
      <c r="LXO26" s="53"/>
      <c r="LXP26" s="118"/>
      <c r="LXQ26" s="52"/>
      <c r="LXR26" s="53"/>
      <c r="LXS26" s="53"/>
      <c r="LXT26" s="115"/>
      <c r="LXU26" s="116"/>
      <c r="LXV26" s="117"/>
      <c r="LXW26" s="117"/>
      <c r="LXX26" s="117"/>
      <c r="LXY26" s="117"/>
      <c r="LXZ26" s="53"/>
      <c r="LYA26" s="118"/>
      <c r="LYB26" s="52"/>
      <c r="LYC26" s="53"/>
      <c r="LYD26" s="53"/>
      <c r="LYE26" s="115"/>
      <c r="LYF26" s="116"/>
      <c r="LYG26" s="117"/>
      <c r="LYH26" s="117"/>
      <c r="LYI26" s="117"/>
      <c r="LYJ26" s="117"/>
      <c r="LYK26" s="53"/>
      <c r="LYL26" s="118"/>
      <c r="LYM26" s="52"/>
      <c r="LYN26" s="53"/>
      <c r="LYO26" s="53"/>
      <c r="LYP26" s="115"/>
      <c r="LYQ26" s="116"/>
      <c r="LYR26" s="117"/>
      <c r="LYS26" s="117"/>
      <c r="LYT26" s="117"/>
      <c r="LYU26" s="117"/>
      <c r="LYV26" s="53"/>
      <c r="LYW26" s="118"/>
      <c r="LYX26" s="52"/>
      <c r="LYY26" s="53"/>
      <c r="LYZ26" s="53"/>
      <c r="LZA26" s="115"/>
      <c r="LZB26" s="116"/>
      <c r="LZC26" s="117"/>
      <c r="LZD26" s="117"/>
      <c r="LZE26" s="117"/>
      <c r="LZF26" s="117"/>
      <c r="LZG26" s="53"/>
      <c r="LZH26" s="118"/>
      <c r="LZI26" s="52"/>
      <c r="LZJ26" s="53"/>
      <c r="LZK26" s="53"/>
      <c r="LZL26" s="115"/>
      <c r="LZM26" s="116"/>
      <c r="LZN26" s="117"/>
      <c r="LZO26" s="117"/>
      <c r="LZP26" s="117"/>
      <c r="LZQ26" s="117"/>
      <c r="LZR26" s="53"/>
      <c r="LZS26" s="118"/>
      <c r="LZT26" s="52"/>
      <c r="LZU26" s="53"/>
      <c r="LZV26" s="53"/>
      <c r="LZW26" s="115"/>
      <c r="LZX26" s="116"/>
      <c r="LZY26" s="117"/>
      <c r="LZZ26" s="117"/>
      <c r="MAA26" s="117"/>
      <c r="MAB26" s="117"/>
      <c r="MAC26" s="53"/>
      <c r="MAD26" s="118"/>
      <c r="MAE26" s="52"/>
      <c r="MAF26" s="53"/>
      <c r="MAG26" s="53"/>
      <c r="MAH26" s="115"/>
      <c r="MAI26" s="116"/>
      <c r="MAJ26" s="117"/>
      <c r="MAK26" s="117"/>
      <c r="MAL26" s="117"/>
      <c r="MAM26" s="117"/>
      <c r="MAN26" s="53"/>
      <c r="MAO26" s="118"/>
      <c r="MAP26" s="52"/>
      <c r="MAQ26" s="53"/>
      <c r="MAR26" s="53"/>
      <c r="MAS26" s="115"/>
      <c r="MAT26" s="116"/>
      <c r="MAU26" s="117"/>
      <c r="MAV26" s="117"/>
      <c r="MAW26" s="117"/>
      <c r="MAX26" s="117"/>
      <c r="MAY26" s="53"/>
      <c r="MAZ26" s="118"/>
      <c r="MBA26" s="52"/>
      <c r="MBB26" s="53"/>
      <c r="MBC26" s="53"/>
      <c r="MBD26" s="115"/>
      <c r="MBE26" s="116"/>
      <c r="MBF26" s="117"/>
      <c r="MBG26" s="117"/>
      <c r="MBH26" s="117"/>
      <c r="MBI26" s="117"/>
      <c r="MBJ26" s="53"/>
      <c r="MBK26" s="118"/>
      <c r="MBL26" s="52"/>
      <c r="MBM26" s="53"/>
      <c r="MBN26" s="53"/>
      <c r="MBO26" s="115"/>
      <c r="MBP26" s="116"/>
      <c r="MBQ26" s="117"/>
      <c r="MBR26" s="117"/>
      <c r="MBS26" s="117"/>
      <c r="MBT26" s="117"/>
      <c r="MBU26" s="53"/>
      <c r="MBV26" s="118"/>
      <c r="MBW26" s="52"/>
      <c r="MBX26" s="53"/>
      <c r="MBY26" s="53"/>
      <c r="MBZ26" s="115"/>
      <c r="MCA26" s="116"/>
      <c r="MCB26" s="117"/>
      <c r="MCC26" s="117"/>
      <c r="MCD26" s="117"/>
      <c r="MCE26" s="117"/>
      <c r="MCF26" s="53"/>
      <c r="MCG26" s="118"/>
      <c r="MCH26" s="52"/>
      <c r="MCI26" s="53"/>
      <c r="MCJ26" s="53"/>
      <c r="MCK26" s="115"/>
      <c r="MCL26" s="116"/>
      <c r="MCM26" s="117"/>
      <c r="MCN26" s="117"/>
      <c r="MCO26" s="117"/>
      <c r="MCP26" s="117"/>
      <c r="MCQ26" s="53"/>
      <c r="MCR26" s="118"/>
      <c r="MCS26" s="52"/>
      <c r="MCT26" s="53"/>
      <c r="MCU26" s="53"/>
      <c r="MCV26" s="115"/>
      <c r="MCW26" s="116"/>
      <c r="MCX26" s="117"/>
      <c r="MCY26" s="117"/>
      <c r="MCZ26" s="117"/>
      <c r="MDA26" s="117"/>
      <c r="MDB26" s="53"/>
      <c r="MDC26" s="118"/>
      <c r="MDD26" s="52"/>
      <c r="MDE26" s="53"/>
      <c r="MDF26" s="53"/>
      <c r="MDG26" s="115"/>
      <c r="MDH26" s="116"/>
      <c r="MDI26" s="117"/>
      <c r="MDJ26" s="117"/>
      <c r="MDK26" s="117"/>
      <c r="MDL26" s="117"/>
      <c r="MDM26" s="53"/>
      <c r="MDN26" s="118"/>
      <c r="MDO26" s="52"/>
      <c r="MDP26" s="53"/>
      <c r="MDQ26" s="53"/>
      <c r="MDR26" s="115"/>
      <c r="MDS26" s="116"/>
      <c r="MDT26" s="117"/>
      <c r="MDU26" s="117"/>
      <c r="MDV26" s="117"/>
      <c r="MDW26" s="117"/>
      <c r="MDX26" s="53"/>
      <c r="MDY26" s="118"/>
      <c r="MDZ26" s="52"/>
      <c r="MEA26" s="53"/>
      <c r="MEB26" s="53"/>
      <c r="MEC26" s="115"/>
      <c r="MED26" s="116"/>
      <c r="MEE26" s="117"/>
      <c r="MEF26" s="117"/>
      <c r="MEG26" s="117"/>
      <c r="MEH26" s="117"/>
      <c r="MEI26" s="53"/>
      <c r="MEJ26" s="118"/>
      <c r="MEK26" s="52"/>
      <c r="MEL26" s="53"/>
      <c r="MEM26" s="53"/>
      <c r="MEN26" s="115"/>
      <c r="MEO26" s="116"/>
      <c r="MEP26" s="117"/>
      <c r="MEQ26" s="117"/>
      <c r="MER26" s="117"/>
      <c r="MES26" s="117"/>
      <c r="MET26" s="53"/>
      <c r="MEU26" s="118"/>
      <c r="MEV26" s="52"/>
      <c r="MEW26" s="53"/>
      <c r="MEX26" s="53"/>
      <c r="MEY26" s="115"/>
      <c r="MEZ26" s="116"/>
      <c r="MFA26" s="117"/>
      <c r="MFB26" s="117"/>
      <c r="MFC26" s="117"/>
      <c r="MFD26" s="117"/>
      <c r="MFE26" s="53"/>
      <c r="MFF26" s="118"/>
      <c r="MFG26" s="52"/>
      <c r="MFH26" s="53"/>
      <c r="MFI26" s="53"/>
      <c r="MFJ26" s="115"/>
      <c r="MFK26" s="116"/>
      <c r="MFL26" s="117"/>
      <c r="MFM26" s="117"/>
      <c r="MFN26" s="117"/>
      <c r="MFO26" s="117"/>
      <c r="MFP26" s="53"/>
      <c r="MFQ26" s="118"/>
      <c r="MFR26" s="52"/>
      <c r="MFS26" s="53"/>
      <c r="MFT26" s="53"/>
      <c r="MFU26" s="115"/>
      <c r="MFV26" s="116"/>
      <c r="MFW26" s="117"/>
      <c r="MFX26" s="117"/>
      <c r="MFY26" s="117"/>
      <c r="MFZ26" s="117"/>
      <c r="MGA26" s="53"/>
      <c r="MGB26" s="118"/>
      <c r="MGC26" s="52"/>
      <c r="MGD26" s="53"/>
      <c r="MGE26" s="53"/>
      <c r="MGF26" s="115"/>
      <c r="MGG26" s="116"/>
      <c r="MGH26" s="117"/>
      <c r="MGI26" s="117"/>
      <c r="MGJ26" s="117"/>
      <c r="MGK26" s="117"/>
      <c r="MGL26" s="53"/>
      <c r="MGM26" s="118"/>
      <c r="MGN26" s="52"/>
      <c r="MGO26" s="53"/>
      <c r="MGP26" s="53"/>
      <c r="MGQ26" s="115"/>
      <c r="MGR26" s="116"/>
      <c r="MGS26" s="117"/>
      <c r="MGT26" s="117"/>
      <c r="MGU26" s="117"/>
      <c r="MGV26" s="117"/>
      <c r="MGW26" s="53"/>
      <c r="MGX26" s="118"/>
      <c r="MGY26" s="52"/>
      <c r="MGZ26" s="53"/>
      <c r="MHA26" s="53"/>
      <c r="MHB26" s="115"/>
      <c r="MHC26" s="116"/>
      <c r="MHD26" s="117"/>
      <c r="MHE26" s="117"/>
      <c r="MHF26" s="117"/>
      <c r="MHG26" s="117"/>
      <c r="MHH26" s="53"/>
      <c r="MHI26" s="118"/>
      <c r="MHJ26" s="52"/>
      <c r="MHK26" s="53"/>
      <c r="MHL26" s="53"/>
      <c r="MHM26" s="115"/>
      <c r="MHN26" s="116"/>
      <c r="MHO26" s="117"/>
      <c r="MHP26" s="117"/>
      <c r="MHQ26" s="117"/>
      <c r="MHR26" s="117"/>
      <c r="MHS26" s="53"/>
      <c r="MHT26" s="118"/>
      <c r="MHU26" s="52"/>
      <c r="MHV26" s="53"/>
      <c r="MHW26" s="53"/>
      <c r="MHX26" s="115"/>
      <c r="MHY26" s="116"/>
      <c r="MHZ26" s="117"/>
      <c r="MIA26" s="117"/>
      <c r="MIB26" s="117"/>
      <c r="MIC26" s="117"/>
      <c r="MID26" s="53"/>
      <c r="MIE26" s="118"/>
      <c r="MIF26" s="52"/>
      <c r="MIG26" s="53"/>
      <c r="MIH26" s="53"/>
      <c r="MII26" s="115"/>
      <c r="MIJ26" s="116"/>
      <c r="MIK26" s="117"/>
      <c r="MIL26" s="117"/>
      <c r="MIM26" s="117"/>
      <c r="MIN26" s="117"/>
      <c r="MIO26" s="53"/>
      <c r="MIP26" s="118"/>
      <c r="MIQ26" s="52"/>
      <c r="MIR26" s="53"/>
      <c r="MIS26" s="53"/>
      <c r="MIT26" s="115"/>
      <c r="MIU26" s="116"/>
      <c r="MIV26" s="117"/>
      <c r="MIW26" s="117"/>
      <c r="MIX26" s="117"/>
      <c r="MIY26" s="117"/>
      <c r="MIZ26" s="53"/>
      <c r="MJA26" s="118"/>
      <c r="MJB26" s="52"/>
      <c r="MJC26" s="53"/>
      <c r="MJD26" s="53"/>
      <c r="MJE26" s="115"/>
      <c r="MJF26" s="116"/>
      <c r="MJG26" s="117"/>
      <c r="MJH26" s="117"/>
      <c r="MJI26" s="117"/>
      <c r="MJJ26" s="117"/>
      <c r="MJK26" s="53"/>
      <c r="MJL26" s="118"/>
      <c r="MJM26" s="52"/>
      <c r="MJN26" s="53"/>
      <c r="MJO26" s="53"/>
      <c r="MJP26" s="115"/>
      <c r="MJQ26" s="116"/>
      <c r="MJR26" s="117"/>
      <c r="MJS26" s="117"/>
      <c r="MJT26" s="117"/>
      <c r="MJU26" s="117"/>
      <c r="MJV26" s="53"/>
      <c r="MJW26" s="118"/>
      <c r="MJX26" s="52"/>
      <c r="MJY26" s="53"/>
      <c r="MJZ26" s="53"/>
      <c r="MKA26" s="115"/>
      <c r="MKB26" s="116"/>
      <c r="MKC26" s="117"/>
      <c r="MKD26" s="117"/>
      <c r="MKE26" s="117"/>
      <c r="MKF26" s="117"/>
      <c r="MKG26" s="53"/>
      <c r="MKH26" s="118"/>
      <c r="MKI26" s="52"/>
      <c r="MKJ26" s="53"/>
      <c r="MKK26" s="53"/>
      <c r="MKL26" s="115"/>
      <c r="MKM26" s="116"/>
      <c r="MKN26" s="117"/>
      <c r="MKO26" s="117"/>
      <c r="MKP26" s="117"/>
      <c r="MKQ26" s="117"/>
      <c r="MKR26" s="53"/>
      <c r="MKS26" s="118"/>
      <c r="MKT26" s="52"/>
      <c r="MKU26" s="53"/>
      <c r="MKV26" s="53"/>
      <c r="MKW26" s="115"/>
      <c r="MKX26" s="116"/>
      <c r="MKY26" s="117"/>
      <c r="MKZ26" s="117"/>
      <c r="MLA26" s="117"/>
      <c r="MLB26" s="117"/>
      <c r="MLC26" s="53"/>
      <c r="MLD26" s="118"/>
      <c r="MLE26" s="52"/>
      <c r="MLF26" s="53"/>
      <c r="MLG26" s="53"/>
      <c r="MLH26" s="115"/>
      <c r="MLI26" s="116"/>
      <c r="MLJ26" s="117"/>
      <c r="MLK26" s="117"/>
      <c r="MLL26" s="117"/>
      <c r="MLM26" s="117"/>
      <c r="MLN26" s="53"/>
      <c r="MLO26" s="118"/>
      <c r="MLP26" s="52"/>
      <c r="MLQ26" s="53"/>
      <c r="MLR26" s="53"/>
      <c r="MLS26" s="115"/>
      <c r="MLT26" s="116"/>
      <c r="MLU26" s="117"/>
      <c r="MLV26" s="117"/>
      <c r="MLW26" s="117"/>
      <c r="MLX26" s="117"/>
      <c r="MLY26" s="53"/>
      <c r="MLZ26" s="118"/>
      <c r="MMA26" s="52"/>
      <c r="MMB26" s="53"/>
      <c r="MMC26" s="53"/>
      <c r="MMD26" s="115"/>
      <c r="MME26" s="116"/>
      <c r="MMF26" s="117"/>
      <c r="MMG26" s="117"/>
      <c r="MMH26" s="117"/>
      <c r="MMI26" s="117"/>
      <c r="MMJ26" s="53"/>
      <c r="MMK26" s="118"/>
      <c r="MML26" s="52"/>
      <c r="MMM26" s="53"/>
      <c r="MMN26" s="53"/>
      <c r="MMO26" s="115"/>
      <c r="MMP26" s="116"/>
      <c r="MMQ26" s="117"/>
      <c r="MMR26" s="117"/>
      <c r="MMS26" s="117"/>
      <c r="MMT26" s="117"/>
      <c r="MMU26" s="53"/>
      <c r="MMV26" s="118"/>
      <c r="MMW26" s="52"/>
      <c r="MMX26" s="53"/>
      <c r="MMY26" s="53"/>
      <c r="MMZ26" s="115"/>
      <c r="MNA26" s="116"/>
      <c r="MNB26" s="117"/>
      <c r="MNC26" s="117"/>
      <c r="MND26" s="117"/>
      <c r="MNE26" s="117"/>
      <c r="MNF26" s="53"/>
      <c r="MNG26" s="118"/>
      <c r="MNH26" s="52"/>
      <c r="MNI26" s="53"/>
      <c r="MNJ26" s="53"/>
      <c r="MNK26" s="115"/>
      <c r="MNL26" s="116"/>
      <c r="MNM26" s="117"/>
      <c r="MNN26" s="117"/>
      <c r="MNO26" s="117"/>
      <c r="MNP26" s="117"/>
      <c r="MNQ26" s="53"/>
      <c r="MNR26" s="118"/>
      <c r="MNS26" s="52"/>
      <c r="MNT26" s="53"/>
      <c r="MNU26" s="53"/>
      <c r="MNV26" s="115"/>
      <c r="MNW26" s="116"/>
      <c r="MNX26" s="117"/>
      <c r="MNY26" s="117"/>
      <c r="MNZ26" s="117"/>
      <c r="MOA26" s="117"/>
      <c r="MOB26" s="53"/>
      <c r="MOC26" s="118"/>
      <c r="MOD26" s="52"/>
      <c r="MOE26" s="53"/>
      <c r="MOF26" s="53"/>
      <c r="MOG26" s="115"/>
      <c r="MOH26" s="116"/>
      <c r="MOI26" s="117"/>
      <c r="MOJ26" s="117"/>
      <c r="MOK26" s="117"/>
      <c r="MOL26" s="117"/>
      <c r="MOM26" s="53"/>
      <c r="MON26" s="118"/>
      <c r="MOO26" s="52"/>
      <c r="MOP26" s="53"/>
      <c r="MOQ26" s="53"/>
      <c r="MOR26" s="115"/>
      <c r="MOS26" s="116"/>
      <c r="MOT26" s="117"/>
      <c r="MOU26" s="117"/>
      <c r="MOV26" s="117"/>
      <c r="MOW26" s="117"/>
      <c r="MOX26" s="53"/>
      <c r="MOY26" s="118"/>
      <c r="MOZ26" s="52"/>
      <c r="MPA26" s="53"/>
      <c r="MPB26" s="53"/>
      <c r="MPC26" s="115"/>
      <c r="MPD26" s="116"/>
      <c r="MPE26" s="117"/>
      <c r="MPF26" s="117"/>
      <c r="MPG26" s="117"/>
      <c r="MPH26" s="117"/>
      <c r="MPI26" s="53"/>
      <c r="MPJ26" s="118"/>
      <c r="MPK26" s="52"/>
      <c r="MPL26" s="53"/>
      <c r="MPM26" s="53"/>
      <c r="MPN26" s="115"/>
      <c r="MPO26" s="116"/>
      <c r="MPP26" s="117"/>
      <c r="MPQ26" s="117"/>
      <c r="MPR26" s="117"/>
      <c r="MPS26" s="117"/>
      <c r="MPT26" s="53"/>
      <c r="MPU26" s="118"/>
      <c r="MPV26" s="52"/>
      <c r="MPW26" s="53"/>
      <c r="MPX26" s="53"/>
      <c r="MPY26" s="115"/>
      <c r="MPZ26" s="116"/>
      <c r="MQA26" s="117"/>
      <c r="MQB26" s="117"/>
      <c r="MQC26" s="117"/>
      <c r="MQD26" s="117"/>
      <c r="MQE26" s="53"/>
      <c r="MQF26" s="118"/>
      <c r="MQG26" s="52"/>
      <c r="MQH26" s="53"/>
      <c r="MQI26" s="53"/>
      <c r="MQJ26" s="115"/>
      <c r="MQK26" s="116"/>
      <c r="MQL26" s="117"/>
      <c r="MQM26" s="117"/>
      <c r="MQN26" s="117"/>
      <c r="MQO26" s="117"/>
      <c r="MQP26" s="53"/>
      <c r="MQQ26" s="118"/>
      <c r="MQR26" s="52"/>
      <c r="MQS26" s="53"/>
      <c r="MQT26" s="53"/>
      <c r="MQU26" s="115"/>
      <c r="MQV26" s="116"/>
      <c r="MQW26" s="117"/>
      <c r="MQX26" s="117"/>
      <c r="MQY26" s="117"/>
      <c r="MQZ26" s="117"/>
      <c r="MRA26" s="53"/>
      <c r="MRB26" s="118"/>
      <c r="MRC26" s="52"/>
      <c r="MRD26" s="53"/>
      <c r="MRE26" s="53"/>
      <c r="MRF26" s="115"/>
      <c r="MRG26" s="116"/>
      <c r="MRH26" s="117"/>
      <c r="MRI26" s="117"/>
      <c r="MRJ26" s="117"/>
      <c r="MRK26" s="117"/>
      <c r="MRL26" s="53"/>
      <c r="MRM26" s="118"/>
      <c r="MRN26" s="52"/>
      <c r="MRO26" s="53"/>
      <c r="MRP26" s="53"/>
      <c r="MRQ26" s="115"/>
      <c r="MRR26" s="116"/>
      <c r="MRS26" s="117"/>
      <c r="MRT26" s="117"/>
      <c r="MRU26" s="117"/>
      <c r="MRV26" s="117"/>
      <c r="MRW26" s="53"/>
      <c r="MRX26" s="118"/>
      <c r="MRY26" s="52"/>
      <c r="MRZ26" s="53"/>
      <c r="MSA26" s="53"/>
      <c r="MSB26" s="115"/>
      <c r="MSC26" s="116"/>
      <c r="MSD26" s="117"/>
      <c r="MSE26" s="117"/>
      <c r="MSF26" s="117"/>
      <c r="MSG26" s="117"/>
      <c r="MSH26" s="53"/>
      <c r="MSI26" s="118"/>
      <c r="MSJ26" s="52"/>
      <c r="MSK26" s="53"/>
      <c r="MSL26" s="53"/>
      <c r="MSM26" s="115"/>
      <c r="MSN26" s="116"/>
      <c r="MSO26" s="117"/>
      <c r="MSP26" s="117"/>
      <c r="MSQ26" s="117"/>
      <c r="MSR26" s="117"/>
      <c r="MSS26" s="53"/>
      <c r="MST26" s="118"/>
      <c r="MSU26" s="52"/>
      <c r="MSV26" s="53"/>
      <c r="MSW26" s="53"/>
      <c r="MSX26" s="115"/>
      <c r="MSY26" s="116"/>
      <c r="MSZ26" s="117"/>
      <c r="MTA26" s="117"/>
      <c r="MTB26" s="117"/>
      <c r="MTC26" s="117"/>
      <c r="MTD26" s="53"/>
      <c r="MTE26" s="118"/>
      <c r="MTF26" s="52"/>
      <c r="MTG26" s="53"/>
      <c r="MTH26" s="53"/>
      <c r="MTI26" s="115"/>
      <c r="MTJ26" s="116"/>
      <c r="MTK26" s="117"/>
      <c r="MTL26" s="117"/>
      <c r="MTM26" s="117"/>
      <c r="MTN26" s="117"/>
      <c r="MTO26" s="53"/>
      <c r="MTP26" s="118"/>
      <c r="MTQ26" s="52"/>
      <c r="MTR26" s="53"/>
      <c r="MTS26" s="53"/>
      <c r="MTT26" s="115"/>
      <c r="MTU26" s="116"/>
      <c r="MTV26" s="117"/>
      <c r="MTW26" s="117"/>
      <c r="MTX26" s="117"/>
      <c r="MTY26" s="117"/>
      <c r="MTZ26" s="53"/>
      <c r="MUA26" s="118"/>
      <c r="MUB26" s="52"/>
      <c r="MUC26" s="53"/>
      <c r="MUD26" s="53"/>
      <c r="MUE26" s="115"/>
      <c r="MUF26" s="116"/>
      <c r="MUG26" s="117"/>
      <c r="MUH26" s="117"/>
      <c r="MUI26" s="117"/>
      <c r="MUJ26" s="117"/>
      <c r="MUK26" s="53"/>
      <c r="MUL26" s="118"/>
      <c r="MUM26" s="52"/>
      <c r="MUN26" s="53"/>
      <c r="MUO26" s="53"/>
      <c r="MUP26" s="115"/>
      <c r="MUQ26" s="116"/>
      <c r="MUR26" s="117"/>
      <c r="MUS26" s="117"/>
      <c r="MUT26" s="117"/>
      <c r="MUU26" s="117"/>
      <c r="MUV26" s="53"/>
      <c r="MUW26" s="118"/>
      <c r="MUX26" s="52"/>
      <c r="MUY26" s="53"/>
      <c r="MUZ26" s="53"/>
      <c r="MVA26" s="115"/>
      <c r="MVB26" s="116"/>
      <c r="MVC26" s="117"/>
      <c r="MVD26" s="117"/>
      <c r="MVE26" s="117"/>
      <c r="MVF26" s="117"/>
      <c r="MVG26" s="53"/>
      <c r="MVH26" s="118"/>
      <c r="MVI26" s="52"/>
      <c r="MVJ26" s="53"/>
      <c r="MVK26" s="53"/>
      <c r="MVL26" s="115"/>
      <c r="MVM26" s="116"/>
      <c r="MVN26" s="117"/>
      <c r="MVO26" s="117"/>
      <c r="MVP26" s="117"/>
      <c r="MVQ26" s="117"/>
      <c r="MVR26" s="53"/>
      <c r="MVS26" s="118"/>
      <c r="MVT26" s="52"/>
      <c r="MVU26" s="53"/>
      <c r="MVV26" s="53"/>
      <c r="MVW26" s="115"/>
      <c r="MVX26" s="116"/>
      <c r="MVY26" s="117"/>
      <c r="MVZ26" s="117"/>
      <c r="MWA26" s="117"/>
      <c r="MWB26" s="117"/>
      <c r="MWC26" s="53"/>
      <c r="MWD26" s="118"/>
      <c r="MWE26" s="52"/>
      <c r="MWF26" s="53"/>
      <c r="MWG26" s="53"/>
      <c r="MWH26" s="115"/>
      <c r="MWI26" s="116"/>
      <c r="MWJ26" s="117"/>
      <c r="MWK26" s="117"/>
      <c r="MWL26" s="117"/>
      <c r="MWM26" s="117"/>
      <c r="MWN26" s="53"/>
      <c r="MWO26" s="118"/>
      <c r="MWP26" s="52"/>
      <c r="MWQ26" s="53"/>
      <c r="MWR26" s="53"/>
      <c r="MWS26" s="115"/>
      <c r="MWT26" s="116"/>
      <c r="MWU26" s="117"/>
      <c r="MWV26" s="117"/>
      <c r="MWW26" s="117"/>
      <c r="MWX26" s="117"/>
      <c r="MWY26" s="53"/>
      <c r="MWZ26" s="118"/>
      <c r="MXA26" s="52"/>
      <c r="MXB26" s="53"/>
      <c r="MXC26" s="53"/>
      <c r="MXD26" s="115"/>
      <c r="MXE26" s="116"/>
      <c r="MXF26" s="117"/>
      <c r="MXG26" s="117"/>
      <c r="MXH26" s="117"/>
      <c r="MXI26" s="117"/>
      <c r="MXJ26" s="53"/>
      <c r="MXK26" s="118"/>
      <c r="MXL26" s="52"/>
      <c r="MXM26" s="53"/>
      <c r="MXN26" s="53"/>
      <c r="MXO26" s="115"/>
      <c r="MXP26" s="116"/>
      <c r="MXQ26" s="117"/>
      <c r="MXR26" s="117"/>
      <c r="MXS26" s="117"/>
      <c r="MXT26" s="117"/>
      <c r="MXU26" s="53"/>
      <c r="MXV26" s="118"/>
      <c r="MXW26" s="52"/>
      <c r="MXX26" s="53"/>
      <c r="MXY26" s="53"/>
      <c r="MXZ26" s="115"/>
      <c r="MYA26" s="116"/>
      <c r="MYB26" s="117"/>
      <c r="MYC26" s="117"/>
      <c r="MYD26" s="117"/>
      <c r="MYE26" s="117"/>
      <c r="MYF26" s="53"/>
      <c r="MYG26" s="118"/>
      <c r="MYH26" s="52"/>
      <c r="MYI26" s="53"/>
      <c r="MYJ26" s="53"/>
      <c r="MYK26" s="115"/>
      <c r="MYL26" s="116"/>
      <c r="MYM26" s="117"/>
      <c r="MYN26" s="117"/>
      <c r="MYO26" s="117"/>
      <c r="MYP26" s="117"/>
      <c r="MYQ26" s="53"/>
      <c r="MYR26" s="118"/>
      <c r="MYS26" s="52"/>
      <c r="MYT26" s="53"/>
      <c r="MYU26" s="53"/>
      <c r="MYV26" s="115"/>
      <c r="MYW26" s="116"/>
      <c r="MYX26" s="117"/>
      <c r="MYY26" s="117"/>
      <c r="MYZ26" s="117"/>
      <c r="MZA26" s="117"/>
      <c r="MZB26" s="53"/>
      <c r="MZC26" s="118"/>
      <c r="MZD26" s="52"/>
      <c r="MZE26" s="53"/>
      <c r="MZF26" s="53"/>
      <c r="MZG26" s="115"/>
      <c r="MZH26" s="116"/>
      <c r="MZI26" s="117"/>
      <c r="MZJ26" s="117"/>
      <c r="MZK26" s="117"/>
      <c r="MZL26" s="117"/>
      <c r="MZM26" s="53"/>
      <c r="MZN26" s="118"/>
      <c r="MZO26" s="52"/>
      <c r="MZP26" s="53"/>
      <c r="MZQ26" s="53"/>
      <c r="MZR26" s="115"/>
      <c r="MZS26" s="116"/>
      <c r="MZT26" s="117"/>
      <c r="MZU26" s="117"/>
      <c r="MZV26" s="117"/>
      <c r="MZW26" s="117"/>
      <c r="MZX26" s="53"/>
      <c r="MZY26" s="118"/>
      <c r="MZZ26" s="52"/>
      <c r="NAA26" s="53"/>
      <c r="NAB26" s="53"/>
      <c r="NAC26" s="115"/>
      <c r="NAD26" s="116"/>
      <c r="NAE26" s="117"/>
      <c r="NAF26" s="117"/>
      <c r="NAG26" s="117"/>
      <c r="NAH26" s="117"/>
      <c r="NAI26" s="53"/>
      <c r="NAJ26" s="118"/>
      <c r="NAK26" s="52"/>
      <c r="NAL26" s="53"/>
      <c r="NAM26" s="53"/>
      <c r="NAN26" s="115"/>
      <c r="NAO26" s="116"/>
      <c r="NAP26" s="117"/>
      <c r="NAQ26" s="117"/>
      <c r="NAR26" s="117"/>
      <c r="NAS26" s="117"/>
      <c r="NAT26" s="53"/>
      <c r="NAU26" s="118"/>
      <c r="NAV26" s="52"/>
      <c r="NAW26" s="53"/>
      <c r="NAX26" s="53"/>
      <c r="NAY26" s="115"/>
      <c r="NAZ26" s="116"/>
      <c r="NBA26" s="117"/>
      <c r="NBB26" s="117"/>
      <c r="NBC26" s="117"/>
      <c r="NBD26" s="117"/>
      <c r="NBE26" s="53"/>
      <c r="NBF26" s="118"/>
      <c r="NBG26" s="52"/>
      <c r="NBH26" s="53"/>
      <c r="NBI26" s="53"/>
      <c r="NBJ26" s="115"/>
      <c r="NBK26" s="116"/>
      <c r="NBL26" s="117"/>
      <c r="NBM26" s="117"/>
      <c r="NBN26" s="117"/>
      <c r="NBO26" s="117"/>
      <c r="NBP26" s="53"/>
      <c r="NBQ26" s="118"/>
      <c r="NBR26" s="52"/>
      <c r="NBS26" s="53"/>
      <c r="NBT26" s="53"/>
      <c r="NBU26" s="115"/>
      <c r="NBV26" s="116"/>
      <c r="NBW26" s="117"/>
      <c r="NBX26" s="117"/>
      <c r="NBY26" s="117"/>
      <c r="NBZ26" s="117"/>
      <c r="NCA26" s="53"/>
      <c r="NCB26" s="118"/>
      <c r="NCC26" s="52"/>
      <c r="NCD26" s="53"/>
      <c r="NCE26" s="53"/>
      <c r="NCF26" s="115"/>
      <c r="NCG26" s="116"/>
      <c r="NCH26" s="117"/>
      <c r="NCI26" s="117"/>
      <c r="NCJ26" s="117"/>
      <c r="NCK26" s="117"/>
      <c r="NCL26" s="53"/>
      <c r="NCM26" s="118"/>
      <c r="NCN26" s="52"/>
      <c r="NCO26" s="53"/>
      <c r="NCP26" s="53"/>
      <c r="NCQ26" s="115"/>
      <c r="NCR26" s="116"/>
      <c r="NCS26" s="117"/>
      <c r="NCT26" s="117"/>
      <c r="NCU26" s="117"/>
      <c r="NCV26" s="117"/>
      <c r="NCW26" s="53"/>
      <c r="NCX26" s="118"/>
      <c r="NCY26" s="52"/>
      <c r="NCZ26" s="53"/>
      <c r="NDA26" s="53"/>
      <c r="NDB26" s="115"/>
      <c r="NDC26" s="116"/>
      <c r="NDD26" s="117"/>
      <c r="NDE26" s="117"/>
      <c r="NDF26" s="117"/>
      <c r="NDG26" s="117"/>
      <c r="NDH26" s="53"/>
      <c r="NDI26" s="118"/>
      <c r="NDJ26" s="52"/>
      <c r="NDK26" s="53"/>
      <c r="NDL26" s="53"/>
      <c r="NDM26" s="115"/>
      <c r="NDN26" s="116"/>
      <c r="NDO26" s="117"/>
      <c r="NDP26" s="117"/>
      <c r="NDQ26" s="117"/>
      <c r="NDR26" s="117"/>
      <c r="NDS26" s="53"/>
      <c r="NDT26" s="118"/>
      <c r="NDU26" s="52"/>
      <c r="NDV26" s="53"/>
      <c r="NDW26" s="53"/>
      <c r="NDX26" s="115"/>
      <c r="NDY26" s="116"/>
      <c r="NDZ26" s="117"/>
      <c r="NEA26" s="117"/>
      <c r="NEB26" s="117"/>
      <c r="NEC26" s="117"/>
      <c r="NED26" s="53"/>
      <c r="NEE26" s="118"/>
      <c r="NEF26" s="52"/>
      <c r="NEG26" s="53"/>
      <c r="NEH26" s="53"/>
      <c r="NEI26" s="115"/>
      <c r="NEJ26" s="116"/>
      <c r="NEK26" s="117"/>
      <c r="NEL26" s="117"/>
      <c r="NEM26" s="117"/>
      <c r="NEN26" s="117"/>
      <c r="NEO26" s="53"/>
      <c r="NEP26" s="118"/>
      <c r="NEQ26" s="52"/>
      <c r="NER26" s="53"/>
      <c r="NES26" s="53"/>
      <c r="NET26" s="115"/>
      <c r="NEU26" s="116"/>
      <c r="NEV26" s="117"/>
      <c r="NEW26" s="117"/>
      <c r="NEX26" s="117"/>
      <c r="NEY26" s="117"/>
      <c r="NEZ26" s="53"/>
      <c r="NFA26" s="118"/>
      <c r="NFB26" s="52"/>
      <c r="NFC26" s="53"/>
      <c r="NFD26" s="53"/>
      <c r="NFE26" s="115"/>
      <c r="NFF26" s="116"/>
      <c r="NFG26" s="117"/>
      <c r="NFH26" s="117"/>
      <c r="NFI26" s="117"/>
      <c r="NFJ26" s="117"/>
      <c r="NFK26" s="53"/>
      <c r="NFL26" s="118"/>
      <c r="NFM26" s="52"/>
      <c r="NFN26" s="53"/>
      <c r="NFO26" s="53"/>
      <c r="NFP26" s="115"/>
      <c r="NFQ26" s="116"/>
      <c r="NFR26" s="117"/>
      <c r="NFS26" s="117"/>
      <c r="NFT26" s="117"/>
      <c r="NFU26" s="117"/>
      <c r="NFV26" s="53"/>
      <c r="NFW26" s="118"/>
      <c r="NFX26" s="52"/>
      <c r="NFY26" s="53"/>
      <c r="NFZ26" s="53"/>
      <c r="NGA26" s="115"/>
      <c r="NGB26" s="116"/>
      <c r="NGC26" s="117"/>
      <c r="NGD26" s="117"/>
      <c r="NGE26" s="117"/>
      <c r="NGF26" s="117"/>
      <c r="NGG26" s="53"/>
      <c r="NGH26" s="118"/>
      <c r="NGI26" s="52"/>
      <c r="NGJ26" s="53"/>
      <c r="NGK26" s="53"/>
      <c r="NGL26" s="115"/>
      <c r="NGM26" s="116"/>
      <c r="NGN26" s="117"/>
      <c r="NGO26" s="117"/>
      <c r="NGP26" s="117"/>
      <c r="NGQ26" s="117"/>
      <c r="NGR26" s="53"/>
      <c r="NGS26" s="118"/>
      <c r="NGT26" s="52"/>
      <c r="NGU26" s="53"/>
      <c r="NGV26" s="53"/>
      <c r="NGW26" s="115"/>
      <c r="NGX26" s="116"/>
      <c r="NGY26" s="117"/>
      <c r="NGZ26" s="117"/>
      <c r="NHA26" s="117"/>
      <c r="NHB26" s="117"/>
      <c r="NHC26" s="53"/>
      <c r="NHD26" s="118"/>
      <c r="NHE26" s="52"/>
      <c r="NHF26" s="53"/>
      <c r="NHG26" s="53"/>
      <c r="NHH26" s="115"/>
      <c r="NHI26" s="116"/>
      <c r="NHJ26" s="117"/>
      <c r="NHK26" s="117"/>
      <c r="NHL26" s="117"/>
      <c r="NHM26" s="117"/>
      <c r="NHN26" s="53"/>
      <c r="NHO26" s="118"/>
      <c r="NHP26" s="52"/>
      <c r="NHQ26" s="53"/>
      <c r="NHR26" s="53"/>
      <c r="NHS26" s="115"/>
      <c r="NHT26" s="116"/>
      <c r="NHU26" s="117"/>
      <c r="NHV26" s="117"/>
      <c r="NHW26" s="117"/>
      <c r="NHX26" s="117"/>
      <c r="NHY26" s="53"/>
      <c r="NHZ26" s="118"/>
      <c r="NIA26" s="52"/>
      <c r="NIB26" s="53"/>
      <c r="NIC26" s="53"/>
      <c r="NID26" s="115"/>
      <c r="NIE26" s="116"/>
      <c r="NIF26" s="117"/>
      <c r="NIG26" s="117"/>
      <c r="NIH26" s="117"/>
      <c r="NII26" s="117"/>
      <c r="NIJ26" s="53"/>
      <c r="NIK26" s="118"/>
      <c r="NIL26" s="52"/>
      <c r="NIM26" s="53"/>
      <c r="NIN26" s="53"/>
      <c r="NIO26" s="115"/>
      <c r="NIP26" s="116"/>
      <c r="NIQ26" s="117"/>
      <c r="NIR26" s="117"/>
      <c r="NIS26" s="117"/>
      <c r="NIT26" s="117"/>
      <c r="NIU26" s="53"/>
      <c r="NIV26" s="118"/>
      <c r="NIW26" s="52"/>
      <c r="NIX26" s="53"/>
      <c r="NIY26" s="53"/>
      <c r="NIZ26" s="115"/>
      <c r="NJA26" s="116"/>
      <c r="NJB26" s="117"/>
      <c r="NJC26" s="117"/>
      <c r="NJD26" s="117"/>
      <c r="NJE26" s="117"/>
      <c r="NJF26" s="53"/>
      <c r="NJG26" s="118"/>
      <c r="NJH26" s="52"/>
      <c r="NJI26" s="53"/>
      <c r="NJJ26" s="53"/>
      <c r="NJK26" s="115"/>
      <c r="NJL26" s="116"/>
      <c r="NJM26" s="117"/>
      <c r="NJN26" s="117"/>
      <c r="NJO26" s="117"/>
      <c r="NJP26" s="117"/>
      <c r="NJQ26" s="53"/>
      <c r="NJR26" s="118"/>
      <c r="NJS26" s="52"/>
      <c r="NJT26" s="53"/>
      <c r="NJU26" s="53"/>
      <c r="NJV26" s="115"/>
      <c r="NJW26" s="116"/>
      <c r="NJX26" s="117"/>
      <c r="NJY26" s="117"/>
      <c r="NJZ26" s="117"/>
      <c r="NKA26" s="117"/>
      <c r="NKB26" s="53"/>
      <c r="NKC26" s="118"/>
      <c r="NKD26" s="52"/>
      <c r="NKE26" s="53"/>
      <c r="NKF26" s="53"/>
      <c r="NKG26" s="115"/>
      <c r="NKH26" s="116"/>
      <c r="NKI26" s="117"/>
      <c r="NKJ26" s="117"/>
      <c r="NKK26" s="117"/>
      <c r="NKL26" s="117"/>
      <c r="NKM26" s="53"/>
      <c r="NKN26" s="118"/>
      <c r="NKO26" s="52"/>
      <c r="NKP26" s="53"/>
      <c r="NKQ26" s="53"/>
      <c r="NKR26" s="115"/>
      <c r="NKS26" s="116"/>
      <c r="NKT26" s="117"/>
      <c r="NKU26" s="117"/>
      <c r="NKV26" s="117"/>
      <c r="NKW26" s="117"/>
      <c r="NKX26" s="53"/>
      <c r="NKY26" s="118"/>
      <c r="NKZ26" s="52"/>
      <c r="NLA26" s="53"/>
      <c r="NLB26" s="53"/>
      <c r="NLC26" s="115"/>
      <c r="NLD26" s="116"/>
      <c r="NLE26" s="117"/>
      <c r="NLF26" s="117"/>
      <c r="NLG26" s="117"/>
      <c r="NLH26" s="117"/>
      <c r="NLI26" s="53"/>
      <c r="NLJ26" s="118"/>
      <c r="NLK26" s="52"/>
      <c r="NLL26" s="53"/>
      <c r="NLM26" s="53"/>
      <c r="NLN26" s="115"/>
      <c r="NLO26" s="116"/>
      <c r="NLP26" s="117"/>
      <c r="NLQ26" s="117"/>
      <c r="NLR26" s="117"/>
      <c r="NLS26" s="117"/>
      <c r="NLT26" s="53"/>
      <c r="NLU26" s="118"/>
      <c r="NLV26" s="52"/>
      <c r="NLW26" s="53"/>
      <c r="NLX26" s="53"/>
      <c r="NLY26" s="115"/>
      <c r="NLZ26" s="116"/>
      <c r="NMA26" s="117"/>
      <c r="NMB26" s="117"/>
      <c r="NMC26" s="117"/>
      <c r="NMD26" s="117"/>
      <c r="NME26" s="53"/>
      <c r="NMF26" s="118"/>
      <c r="NMG26" s="52"/>
      <c r="NMH26" s="53"/>
      <c r="NMI26" s="53"/>
      <c r="NMJ26" s="115"/>
      <c r="NMK26" s="116"/>
      <c r="NML26" s="117"/>
      <c r="NMM26" s="117"/>
      <c r="NMN26" s="117"/>
      <c r="NMO26" s="117"/>
      <c r="NMP26" s="53"/>
      <c r="NMQ26" s="118"/>
      <c r="NMR26" s="52"/>
      <c r="NMS26" s="53"/>
      <c r="NMT26" s="53"/>
      <c r="NMU26" s="115"/>
      <c r="NMV26" s="116"/>
      <c r="NMW26" s="117"/>
      <c r="NMX26" s="117"/>
      <c r="NMY26" s="117"/>
      <c r="NMZ26" s="117"/>
      <c r="NNA26" s="53"/>
      <c r="NNB26" s="118"/>
      <c r="NNC26" s="52"/>
      <c r="NND26" s="53"/>
      <c r="NNE26" s="53"/>
      <c r="NNF26" s="115"/>
      <c r="NNG26" s="116"/>
      <c r="NNH26" s="117"/>
      <c r="NNI26" s="117"/>
      <c r="NNJ26" s="117"/>
      <c r="NNK26" s="117"/>
      <c r="NNL26" s="53"/>
      <c r="NNM26" s="118"/>
      <c r="NNN26" s="52"/>
      <c r="NNO26" s="53"/>
      <c r="NNP26" s="53"/>
      <c r="NNQ26" s="115"/>
      <c r="NNR26" s="116"/>
      <c r="NNS26" s="117"/>
      <c r="NNT26" s="117"/>
      <c r="NNU26" s="117"/>
      <c r="NNV26" s="117"/>
      <c r="NNW26" s="53"/>
      <c r="NNX26" s="118"/>
      <c r="NNY26" s="52"/>
      <c r="NNZ26" s="53"/>
      <c r="NOA26" s="53"/>
      <c r="NOB26" s="115"/>
      <c r="NOC26" s="116"/>
      <c r="NOD26" s="117"/>
      <c r="NOE26" s="117"/>
      <c r="NOF26" s="117"/>
      <c r="NOG26" s="117"/>
      <c r="NOH26" s="53"/>
      <c r="NOI26" s="118"/>
      <c r="NOJ26" s="52"/>
      <c r="NOK26" s="53"/>
      <c r="NOL26" s="53"/>
      <c r="NOM26" s="115"/>
      <c r="NON26" s="116"/>
      <c r="NOO26" s="117"/>
      <c r="NOP26" s="117"/>
      <c r="NOQ26" s="117"/>
      <c r="NOR26" s="117"/>
      <c r="NOS26" s="53"/>
      <c r="NOT26" s="118"/>
      <c r="NOU26" s="52"/>
      <c r="NOV26" s="53"/>
      <c r="NOW26" s="53"/>
      <c r="NOX26" s="115"/>
      <c r="NOY26" s="116"/>
      <c r="NOZ26" s="117"/>
      <c r="NPA26" s="117"/>
      <c r="NPB26" s="117"/>
      <c r="NPC26" s="117"/>
      <c r="NPD26" s="53"/>
      <c r="NPE26" s="118"/>
      <c r="NPF26" s="52"/>
      <c r="NPG26" s="53"/>
      <c r="NPH26" s="53"/>
      <c r="NPI26" s="115"/>
      <c r="NPJ26" s="116"/>
      <c r="NPK26" s="117"/>
      <c r="NPL26" s="117"/>
      <c r="NPM26" s="117"/>
      <c r="NPN26" s="117"/>
      <c r="NPO26" s="53"/>
      <c r="NPP26" s="118"/>
      <c r="NPQ26" s="52"/>
      <c r="NPR26" s="53"/>
      <c r="NPS26" s="53"/>
      <c r="NPT26" s="115"/>
      <c r="NPU26" s="116"/>
      <c r="NPV26" s="117"/>
      <c r="NPW26" s="117"/>
      <c r="NPX26" s="117"/>
      <c r="NPY26" s="117"/>
      <c r="NPZ26" s="53"/>
      <c r="NQA26" s="118"/>
      <c r="NQB26" s="52"/>
      <c r="NQC26" s="53"/>
      <c r="NQD26" s="53"/>
      <c r="NQE26" s="115"/>
      <c r="NQF26" s="116"/>
      <c r="NQG26" s="117"/>
      <c r="NQH26" s="117"/>
      <c r="NQI26" s="117"/>
      <c r="NQJ26" s="117"/>
      <c r="NQK26" s="53"/>
      <c r="NQL26" s="118"/>
      <c r="NQM26" s="52"/>
      <c r="NQN26" s="53"/>
      <c r="NQO26" s="53"/>
      <c r="NQP26" s="115"/>
      <c r="NQQ26" s="116"/>
      <c r="NQR26" s="117"/>
      <c r="NQS26" s="117"/>
      <c r="NQT26" s="117"/>
      <c r="NQU26" s="117"/>
      <c r="NQV26" s="53"/>
      <c r="NQW26" s="118"/>
      <c r="NQX26" s="52"/>
      <c r="NQY26" s="53"/>
      <c r="NQZ26" s="53"/>
      <c r="NRA26" s="115"/>
      <c r="NRB26" s="116"/>
      <c r="NRC26" s="117"/>
      <c r="NRD26" s="117"/>
      <c r="NRE26" s="117"/>
      <c r="NRF26" s="117"/>
      <c r="NRG26" s="53"/>
      <c r="NRH26" s="118"/>
      <c r="NRI26" s="52"/>
      <c r="NRJ26" s="53"/>
      <c r="NRK26" s="53"/>
      <c r="NRL26" s="115"/>
      <c r="NRM26" s="116"/>
      <c r="NRN26" s="117"/>
      <c r="NRO26" s="117"/>
      <c r="NRP26" s="117"/>
      <c r="NRQ26" s="117"/>
      <c r="NRR26" s="53"/>
      <c r="NRS26" s="118"/>
      <c r="NRT26" s="52"/>
      <c r="NRU26" s="53"/>
      <c r="NRV26" s="53"/>
      <c r="NRW26" s="115"/>
      <c r="NRX26" s="116"/>
      <c r="NRY26" s="117"/>
      <c r="NRZ26" s="117"/>
      <c r="NSA26" s="117"/>
      <c r="NSB26" s="117"/>
      <c r="NSC26" s="53"/>
      <c r="NSD26" s="118"/>
      <c r="NSE26" s="52"/>
      <c r="NSF26" s="53"/>
      <c r="NSG26" s="53"/>
      <c r="NSH26" s="115"/>
      <c r="NSI26" s="116"/>
      <c r="NSJ26" s="117"/>
      <c r="NSK26" s="117"/>
      <c r="NSL26" s="117"/>
      <c r="NSM26" s="117"/>
      <c r="NSN26" s="53"/>
      <c r="NSO26" s="118"/>
      <c r="NSP26" s="52"/>
      <c r="NSQ26" s="53"/>
      <c r="NSR26" s="53"/>
      <c r="NSS26" s="115"/>
      <c r="NST26" s="116"/>
      <c r="NSU26" s="117"/>
      <c r="NSV26" s="117"/>
      <c r="NSW26" s="117"/>
      <c r="NSX26" s="117"/>
      <c r="NSY26" s="53"/>
      <c r="NSZ26" s="118"/>
      <c r="NTA26" s="52"/>
      <c r="NTB26" s="53"/>
      <c r="NTC26" s="53"/>
      <c r="NTD26" s="115"/>
      <c r="NTE26" s="116"/>
      <c r="NTF26" s="117"/>
      <c r="NTG26" s="117"/>
      <c r="NTH26" s="117"/>
      <c r="NTI26" s="117"/>
      <c r="NTJ26" s="53"/>
      <c r="NTK26" s="118"/>
      <c r="NTL26" s="52"/>
      <c r="NTM26" s="53"/>
      <c r="NTN26" s="53"/>
      <c r="NTO26" s="115"/>
      <c r="NTP26" s="116"/>
      <c r="NTQ26" s="117"/>
      <c r="NTR26" s="117"/>
      <c r="NTS26" s="117"/>
      <c r="NTT26" s="117"/>
      <c r="NTU26" s="53"/>
      <c r="NTV26" s="118"/>
      <c r="NTW26" s="52"/>
      <c r="NTX26" s="53"/>
      <c r="NTY26" s="53"/>
      <c r="NTZ26" s="115"/>
      <c r="NUA26" s="116"/>
      <c r="NUB26" s="117"/>
      <c r="NUC26" s="117"/>
      <c r="NUD26" s="117"/>
      <c r="NUE26" s="117"/>
      <c r="NUF26" s="53"/>
      <c r="NUG26" s="118"/>
      <c r="NUH26" s="52"/>
      <c r="NUI26" s="53"/>
      <c r="NUJ26" s="53"/>
      <c r="NUK26" s="115"/>
      <c r="NUL26" s="116"/>
      <c r="NUM26" s="117"/>
      <c r="NUN26" s="117"/>
      <c r="NUO26" s="117"/>
      <c r="NUP26" s="117"/>
      <c r="NUQ26" s="53"/>
      <c r="NUR26" s="118"/>
      <c r="NUS26" s="52"/>
      <c r="NUT26" s="53"/>
      <c r="NUU26" s="53"/>
      <c r="NUV26" s="115"/>
      <c r="NUW26" s="116"/>
      <c r="NUX26" s="117"/>
      <c r="NUY26" s="117"/>
      <c r="NUZ26" s="117"/>
      <c r="NVA26" s="117"/>
      <c r="NVB26" s="53"/>
      <c r="NVC26" s="118"/>
      <c r="NVD26" s="52"/>
      <c r="NVE26" s="53"/>
      <c r="NVF26" s="53"/>
      <c r="NVG26" s="115"/>
      <c r="NVH26" s="116"/>
      <c r="NVI26" s="117"/>
      <c r="NVJ26" s="117"/>
      <c r="NVK26" s="117"/>
      <c r="NVL26" s="117"/>
      <c r="NVM26" s="53"/>
      <c r="NVN26" s="118"/>
      <c r="NVO26" s="52"/>
      <c r="NVP26" s="53"/>
      <c r="NVQ26" s="53"/>
      <c r="NVR26" s="115"/>
      <c r="NVS26" s="116"/>
      <c r="NVT26" s="117"/>
      <c r="NVU26" s="117"/>
      <c r="NVV26" s="117"/>
      <c r="NVW26" s="117"/>
      <c r="NVX26" s="53"/>
      <c r="NVY26" s="118"/>
      <c r="NVZ26" s="52"/>
      <c r="NWA26" s="53"/>
      <c r="NWB26" s="53"/>
      <c r="NWC26" s="115"/>
      <c r="NWD26" s="116"/>
      <c r="NWE26" s="117"/>
      <c r="NWF26" s="117"/>
      <c r="NWG26" s="117"/>
      <c r="NWH26" s="117"/>
      <c r="NWI26" s="53"/>
      <c r="NWJ26" s="118"/>
      <c r="NWK26" s="52"/>
      <c r="NWL26" s="53"/>
      <c r="NWM26" s="53"/>
      <c r="NWN26" s="115"/>
      <c r="NWO26" s="116"/>
      <c r="NWP26" s="117"/>
      <c r="NWQ26" s="117"/>
      <c r="NWR26" s="117"/>
      <c r="NWS26" s="117"/>
      <c r="NWT26" s="53"/>
      <c r="NWU26" s="118"/>
      <c r="NWV26" s="52"/>
      <c r="NWW26" s="53"/>
      <c r="NWX26" s="53"/>
      <c r="NWY26" s="115"/>
      <c r="NWZ26" s="116"/>
      <c r="NXA26" s="117"/>
      <c r="NXB26" s="117"/>
      <c r="NXC26" s="117"/>
      <c r="NXD26" s="117"/>
      <c r="NXE26" s="53"/>
      <c r="NXF26" s="118"/>
      <c r="NXG26" s="52"/>
      <c r="NXH26" s="53"/>
      <c r="NXI26" s="53"/>
      <c r="NXJ26" s="115"/>
      <c r="NXK26" s="116"/>
      <c r="NXL26" s="117"/>
      <c r="NXM26" s="117"/>
      <c r="NXN26" s="117"/>
      <c r="NXO26" s="117"/>
      <c r="NXP26" s="53"/>
      <c r="NXQ26" s="118"/>
      <c r="NXR26" s="52"/>
      <c r="NXS26" s="53"/>
      <c r="NXT26" s="53"/>
      <c r="NXU26" s="115"/>
      <c r="NXV26" s="116"/>
      <c r="NXW26" s="117"/>
      <c r="NXX26" s="117"/>
      <c r="NXY26" s="117"/>
      <c r="NXZ26" s="117"/>
      <c r="NYA26" s="53"/>
      <c r="NYB26" s="118"/>
      <c r="NYC26" s="52"/>
      <c r="NYD26" s="53"/>
      <c r="NYE26" s="53"/>
      <c r="NYF26" s="115"/>
      <c r="NYG26" s="116"/>
      <c r="NYH26" s="117"/>
      <c r="NYI26" s="117"/>
      <c r="NYJ26" s="117"/>
      <c r="NYK26" s="117"/>
      <c r="NYL26" s="53"/>
      <c r="NYM26" s="118"/>
      <c r="NYN26" s="52"/>
      <c r="NYO26" s="53"/>
      <c r="NYP26" s="53"/>
      <c r="NYQ26" s="115"/>
      <c r="NYR26" s="116"/>
      <c r="NYS26" s="117"/>
      <c r="NYT26" s="117"/>
      <c r="NYU26" s="117"/>
      <c r="NYV26" s="117"/>
      <c r="NYW26" s="53"/>
      <c r="NYX26" s="118"/>
      <c r="NYY26" s="52"/>
      <c r="NYZ26" s="53"/>
      <c r="NZA26" s="53"/>
      <c r="NZB26" s="115"/>
      <c r="NZC26" s="116"/>
      <c r="NZD26" s="117"/>
      <c r="NZE26" s="117"/>
      <c r="NZF26" s="117"/>
      <c r="NZG26" s="117"/>
      <c r="NZH26" s="53"/>
      <c r="NZI26" s="118"/>
      <c r="NZJ26" s="52"/>
      <c r="NZK26" s="53"/>
      <c r="NZL26" s="53"/>
      <c r="NZM26" s="115"/>
      <c r="NZN26" s="116"/>
      <c r="NZO26" s="117"/>
      <c r="NZP26" s="117"/>
      <c r="NZQ26" s="117"/>
      <c r="NZR26" s="117"/>
      <c r="NZS26" s="53"/>
      <c r="NZT26" s="118"/>
      <c r="NZU26" s="52"/>
      <c r="NZV26" s="53"/>
      <c r="NZW26" s="53"/>
      <c r="NZX26" s="115"/>
      <c r="NZY26" s="116"/>
      <c r="NZZ26" s="117"/>
      <c r="OAA26" s="117"/>
      <c r="OAB26" s="117"/>
      <c r="OAC26" s="117"/>
      <c r="OAD26" s="53"/>
      <c r="OAE26" s="118"/>
      <c r="OAF26" s="52"/>
      <c r="OAG26" s="53"/>
      <c r="OAH26" s="53"/>
      <c r="OAI26" s="115"/>
      <c r="OAJ26" s="116"/>
      <c r="OAK26" s="117"/>
      <c r="OAL26" s="117"/>
      <c r="OAM26" s="117"/>
      <c r="OAN26" s="117"/>
      <c r="OAO26" s="53"/>
      <c r="OAP26" s="118"/>
      <c r="OAQ26" s="52"/>
      <c r="OAR26" s="53"/>
      <c r="OAS26" s="53"/>
      <c r="OAT26" s="115"/>
      <c r="OAU26" s="116"/>
      <c r="OAV26" s="117"/>
      <c r="OAW26" s="117"/>
      <c r="OAX26" s="117"/>
      <c r="OAY26" s="117"/>
      <c r="OAZ26" s="53"/>
      <c r="OBA26" s="118"/>
      <c r="OBB26" s="52"/>
      <c r="OBC26" s="53"/>
      <c r="OBD26" s="53"/>
      <c r="OBE26" s="115"/>
      <c r="OBF26" s="116"/>
      <c r="OBG26" s="117"/>
      <c r="OBH26" s="117"/>
      <c r="OBI26" s="117"/>
      <c r="OBJ26" s="117"/>
      <c r="OBK26" s="53"/>
      <c r="OBL26" s="118"/>
      <c r="OBM26" s="52"/>
      <c r="OBN26" s="53"/>
      <c r="OBO26" s="53"/>
      <c r="OBP26" s="115"/>
      <c r="OBQ26" s="116"/>
      <c r="OBR26" s="117"/>
      <c r="OBS26" s="117"/>
      <c r="OBT26" s="117"/>
      <c r="OBU26" s="117"/>
      <c r="OBV26" s="53"/>
      <c r="OBW26" s="118"/>
      <c r="OBX26" s="52"/>
      <c r="OBY26" s="53"/>
      <c r="OBZ26" s="53"/>
      <c r="OCA26" s="115"/>
      <c r="OCB26" s="116"/>
      <c r="OCC26" s="117"/>
      <c r="OCD26" s="117"/>
      <c r="OCE26" s="117"/>
      <c r="OCF26" s="117"/>
      <c r="OCG26" s="53"/>
      <c r="OCH26" s="118"/>
      <c r="OCI26" s="52"/>
      <c r="OCJ26" s="53"/>
      <c r="OCK26" s="53"/>
      <c r="OCL26" s="115"/>
      <c r="OCM26" s="116"/>
      <c r="OCN26" s="117"/>
      <c r="OCO26" s="117"/>
      <c r="OCP26" s="117"/>
      <c r="OCQ26" s="117"/>
      <c r="OCR26" s="53"/>
      <c r="OCS26" s="118"/>
      <c r="OCT26" s="52"/>
      <c r="OCU26" s="53"/>
      <c r="OCV26" s="53"/>
      <c r="OCW26" s="115"/>
      <c r="OCX26" s="116"/>
      <c r="OCY26" s="117"/>
      <c r="OCZ26" s="117"/>
      <c r="ODA26" s="117"/>
      <c r="ODB26" s="117"/>
      <c r="ODC26" s="53"/>
      <c r="ODD26" s="118"/>
      <c r="ODE26" s="52"/>
      <c r="ODF26" s="53"/>
      <c r="ODG26" s="53"/>
      <c r="ODH26" s="115"/>
      <c r="ODI26" s="116"/>
      <c r="ODJ26" s="117"/>
      <c r="ODK26" s="117"/>
      <c r="ODL26" s="117"/>
      <c r="ODM26" s="117"/>
      <c r="ODN26" s="53"/>
      <c r="ODO26" s="118"/>
      <c r="ODP26" s="52"/>
      <c r="ODQ26" s="53"/>
      <c r="ODR26" s="53"/>
      <c r="ODS26" s="115"/>
      <c r="ODT26" s="116"/>
      <c r="ODU26" s="117"/>
      <c r="ODV26" s="117"/>
      <c r="ODW26" s="117"/>
      <c r="ODX26" s="117"/>
      <c r="ODY26" s="53"/>
      <c r="ODZ26" s="118"/>
      <c r="OEA26" s="52"/>
      <c r="OEB26" s="53"/>
      <c r="OEC26" s="53"/>
      <c r="OED26" s="115"/>
      <c r="OEE26" s="116"/>
      <c r="OEF26" s="117"/>
      <c r="OEG26" s="117"/>
      <c r="OEH26" s="117"/>
      <c r="OEI26" s="117"/>
      <c r="OEJ26" s="53"/>
      <c r="OEK26" s="118"/>
      <c r="OEL26" s="52"/>
      <c r="OEM26" s="53"/>
      <c r="OEN26" s="53"/>
      <c r="OEO26" s="115"/>
      <c r="OEP26" s="116"/>
      <c r="OEQ26" s="117"/>
      <c r="OER26" s="117"/>
      <c r="OES26" s="117"/>
      <c r="OET26" s="117"/>
      <c r="OEU26" s="53"/>
      <c r="OEV26" s="118"/>
      <c r="OEW26" s="52"/>
      <c r="OEX26" s="53"/>
      <c r="OEY26" s="53"/>
      <c r="OEZ26" s="115"/>
      <c r="OFA26" s="116"/>
      <c r="OFB26" s="117"/>
      <c r="OFC26" s="117"/>
      <c r="OFD26" s="117"/>
      <c r="OFE26" s="117"/>
      <c r="OFF26" s="53"/>
      <c r="OFG26" s="118"/>
      <c r="OFH26" s="52"/>
      <c r="OFI26" s="53"/>
      <c r="OFJ26" s="53"/>
      <c r="OFK26" s="115"/>
      <c r="OFL26" s="116"/>
      <c r="OFM26" s="117"/>
      <c r="OFN26" s="117"/>
      <c r="OFO26" s="117"/>
      <c r="OFP26" s="117"/>
      <c r="OFQ26" s="53"/>
      <c r="OFR26" s="118"/>
      <c r="OFS26" s="52"/>
      <c r="OFT26" s="53"/>
      <c r="OFU26" s="53"/>
      <c r="OFV26" s="115"/>
      <c r="OFW26" s="116"/>
      <c r="OFX26" s="117"/>
      <c r="OFY26" s="117"/>
      <c r="OFZ26" s="117"/>
      <c r="OGA26" s="117"/>
      <c r="OGB26" s="53"/>
      <c r="OGC26" s="118"/>
      <c r="OGD26" s="52"/>
      <c r="OGE26" s="53"/>
      <c r="OGF26" s="53"/>
      <c r="OGG26" s="115"/>
      <c r="OGH26" s="116"/>
      <c r="OGI26" s="117"/>
      <c r="OGJ26" s="117"/>
      <c r="OGK26" s="117"/>
      <c r="OGL26" s="117"/>
      <c r="OGM26" s="53"/>
      <c r="OGN26" s="118"/>
      <c r="OGO26" s="52"/>
      <c r="OGP26" s="53"/>
      <c r="OGQ26" s="53"/>
      <c r="OGR26" s="115"/>
      <c r="OGS26" s="116"/>
      <c r="OGT26" s="117"/>
      <c r="OGU26" s="117"/>
      <c r="OGV26" s="117"/>
      <c r="OGW26" s="117"/>
      <c r="OGX26" s="53"/>
      <c r="OGY26" s="118"/>
      <c r="OGZ26" s="52"/>
      <c r="OHA26" s="53"/>
      <c r="OHB26" s="53"/>
      <c r="OHC26" s="115"/>
      <c r="OHD26" s="116"/>
      <c r="OHE26" s="117"/>
      <c r="OHF26" s="117"/>
      <c r="OHG26" s="117"/>
      <c r="OHH26" s="117"/>
      <c r="OHI26" s="53"/>
      <c r="OHJ26" s="118"/>
      <c r="OHK26" s="52"/>
      <c r="OHL26" s="53"/>
      <c r="OHM26" s="53"/>
      <c r="OHN26" s="115"/>
      <c r="OHO26" s="116"/>
      <c r="OHP26" s="117"/>
      <c r="OHQ26" s="117"/>
      <c r="OHR26" s="117"/>
      <c r="OHS26" s="117"/>
      <c r="OHT26" s="53"/>
      <c r="OHU26" s="118"/>
      <c r="OHV26" s="52"/>
      <c r="OHW26" s="53"/>
      <c r="OHX26" s="53"/>
      <c r="OHY26" s="115"/>
      <c r="OHZ26" s="116"/>
      <c r="OIA26" s="117"/>
      <c r="OIB26" s="117"/>
      <c r="OIC26" s="117"/>
      <c r="OID26" s="117"/>
      <c r="OIE26" s="53"/>
      <c r="OIF26" s="118"/>
      <c r="OIG26" s="52"/>
      <c r="OIH26" s="53"/>
      <c r="OII26" s="53"/>
      <c r="OIJ26" s="115"/>
      <c r="OIK26" s="116"/>
      <c r="OIL26" s="117"/>
      <c r="OIM26" s="117"/>
      <c r="OIN26" s="117"/>
      <c r="OIO26" s="117"/>
      <c r="OIP26" s="53"/>
      <c r="OIQ26" s="118"/>
      <c r="OIR26" s="52"/>
      <c r="OIS26" s="53"/>
      <c r="OIT26" s="53"/>
      <c r="OIU26" s="115"/>
      <c r="OIV26" s="116"/>
      <c r="OIW26" s="117"/>
      <c r="OIX26" s="117"/>
      <c r="OIY26" s="117"/>
      <c r="OIZ26" s="117"/>
      <c r="OJA26" s="53"/>
      <c r="OJB26" s="118"/>
      <c r="OJC26" s="52"/>
      <c r="OJD26" s="53"/>
      <c r="OJE26" s="53"/>
      <c r="OJF26" s="115"/>
      <c r="OJG26" s="116"/>
      <c r="OJH26" s="117"/>
      <c r="OJI26" s="117"/>
      <c r="OJJ26" s="117"/>
      <c r="OJK26" s="117"/>
      <c r="OJL26" s="53"/>
      <c r="OJM26" s="118"/>
      <c r="OJN26" s="52"/>
      <c r="OJO26" s="53"/>
      <c r="OJP26" s="53"/>
      <c r="OJQ26" s="115"/>
      <c r="OJR26" s="116"/>
      <c r="OJS26" s="117"/>
      <c r="OJT26" s="117"/>
      <c r="OJU26" s="117"/>
      <c r="OJV26" s="117"/>
      <c r="OJW26" s="53"/>
      <c r="OJX26" s="118"/>
      <c r="OJY26" s="52"/>
      <c r="OJZ26" s="53"/>
      <c r="OKA26" s="53"/>
      <c r="OKB26" s="115"/>
      <c r="OKC26" s="116"/>
      <c r="OKD26" s="117"/>
      <c r="OKE26" s="117"/>
      <c r="OKF26" s="117"/>
      <c r="OKG26" s="117"/>
      <c r="OKH26" s="53"/>
      <c r="OKI26" s="118"/>
      <c r="OKJ26" s="52"/>
      <c r="OKK26" s="53"/>
      <c r="OKL26" s="53"/>
      <c r="OKM26" s="115"/>
      <c r="OKN26" s="116"/>
      <c r="OKO26" s="117"/>
      <c r="OKP26" s="117"/>
      <c r="OKQ26" s="117"/>
      <c r="OKR26" s="117"/>
      <c r="OKS26" s="53"/>
      <c r="OKT26" s="118"/>
      <c r="OKU26" s="52"/>
      <c r="OKV26" s="53"/>
      <c r="OKW26" s="53"/>
      <c r="OKX26" s="115"/>
      <c r="OKY26" s="116"/>
      <c r="OKZ26" s="117"/>
      <c r="OLA26" s="117"/>
      <c r="OLB26" s="117"/>
      <c r="OLC26" s="117"/>
      <c r="OLD26" s="53"/>
      <c r="OLE26" s="118"/>
      <c r="OLF26" s="52"/>
      <c r="OLG26" s="53"/>
      <c r="OLH26" s="53"/>
      <c r="OLI26" s="115"/>
      <c r="OLJ26" s="116"/>
      <c r="OLK26" s="117"/>
      <c r="OLL26" s="117"/>
      <c r="OLM26" s="117"/>
      <c r="OLN26" s="117"/>
      <c r="OLO26" s="53"/>
      <c r="OLP26" s="118"/>
      <c r="OLQ26" s="52"/>
      <c r="OLR26" s="53"/>
      <c r="OLS26" s="53"/>
      <c r="OLT26" s="115"/>
      <c r="OLU26" s="116"/>
      <c r="OLV26" s="117"/>
      <c r="OLW26" s="117"/>
      <c r="OLX26" s="117"/>
      <c r="OLY26" s="117"/>
      <c r="OLZ26" s="53"/>
      <c r="OMA26" s="118"/>
      <c r="OMB26" s="52"/>
      <c r="OMC26" s="53"/>
      <c r="OMD26" s="53"/>
      <c r="OME26" s="115"/>
      <c r="OMF26" s="116"/>
      <c r="OMG26" s="117"/>
      <c r="OMH26" s="117"/>
      <c r="OMI26" s="117"/>
      <c r="OMJ26" s="117"/>
      <c r="OMK26" s="53"/>
      <c r="OML26" s="118"/>
      <c r="OMM26" s="52"/>
      <c r="OMN26" s="53"/>
      <c r="OMO26" s="53"/>
      <c r="OMP26" s="115"/>
      <c r="OMQ26" s="116"/>
      <c r="OMR26" s="117"/>
      <c r="OMS26" s="117"/>
      <c r="OMT26" s="117"/>
      <c r="OMU26" s="117"/>
      <c r="OMV26" s="53"/>
      <c r="OMW26" s="118"/>
      <c r="OMX26" s="52"/>
      <c r="OMY26" s="53"/>
      <c r="OMZ26" s="53"/>
      <c r="ONA26" s="115"/>
      <c r="ONB26" s="116"/>
      <c r="ONC26" s="117"/>
      <c r="OND26" s="117"/>
      <c r="ONE26" s="117"/>
      <c r="ONF26" s="117"/>
      <c r="ONG26" s="53"/>
      <c r="ONH26" s="118"/>
      <c r="ONI26" s="52"/>
      <c r="ONJ26" s="53"/>
      <c r="ONK26" s="53"/>
      <c r="ONL26" s="115"/>
      <c r="ONM26" s="116"/>
      <c r="ONN26" s="117"/>
      <c r="ONO26" s="117"/>
      <c r="ONP26" s="117"/>
      <c r="ONQ26" s="117"/>
      <c r="ONR26" s="53"/>
      <c r="ONS26" s="118"/>
      <c r="ONT26" s="52"/>
      <c r="ONU26" s="53"/>
      <c r="ONV26" s="53"/>
      <c r="ONW26" s="115"/>
      <c r="ONX26" s="116"/>
      <c r="ONY26" s="117"/>
      <c r="ONZ26" s="117"/>
      <c r="OOA26" s="117"/>
      <c r="OOB26" s="117"/>
      <c r="OOC26" s="53"/>
      <c r="OOD26" s="118"/>
      <c r="OOE26" s="52"/>
      <c r="OOF26" s="53"/>
      <c r="OOG26" s="53"/>
      <c r="OOH26" s="115"/>
      <c r="OOI26" s="116"/>
      <c r="OOJ26" s="117"/>
      <c r="OOK26" s="117"/>
      <c r="OOL26" s="117"/>
      <c r="OOM26" s="117"/>
      <c r="OON26" s="53"/>
      <c r="OOO26" s="118"/>
      <c r="OOP26" s="52"/>
      <c r="OOQ26" s="53"/>
      <c r="OOR26" s="53"/>
      <c r="OOS26" s="115"/>
      <c r="OOT26" s="116"/>
      <c r="OOU26" s="117"/>
      <c r="OOV26" s="117"/>
      <c r="OOW26" s="117"/>
      <c r="OOX26" s="117"/>
      <c r="OOY26" s="53"/>
      <c r="OOZ26" s="118"/>
      <c r="OPA26" s="52"/>
      <c r="OPB26" s="53"/>
      <c r="OPC26" s="53"/>
      <c r="OPD26" s="115"/>
      <c r="OPE26" s="116"/>
      <c r="OPF26" s="117"/>
      <c r="OPG26" s="117"/>
      <c r="OPH26" s="117"/>
      <c r="OPI26" s="117"/>
      <c r="OPJ26" s="53"/>
      <c r="OPK26" s="118"/>
      <c r="OPL26" s="52"/>
      <c r="OPM26" s="53"/>
      <c r="OPN26" s="53"/>
      <c r="OPO26" s="115"/>
      <c r="OPP26" s="116"/>
      <c r="OPQ26" s="117"/>
      <c r="OPR26" s="117"/>
      <c r="OPS26" s="117"/>
      <c r="OPT26" s="117"/>
      <c r="OPU26" s="53"/>
      <c r="OPV26" s="118"/>
      <c r="OPW26" s="52"/>
      <c r="OPX26" s="53"/>
      <c r="OPY26" s="53"/>
      <c r="OPZ26" s="115"/>
      <c r="OQA26" s="116"/>
      <c r="OQB26" s="117"/>
      <c r="OQC26" s="117"/>
      <c r="OQD26" s="117"/>
      <c r="OQE26" s="117"/>
      <c r="OQF26" s="53"/>
      <c r="OQG26" s="118"/>
      <c r="OQH26" s="52"/>
      <c r="OQI26" s="53"/>
      <c r="OQJ26" s="53"/>
      <c r="OQK26" s="115"/>
      <c r="OQL26" s="116"/>
      <c r="OQM26" s="117"/>
      <c r="OQN26" s="117"/>
      <c r="OQO26" s="117"/>
      <c r="OQP26" s="117"/>
      <c r="OQQ26" s="53"/>
      <c r="OQR26" s="118"/>
      <c r="OQS26" s="52"/>
      <c r="OQT26" s="53"/>
      <c r="OQU26" s="53"/>
      <c r="OQV26" s="115"/>
      <c r="OQW26" s="116"/>
      <c r="OQX26" s="117"/>
      <c r="OQY26" s="117"/>
      <c r="OQZ26" s="117"/>
      <c r="ORA26" s="117"/>
      <c r="ORB26" s="53"/>
      <c r="ORC26" s="118"/>
      <c r="ORD26" s="52"/>
      <c r="ORE26" s="53"/>
      <c r="ORF26" s="53"/>
      <c r="ORG26" s="115"/>
      <c r="ORH26" s="116"/>
      <c r="ORI26" s="117"/>
      <c r="ORJ26" s="117"/>
      <c r="ORK26" s="117"/>
      <c r="ORL26" s="117"/>
      <c r="ORM26" s="53"/>
      <c r="ORN26" s="118"/>
      <c r="ORO26" s="52"/>
      <c r="ORP26" s="53"/>
      <c r="ORQ26" s="53"/>
      <c r="ORR26" s="115"/>
      <c r="ORS26" s="116"/>
      <c r="ORT26" s="117"/>
      <c r="ORU26" s="117"/>
      <c r="ORV26" s="117"/>
      <c r="ORW26" s="117"/>
      <c r="ORX26" s="53"/>
      <c r="ORY26" s="118"/>
      <c r="ORZ26" s="52"/>
      <c r="OSA26" s="53"/>
      <c r="OSB26" s="53"/>
      <c r="OSC26" s="115"/>
      <c r="OSD26" s="116"/>
      <c r="OSE26" s="117"/>
      <c r="OSF26" s="117"/>
      <c r="OSG26" s="117"/>
      <c r="OSH26" s="117"/>
      <c r="OSI26" s="53"/>
      <c r="OSJ26" s="118"/>
      <c r="OSK26" s="52"/>
      <c r="OSL26" s="53"/>
      <c r="OSM26" s="53"/>
      <c r="OSN26" s="115"/>
      <c r="OSO26" s="116"/>
      <c r="OSP26" s="117"/>
      <c r="OSQ26" s="117"/>
      <c r="OSR26" s="117"/>
      <c r="OSS26" s="117"/>
      <c r="OST26" s="53"/>
      <c r="OSU26" s="118"/>
      <c r="OSV26" s="52"/>
      <c r="OSW26" s="53"/>
      <c r="OSX26" s="53"/>
      <c r="OSY26" s="115"/>
      <c r="OSZ26" s="116"/>
      <c r="OTA26" s="117"/>
      <c r="OTB26" s="117"/>
      <c r="OTC26" s="117"/>
      <c r="OTD26" s="117"/>
      <c r="OTE26" s="53"/>
      <c r="OTF26" s="118"/>
      <c r="OTG26" s="52"/>
      <c r="OTH26" s="53"/>
      <c r="OTI26" s="53"/>
      <c r="OTJ26" s="115"/>
      <c r="OTK26" s="116"/>
      <c r="OTL26" s="117"/>
      <c r="OTM26" s="117"/>
      <c r="OTN26" s="117"/>
      <c r="OTO26" s="117"/>
      <c r="OTP26" s="53"/>
      <c r="OTQ26" s="118"/>
      <c r="OTR26" s="52"/>
      <c r="OTS26" s="53"/>
      <c r="OTT26" s="53"/>
      <c r="OTU26" s="115"/>
      <c r="OTV26" s="116"/>
      <c r="OTW26" s="117"/>
      <c r="OTX26" s="117"/>
      <c r="OTY26" s="117"/>
      <c r="OTZ26" s="117"/>
      <c r="OUA26" s="53"/>
      <c r="OUB26" s="118"/>
      <c r="OUC26" s="52"/>
      <c r="OUD26" s="53"/>
      <c r="OUE26" s="53"/>
      <c r="OUF26" s="115"/>
      <c r="OUG26" s="116"/>
      <c r="OUH26" s="117"/>
      <c r="OUI26" s="117"/>
      <c r="OUJ26" s="117"/>
      <c r="OUK26" s="117"/>
      <c r="OUL26" s="53"/>
      <c r="OUM26" s="118"/>
      <c r="OUN26" s="52"/>
      <c r="OUO26" s="53"/>
      <c r="OUP26" s="53"/>
      <c r="OUQ26" s="115"/>
      <c r="OUR26" s="116"/>
      <c r="OUS26" s="117"/>
      <c r="OUT26" s="117"/>
      <c r="OUU26" s="117"/>
      <c r="OUV26" s="117"/>
      <c r="OUW26" s="53"/>
      <c r="OUX26" s="118"/>
      <c r="OUY26" s="52"/>
      <c r="OUZ26" s="53"/>
      <c r="OVA26" s="53"/>
      <c r="OVB26" s="115"/>
      <c r="OVC26" s="116"/>
      <c r="OVD26" s="117"/>
      <c r="OVE26" s="117"/>
      <c r="OVF26" s="117"/>
      <c r="OVG26" s="117"/>
      <c r="OVH26" s="53"/>
      <c r="OVI26" s="118"/>
      <c r="OVJ26" s="52"/>
      <c r="OVK26" s="53"/>
      <c r="OVL26" s="53"/>
      <c r="OVM26" s="115"/>
      <c r="OVN26" s="116"/>
      <c r="OVO26" s="117"/>
      <c r="OVP26" s="117"/>
      <c r="OVQ26" s="117"/>
      <c r="OVR26" s="117"/>
      <c r="OVS26" s="53"/>
      <c r="OVT26" s="118"/>
      <c r="OVU26" s="52"/>
      <c r="OVV26" s="53"/>
      <c r="OVW26" s="53"/>
      <c r="OVX26" s="115"/>
      <c r="OVY26" s="116"/>
      <c r="OVZ26" s="117"/>
      <c r="OWA26" s="117"/>
      <c r="OWB26" s="117"/>
      <c r="OWC26" s="117"/>
      <c r="OWD26" s="53"/>
      <c r="OWE26" s="118"/>
      <c r="OWF26" s="52"/>
      <c r="OWG26" s="53"/>
      <c r="OWH26" s="53"/>
      <c r="OWI26" s="115"/>
      <c r="OWJ26" s="116"/>
      <c r="OWK26" s="117"/>
      <c r="OWL26" s="117"/>
      <c r="OWM26" s="117"/>
      <c r="OWN26" s="117"/>
      <c r="OWO26" s="53"/>
      <c r="OWP26" s="118"/>
      <c r="OWQ26" s="52"/>
      <c r="OWR26" s="53"/>
      <c r="OWS26" s="53"/>
      <c r="OWT26" s="115"/>
      <c r="OWU26" s="116"/>
      <c r="OWV26" s="117"/>
      <c r="OWW26" s="117"/>
      <c r="OWX26" s="117"/>
      <c r="OWY26" s="117"/>
      <c r="OWZ26" s="53"/>
      <c r="OXA26" s="118"/>
      <c r="OXB26" s="52"/>
      <c r="OXC26" s="53"/>
      <c r="OXD26" s="53"/>
      <c r="OXE26" s="115"/>
      <c r="OXF26" s="116"/>
      <c r="OXG26" s="117"/>
      <c r="OXH26" s="117"/>
      <c r="OXI26" s="117"/>
      <c r="OXJ26" s="117"/>
      <c r="OXK26" s="53"/>
      <c r="OXL26" s="118"/>
      <c r="OXM26" s="52"/>
      <c r="OXN26" s="53"/>
      <c r="OXO26" s="53"/>
      <c r="OXP26" s="115"/>
      <c r="OXQ26" s="116"/>
      <c r="OXR26" s="117"/>
      <c r="OXS26" s="117"/>
      <c r="OXT26" s="117"/>
      <c r="OXU26" s="117"/>
      <c r="OXV26" s="53"/>
      <c r="OXW26" s="118"/>
      <c r="OXX26" s="52"/>
      <c r="OXY26" s="53"/>
      <c r="OXZ26" s="53"/>
      <c r="OYA26" s="115"/>
      <c r="OYB26" s="116"/>
      <c r="OYC26" s="117"/>
      <c r="OYD26" s="117"/>
      <c r="OYE26" s="117"/>
      <c r="OYF26" s="117"/>
      <c r="OYG26" s="53"/>
      <c r="OYH26" s="118"/>
      <c r="OYI26" s="52"/>
      <c r="OYJ26" s="53"/>
      <c r="OYK26" s="53"/>
      <c r="OYL26" s="115"/>
      <c r="OYM26" s="116"/>
      <c r="OYN26" s="117"/>
      <c r="OYO26" s="117"/>
      <c r="OYP26" s="117"/>
      <c r="OYQ26" s="117"/>
      <c r="OYR26" s="53"/>
      <c r="OYS26" s="118"/>
      <c r="OYT26" s="52"/>
      <c r="OYU26" s="53"/>
      <c r="OYV26" s="53"/>
      <c r="OYW26" s="115"/>
      <c r="OYX26" s="116"/>
      <c r="OYY26" s="117"/>
      <c r="OYZ26" s="117"/>
      <c r="OZA26" s="117"/>
      <c r="OZB26" s="117"/>
      <c r="OZC26" s="53"/>
      <c r="OZD26" s="118"/>
      <c r="OZE26" s="52"/>
      <c r="OZF26" s="53"/>
      <c r="OZG26" s="53"/>
      <c r="OZH26" s="115"/>
      <c r="OZI26" s="116"/>
      <c r="OZJ26" s="117"/>
      <c r="OZK26" s="117"/>
      <c r="OZL26" s="117"/>
      <c r="OZM26" s="117"/>
      <c r="OZN26" s="53"/>
      <c r="OZO26" s="118"/>
      <c r="OZP26" s="52"/>
      <c r="OZQ26" s="53"/>
      <c r="OZR26" s="53"/>
      <c r="OZS26" s="115"/>
      <c r="OZT26" s="116"/>
      <c r="OZU26" s="117"/>
      <c r="OZV26" s="117"/>
      <c r="OZW26" s="117"/>
      <c r="OZX26" s="117"/>
      <c r="OZY26" s="53"/>
      <c r="OZZ26" s="118"/>
      <c r="PAA26" s="52"/>
      <c r="PAB26" s="53"/>
      <c r="PAC26" s="53"/>
      <c r="PAD26" s="115"/>
      <c r="PAE26" s="116"/>
      <c r="PAF26" s="117"/>
      <c r="PAG26" s="117"/>
      <c r="PAH26" s="117"/>
      <c r="PAI26" s="117"/>
      <c r="PAJ26" s="53"/>
      <c r="PAK26" s="118"/>
      <c r="PAL26" s="52"/>
      <c r="PAM26" s="53"/>
      <c r="PAN26" s="53"/>
      <c r="PAO26" s="115"/>
      <c r="PAP26" s="116"/>
      <c r="PAQ26" s="117"/>
      <c r="PAR26" s="117"/>
      <c r="PAS26" s="117"/>
      <c r="PAT26" s="117"/>
      <c r="PAU26" s="53"/>
      <c r="PAV26" s="118"/>
      <c r="PAW26" s="52"/>
      <c r="PAX26" s="53"/>
      <c r="PAY26" s="53"/>
      <c r="PAZ26" s="115"/>
      <c r="PBA26" s="116"/>
      <c r="PBB26" s="117"/>
      <c r="PBC26" s="117"/>
      <c r="PBD26" s="117"/>
      <c r="PBE26" s="117"/>
      <c r="PBF26" s="53"/>
      <c r="PBG26" s="118"/>
      <c r="PBH26" s="52"/>
      <c r="PBI26" s="53"/>
      <c r="PBJ26" s="53"/>
      <c r="PBK26" s="115"/>
      <c r="PBL26" s="116"/>
      <c r="PBM26" s="117"/>
      <c r="PBN26" s="117"/>
      <c r="PBO26" s="117"/>
      <c r="PBP26" s="117"/>
      <c r="PBQ26" s="53"/>
      <c r="PBR26" s="118"/>
      <c r="PBS26" s="52"/>
      <c r="PBT26" s="53"/>
      <c r="PBU26" s="53"/>
      <c r="PBV26" s="115"/>
      <c r="PBW26" s="116"/>
      <c r="PBX26" s="117"/>
      <c r="PBY26" s="117"/>
      <c r="PBZ26" s="117"/>
      <c r="PCA26" s="117"/>
      <c r="PCB26" s="53"/>
      <c r="PCC26" s="118"/>
      <c r="PCD26" s="52"/>
      <c r="PCE26" s="53"/>
      <c r="PCF26" s="53"/>
      <c r="PCG26" s="115"/>
      <c r="PCH26" s="116"/>
      <c r="PCI26" s="117"/>
      <c r="PCJ26" s="117"/>
      <c r="PCK26" s="117"/>
      <c r="PCL26" s="117"/>
      <c r="PCM26" s="53"/>
      <c r="PCN26" s="118"/>
      <c r="PCO26" s="52"/>
      <c r="PCP26" s="53"/>
      <c r="PCQ26" s="53"/>
      <c r="PCR26" s="115"/>
      <c r="PCS26" s="116"/>
      <c r="PCT26" s="117"/>
      <c r="PCU26" s="117"/>
      <c r="PCV26" s="117"/>
      <c r="PCW26" s="117"/>
      <c r="PCX26" s="53"/>
      <c r="PCY26" s="118"/>
      <c r="PCZ26" s="52"/>
      <c r="PDA26" s="53"/>
      <c r="PDB26" s="53"/>
      <c r="PDC26" s="115"/>
      <c r="PDD26" s="116"/>
      <c r="PDE26" s="117"/>
      <c r="PDF26" s="117"/>
      <c r="PDG26" s="117"/>
      <c r="PDH26" s="117"/>
      <c r="PDI26" s="53"/>
      <c r="PDJ26" s="118"/>
      <c r="PDK26" s="52"/>
      <c r="PDL26" s="53"/>
      <c r="PDM26" s="53"/>
      <c r="PDN26" s="115"/>
      <c r="PDO26" s="116"/>
      <c r="PDP26" s="117"/>
      <c r="PDQ26" s="117"/>
      <c r="PDR26" s="117"/>
      <c r="PDS26" s="117"/>
      <c r="PDT26" s="53"/>
      <c r="PDU26" s="118"/>
      <c r="PDV26" s="52"/>
      <c r="PDW26" s="53"/>
      <c r="PDX26" s="53"/>
      <c r="PDY26" s="115"/>
      <c r="PDZ26" s="116"/>
      <c r="PEA26" s="117"/>
      <c r="PEB26" s="117"/>
      <c r="PEC26" s="117"/>
      <c r="PED26" s="117"/>
      <c r="PEE26" s="53"/>
      <c r="PEF26" s="118"/>
      <c r="PEG26" s="52"/>
      <c r="PEH26" s="53"/>
      <c r="PEI26" s="53"/>
      <c r="PEJ26" s="115"/>
      <c r="PEK26" s="116"/>
      <c r="PEL26" s="117"/>
      <c r="PEM26" s="117"/>
      <c r="PEN26" s="117"/>
      <c r="PEO26" s="117"/>
      <c r="PEP26" s="53"/>
      <c r="PEQ26" s="118"/>
      <c r="PER26" s="52"/>
      <c r="PES26" s="53"/>
      <c r="PET26" s="53"/>
      <c r="PEU26" s="115"/>
      <c r="PEV26" s="116"/>
      <c r="PEW26" s="117"/>
      <c r="PEX26" s="117"/>
      <c r="PEY26" s="117"/>
      <c r="PEZ26" s="117"/>
      <c r="PFA26" s="53"/>
      <c r="PFB26" s="118"/>
      <c r="PFC26" s="52"/>
      <c r="PFD26" s="53"/>
      <c r="PFE26" s="53"/>
      <c r="PFF26" s="115"/>
      <c r="PFG26" s="116"/>
      <c r="PFH26" s="117"/>
      <c r="PFI26" s="117"/>
      <c r="PFJ26" s="117"/>
      <c r="PFK26" s="117"/>
      <c r="PFL26" s="53"/>
      <c r="PFM26" s="118"/>
      <c r="PFN26" s="52"/>
      <c r="PFO26" s="53"/>
      <c r="PFP26" s="53"/>
      <c r="PFQ26" s="115"/>
      <c r="PFR26" s="116"/>
      <c r="PFS26" s="117"/>
      <c r="PFT26" s="117"/>
      <c r="PFU26" s="117"/>
      <c r="PFV26" s="117"/>
      <c r="PFW26" s="53"/>
      <c r="PFX26" s="118"/>
      <c r="PFY26" s="52"/>
      <c r="PFZ26" s="53"/>
      <c r="PGA26" s="53"/>
      <c r="PGB26" s="115"/>
      <c r="PGC26" s="116"/>
      <c r="PGD26" s="117"/>
      <c r="PGE26" s="117"/>
      <c r="PGF26" s="117"/>
      <c r="PGG26" s="117"/>
      <c r="PGH26" s="53"/>
      <c r="PGI26" s="118"/>
      <c r="PGJ26" s="52"/>
      <c r="PGK26" s="53"/>
      <c r="PGL26" s="53"/>
      <c r="PGM26" s="115"/>
      <c r="PGN26" s="116"/>
      <c r="PGO26" s="117"/>
      <c r="PGP26" s="117"/>
      <c r="PGQ26" s="117"/>
      <c r="PGR26" s="117"/>
      <c r="PGS26" s="53"/>
      <c r="PGT26" s="118"/>
      <c r="PGU26" s="52"/>
      <c r="PGV26" s="53"/>
      <c r="PGW26" s="53"/>
      <c r="PGX26" s="115"/>
      <c r="PGY26" s="116"/>
      <c r="PGZ26" s="117"/>
      <c r="PHA26" s="117"/>
      <c r="PHB26" s="117"/>
      <c r="PHC26" s="117"/>
      <c r="PHD26" s="53"/>
      <c r="PHE26" s="118"/>
      <c r="PHF26" s="52"/>
      <c r="PHG26" s="53"/>
      <c r="PHH26" s="53"/>
      <c r="PHI26" s="115"/>
      <c r="PHJ26" s="116"/>
      <c r="PHK26" s="117"/>
      <c r="PHL26" s="117"/>
      <c r="PHM26" s="117"/>
      <c r="PHN26" s="117"/>
      <c r="PHO26" s="53"/>
      <c r="PHP26" s="118"/>
      <c r="PHQ26" s="52"/>
      <c r="PHR26" s="53"/>
      <c r="PHS26" s="53"/>
      <c r="PHT26" s="115"/>
      <c r="PHU26" s="116"/>
      <c r="PHV26" s="117"/>
      <c r="PHW26" s="117"/>
      <c r="PHX26" s="117"/>
      <c r="PHY26" s="117"/>
      <c r="PHZ26" s="53"/>
      <c r="PIA26" s="118"/>
      <c r="PIB26" s="52"/>
      <c r="PIC26" s="53"/>
      <c r="PID26" s="53"/>
      <c r="PIE26" s="115"/>
      <c r="PIF26" s="116"/>
      <c r="PIG26" s="117"/>
      <c r="PIH26" s="117"/>
      <c r="PII26" s="117"/>
      <c r="PIJ26" s="117"/>
      <c r="PIK26" s="53"/>
      <c r="PIL26" s="118"/>
      <c r="PIM26" s="52"/>
      <c r="PIN26" s="53"/>
      <c r="PIO26" s="53"/>
      <c r="PIP26" s="115"/>
      <c r="PIQ26" s="116"/>
      <c r="PIR26" s="117"/>
      <c r="PIS26" s="117"/>
      <c r="PIT26" s="117"/>
      <c r="PIU26" s="117"/>
      <c r="PIV26" s="53"/>
      <c r="PIW26" s="118"/>
      <c r="PIX26" s="52"/>
      <c r="PIY26" s="53"/>
      <c r="PIZ26" s="53"/>
      <c r="PJA26" s="115"/>
      <c r="PJB26" s="116"/>
      <c r="PJC26" s="117"/>
      <c r="PJD26" s="117"/>
      <c r="PJE26" s="117"/>
      <c r="PJF26" s="117"/>
      <c r="PJG26" s="53"/>
      <c r="PJH26" s="118"/>
      <c r="PJI26" s="52"/>
      <c r="PJJ26" s="53"/>
      <c r="PJK26" s="53"/>
      <c r="PJL26" s="115"/>
      <c r="PJM26" s="116"/>
      <c r="PJN26" s="117"/>
      <c r="PJO26" s="117"/>
      <c r="PJP26" s="117"/>
      <c r="PJQ26" s="117"/>
      <c r="PJR26" s="53"/>
      <c r="PJS26" s="118"/>
      <c r="PJT26" s="52"/>
      <c r="PJU26" s="53"/>
      <c r="PJV26" s="53"/>
      <c r="PJW26" s="115"/>
      <c r="PJX26" s="116"/>
      <c r="PJY26" s="117"/>
      <c r="PJZ26" s="117"/>
      <c r="PKA26" s="117"/>
      <c r="PKB26" s="117"/>
      <c r="PKC26" s="53"/>
      <c r="PKD26" s="118"/>
      <c r="PKE26" s="52"/>
      <c r="PKF26" s="53"/>
      <c r="PKG26" s="53"/>
      <c r="PKH26" s="115"/>
      <c r="PKI26" s="116"/>
      <c r="PKJ26" s="117"/>
      <c r="PKK26" s="117"/>
      <c r="PKL26" s="117"/>
      <c r="PKM26" s="117"/>
      <c r="PKN26" s="53"/>
      <c r="PKO26" s="118"/>
      <c r="PKP26" s="52"/>
      <c r="PKQ26" s="53"/>
      <c r="PKR26" s="53"/>
      <c r="PKS26" s="115"/>
      <c r="PKT26" s="116"/>
      <c r="PKU26" s="117"/>
      <c r="PKV26" s="117"/>
      <c r="PKW26" s="117"/>
      <c r="PKX26" s="117"/>
      <c r="PKY26" s="53"/>
      <c r="PKZ26" s="118"/>
      <c r="PLA26" s="52"/>
      <c r="PLB26" s="53"/>
      <c r="PLC26" s="53"/>
      <c r="PLD26" s="115"/>
      <c r="PLE26" s="116"/>
      <c r="PLF26" s="117"/>
      <c r="PLG26" s="117"/>
      <c r="PLH26" s="117"/>
      <c r="PLI26" s="117"/>
      <c r="PLJ26" s="53"/>
      <c r="PLK26" s="118"/>
      <c r="PLL26" s="52"/>
      <c r="PLM26" s="53"/>
      <c r="PLN26" s="53"/>
      <c r="PLO26" s="115"/>
      <c r="PLP26" s="116"/>
      <c r="PLQ26" s="117"/>
      <c r="PLR26" s="117"/>
      <c r="PLS26" s="117"/>
      <c r="PLT26" s="117"/>
      <c r="PLU26" s="53"/>
      <c r="PLV26" s="118"/>
      <c r="PLW26" s="52"/>
      <c r="PLX26" s="53"/>
      <c r="PLY26" s="53"/>
      <c r="PLZ26" s="115"/>
      <c r="PMA26" s="116"/>
      <c r="PMB26" s="117"/>
      <c r="PMC26" s="117"/>
      <c r="PMD26" s="117"/>
      <c r="PME26" s="117"/>
      <c r="PMF26" s="53"/>
      <c r="PMG26" s="118"/>
      <c r="PMH26" s="52"/>
      <c r="PMI26" s="53"/>
      <c r="PMJ26" s="53"/>
      <c r="PMK26" s="115"/>
      <c r="PML26" s="116"/>
      <c r="PMM26" s="117"/>
      <c r="PMN26" s="117"/>
      <c r="PMO26" s="117"/>
      <c r="PMP26" s="117"/>
      <c r="PMQ26" s="53"/>
      <c r="PMR26" s="118"/>
      <c r="PMS26" s="52"/>
      <c r="PMT26" s="53"/>
      <c r="PMU26" s="53"/>
      <c r="PMV26" s="115"/>
      <c r="PMW26" s="116"/>
      <c r="PMX26" s="117"/>
      <c r="PMY26" s="117"/>
      <c r="PMZ26" s="117"/>
      <c r="PNA26" s="117"/>
      <c r="PNB26" s="53"/>
      <c r="PNC26" s="118"/>
      <c r="PND26" s="52"/>
      <c r="PNE26" s="53"/>
      <c r="PNF26" s="53"/>
      <c r="PNG26" s="115"/>
      <c r="PNH26" s="116"/>
      <c r="PNI26" s="117"/>
      <c r="PNJ26" s="117"/>
      <c r="PNK26" s="117"/>
      <c r="PNL26" s="117"/>
      <c r="PNM26" s="53"/>
      <c r="PNN26" s="118"/>
      <c r="PNO26" s="52"/>
      <c r="PNP26" s="53"/>
      <c r="PNQ26" s="53"/>
      <c r="PNR26" s="115"/>
      <c r="PNS26" s="116"/>
      <c r="PNT26" s="117"/>
      <c r="PNU26" s="117"/>
      <c r="PNV26" s="117"/>
      <c r="PNW26" s="117"/>
      <c r="PNX26" s="53"/>
      <c r="PNY26" s="118"/>
      <c r="PNZ26" s="52"/>
      <c r="POA26" s="53"/>
      <c r="POB26" s="53"/>
      <c r="POC26" s="115"/>
      <c r="POD26" s="116"/>
      <c r="POE26" s="117"/>
      <c r="POF26" s="117"/>
      <c r="POG26" s="117"/>
      <c r="POH26" s="117"/>
      <c r="POI26" s="53"/>
      <c r="POJ26" s="118"/>
      <c r="POK26" s="52"/>
      <c r="POL26" s="53"/>
      <c r="POM26" s="53"/>
      <c r="PON26" s="115"/>
      <c r="POO26" s="116"/>
      <c r="POP26" s="117"/>
      <c r="POQ26" s="117"/>
      <c r="POR26" s="117"/>
      <c r="POS26" s="117"/>
      <c r="POT26" s="53"/>
      <c r="POU26" s="118"/>
      <c r="POV26" s="52"/>
      <c r="POW26" s="53"/>
      <c r="POX26" s="53"/>
      <c r="POY26" s="115"/>
      <c r="POZ26" s="116"/>
      <c r="PPA26" s="117"/>
      <c r="PPB26" s="117"/>
      <c r="PPC26" s="117"/>
      <c r="PPD26" s="117"/>
      <c r="PPE26" s="53"/>
      <c r="PPF26" s="118"/>
      <c r="PPG26" s="52"/>
      <c r="PPH26" s="53"/>
      <c r="PPI26" s="53"/>
      <c r="PPJ26" s="115"/>
      <c r="PPK26" s="116"/>
      <c r="PPL26" s="117"/>
      <c r="PPM26" s="117"/>
      <c r="PPN26" s="117"/>
      <c r="PPO26" s="117"/>
      <c r="PPP26" s="53"/>
      <c r="PPQ26" s="118"/>
      <c r="PPR26" s="52"/>
      <c r="PPS26" s="53"/>
      <c r="PPT26" s="53"/>
      <c r="PPU26" s="115"/>
      <c r="PPV26" s="116"/>
      <c r="PPW26" s="117"/>
      <c r="PPX26" s="117"/>
      <c r="PPY26" s="117"/>
      <c r="PPZ26" s="117"/>
      <c r="PQA26" s="53"/>
      <c r="PQB26" s="118"/>
      <c r="PQC26" s="52"/>
      <c r="PQD26" s="53"/>
      <c r="PQE26" s="53"/>
      <c r="PQF26" s="115"/>
      <c r="PQG26" s="116"/>
      <c r="PQH26" s="117"/>
      <c r="PQI26" s="117"/>
      <c r="PQJ26" s="117"/>
      <c r="PQK26" s="117"/>
      <c r="PQL26" s="53"/>
      <c r="PQM26" s="118"/>
      <c r="PQN26" s="52"/>
      <c r="PQO26" s="53"/>
      <c r="PQP26" s="53"/>
      <c r="PQQ26" s="115"/>
      <c r="PQR26" s="116"/>
      <c r="PQS26" s="117"/>
      <c r="PQT26" s="117"/>
      <c r="PQU26" s="117"/>
      <c r="PQV26" s="117"/>
      <c r="PQW26" s="53"/>
      <c r="PQX26" s="118"/>
      <c r="PQY26" s="52"/>
      <c r="PQZ26" s="53"/>
      <c r="PRA26" s="53"/>
      <c r="PRB26" s="115"/>
      <c r="PRC26" s="116"/>
      <c r="PRD26" s="117"/>
      <c r="PRE26" s="117"/>
      <c r="PRF26" s="117"/>
      <c r="PRG26" s="117"/>
      <c r="PRH26" s="53"/>
      <c r="PRI26" s="118"/>
      <c r="PRJ26" s="52"/>
      <c r="PRK26" s="53"/>
      <c r="PRL26" s="53"/>
      <c r="PRM26" s="115"/>
      <c r="PRN26" s="116"/>
      <c r="PRO26" s="117"/>
      <c r="PRP26" s="117"/>
      <c r="PRQ26" s="117"/>
      <c r="PRR26" s="117"/>
      <c r="PRS26" s="53"/>
      <c r="PRT26" s="118"/>
      <c r="PRU26" s="52"/>
      <c r="PRV26" s="53"/>
      <c r="PRW26" s="53"/>
      <c r="PRX26" s="115"/>
      <c r="PRY26" s="116"/>
      <c r="PRZ26" s="117"/>
      <c r="PSA26" s="117"/>
      <c r="PSB26" s="117"/>
      <c r="PSC26" s="117"/>
      <c r="PSD26" s="53"/>
      <c r="PSE26" s="118"/>
      <c r="PSF26" s="52"/>
      <c r="PSG26" s="53"/>
      <c r="PSH26" s="53"/>
      <c r="PSI26" s="115"/>
      <c r="PSJ26" s="116"/>
      <c r="PSK26" s="117"/>
      <c r="PSL26" s="117"/>
      <c r="PSM26" s="117"/>
      <c r="PSN26" s="117"/>
      <c r="PSO26" s="53"/>
      <c r="PSP26" s="118"/>
      <c r="PSQ26" s="52"/>
      <c r="PSR26" s="53"/>
      <c r="PSS26" s="53"/>
      <c r="PST26" s="115"/>
      <c r="PSU26" s="116"/>
      <c r="PSV26" s="117"/>
      <c r="PSW26" s="117"/>
      <c r="PSX26" s="117"/>
      <c r="PSY26" s="117"/>
      <c r="PSZ26" s="53"/>
      <c r="PTA26" s="118"/>
      <c r="PTB26" s="52"/>
      <c r="PTC26" s="53"/>
      <c r="PTD26" s="53"/>
      <c r="PTE26" s="115"/>
      <c r="PTF26" s="116"/>
      <c r="PTG26" s="117"/>
      <c r="PTH26" s="117"/>
      <c r="PTI26" s="117"/>
      <c r="PTJ26" s="117"/>
      <c r="PTK26" s="53"/>
      <c r="PTL26" s="118"/>
      <c r="PTM26" s="52"/>
      <c r="PTN26" s="53"/>
      <c r="PTO26" s="53"/>
      <c r="PTP26" s="115"/>
      <c r="PTQ26" s="116"/>
      <c r="PTR26" s="117"/>
      <c r="PTS26" s="117"/>
      <c r="PTT26" s="117"/>
      <c r="PTU26" s="117"/>
      <c r="PTV26" s="53"/>
      <c r="PTW26" s="118"/>
      <c r="PTX26" s="52"/>
      <c r="PTY26" s="53"/>
      <c r="PTZ26" s="53"/>
      <c r="PUA26" s="115"/>
      <c r="PUB26" s="116"/>
      <c r="PUC26" s="117"/>
      <c r="PUD26" s="117"/>
      <c r="PUE26" s="117"/>
      <c r="PUF26" s="117"/>
      <c r="PUG26" s="53"/>
      <c r="PUH26" s="118"/>
      <c r="PUI26" s="52"/>
      <c r="PUJ26" s="53"/>
      <c r="PUK26" s="53"/>
      <c r="PUL26" s="115"/>
      <c r="PUM26" s="116"/>
      <c r="PUN26" s="117"/>
      <c r="PUO26" s="117"/>
      <c r="PUP26" s="117"/>
      <c r="PUQ26" s="117"/>
      <c r="PUR26" s="53"/>
      <c r="PUS26" s="118"/>
      <c r="PUT26" s="52"/>
      <c r="PUU26" s="53"/>
      <c r="PUV26" s="53"/>
      <c r="PUW26" s="115"/>
      <c r="PUX26" s="116"/>
      <c r="PUY26" s="117"/>
      <c r="PUZ26" s="117"/>
      <c r="PVA26" s="117"/>
      <c r="PVB26" s="117"/>
      <c r="PVC26" s="53"/>
      <c r="PVD26" s="118"/>
      <c r="PVE26" s="52"/>
      <c r="PVF26" s="53"/>
      <c r="PVG26" s="53"/>
      <c r="PVH26" s="115"/>
      <c r="PVI26" s="116"/>
      <c r="PVJ26" s="117"/>
      <c r="PVK26" s="117"/>
      <c r="PVL26" s="117"/>
      <c r="PVM26" s="117"/>
      <c r="PVN26" s="53"/>
      <c r="PVO26" s="118"/>
      <c r="PVP26" s="52"/>
      <c r="PVQ26" s="53"/>
      <c r="PVR26" s="53"/>
      <c r="PVS26" s="115"/>
      <c r="PVT26" s="116"/>
      <c r="PVU26" s="117"/>
      <c r="PVV26" s="117"/>
      <c r="PVW26" s="117"/>
      <c r="PVX26" s="117"/>
      <c r="PVY26" s="53"/>
      <c r="PVZ26" s="118"/>
      <c r="PWA26" s="52"/>
      <c r="PWB26" s="53"/>
      <c r="PWC26" s="53"/>
      <c r="PWD26" s="115"/>
      <c r="PWE26" s="116"/>
      <c r="PWF26" s="117"/>
      <c r="PWG26" s="117"/>
      <c r="PWH26" s="117"/>
      <c r="PWI26" s="117"/>
      <c r="PWJ26" s="53"/>
      <c r="PWK26" s="118"/>
      <c r="PWL26" s="52"/>
      <c r="PWM26" s="53"/>
      <c r="PWN26" s="53"/>
      <c r="PWO26" s="115"/>
      <c r="PWP26" s="116"/>
      <c r="PWQ26" s="117"/>
      <c r="PWR26" s="117"/>
      <c r="PWS26" s="117"/>
      <c r="PWT26" s="117"/>
      <c r="PWU26" s="53"/>
      <c r="PWV26" s="118"/>
      <c r="PWW26" s="52"/>
      <c r="PWX26" s="53"/>
      <c r="PWY26" s="53"/>
      <c r="PWZ26" s="115"/>
      <c r="PXA26" s="116"/>
      <c r="PXB26" s="117"/>
      <c r="PXC26" s="117"/>
      <c r="PXD26" s="117"/>
      <c r="PXE26" s="117"/>
      <c r="PXF26" s="53"/>
      <c r="PXG26" s="118"/>
      <c r="PXH26" s="52"/>
      <c r="PXI26" s="53"/>
      <c r="PXJ26" s="53"/>
      <c r="PXK26" s="115"/>
      <c r="PXL26" s="116"/>
      <c r="PXM26" s="117"/>
      <c r="PXN26" s="117"/>
      <c r="PXO26" s="117"/>
      <c r="PXP26" s="117"/>
      <c r="PXQ26" s="53"/>
      <c r="PXR26" s="118"/>
      <c r="PXS26" s="52"/>
      <c r="PXT26" s="53"/>
      <c r="PXU26" s="53"/>
      <c r="PXV26" s="115"/>
      <c r="PXW26" s="116"/>
      <c r="PXX26" s="117"/>
      <c r="PXY26" s="117"/>
      <c r="PXZ26" s="117"/>
      <c r="PYA26" s="117"/>
      <c r="PYB26" s="53"/>
      <c r="PYC26" s="118"/>
      <c r="PYD26" s="52"/>
      <c r="PYE26" s="53"/>
      <c r="PYF26" s="53"/>
      <c r="PYG26" s="115"/>
      <c r="PYH26" s="116"/>
      <c r="PYI26" s="117"/>
      <c r="PYJ26" s="117"/>
      <c r="PYK26" s="117"/>
      <c r="PYL26" s="117"/>
      <c r="PYM26" s="53"/>
      <c r="PYN26" s="118"/>
      <c r="PYO26" s="52"/>
      <c r="PYP26" s="53"/>
      <c r="PYQ26" s="53"/>
      <c r="PYR26" s="115"/>
      <c r="PYS26" s="116"/>
      <c r="PYT26" s="117"/>
      <c r="PYU26" s="117"/>
      <c r="PYV26" s="117"/>
      <c r="PYW26" s="117"/>
      <c r="PYX26" s="53"/>
      <c r="PYY26" s="118"/>
      <c r="PYZ26" s="52"/>
      <c r="PZA26" s="53"/>
      <c r="PZB26" s="53"/>
      <c r="PZC26" s="115"/>
      <c r="PZD26" s="116"/>
      <c r="PZE26" s="117"/>
      <c r="PZF26" s="117"/>
      <c r="PZG26" s="117"/>
      <c r="PZH26" s="117"/>
      <c r="PZI26" s="53"/>
      <c r="PZJ26" s="118"/>
      <c r="PZK26" s="52"/>
      <c r="PZL26" s="53"/>
      <c r="PZM26" s="53"/>
      <c r="PZN26" s="115"/>
      <c r="PZO26" s="116"/>
      <c r="PZP26" s="117"/>
      <c r="PZQ26" s="117"/>
      <c r="PZR26" s="117"/>
      <c r="PZS26" s="117"/>
      <c r="PZT26" s="53"/>
      <c r="PZU26" s="118"/>
      <c r="PZV26" s="52"/>
      <c r="PZW26" s="53"/>
      <c r="PZX26" s="53"/>
      <c r="PZY26" s="115"/>
      <c r="PZZ26" s="116"/>
      <c r="QAA26" s="117"/>
      <c r="QAB26" s="117"/>
      <c r="QAC26" s="117"/>
      <c r="QAD26" s="117"/>
      <c r="QAE26" s="53"/>
      <c r="QAF26" s="118"/>
      <c r="QAG26" s="52"/>
      <c r="QAH26" s="53"/>
      <c r="QAI26" s="53"/>
      <c r="QAJ26" s="115"/>
      <c r="QAK26" s="116"/>
      <c r="QAL26" s="117"/>
      <c r="QAM26" s="117"/>
      <c r="QAN26" s="117"/>
      <c r="QAO26" s="117"/>
      <c r="QAP26" s="53"/>
      <c r="QAQ26" s="118"/>
      <c r="QAR26" s="52"/>
      <c r="QAS26" s="53"/>
      <c r="QAT26" s="53"/>
      <c r="QAU26" s="115"/>
      <c r="QAV26" s="116"/>
      <c r="QAW26" s="117"/>
      <c r="QAX26" s="117"/>
      <c r="QAY26" s="117"/>
      <c r="QAZ26" s="117"/>
      <c r="QBA26" s="53"/>
      <c r="QBB26" s="118"/>
      <c r="QBC26" s="52"/>
      <c r="QBD26" s="53"/>
      <c r="QBE26" s="53"/>
      <c r="QBF26" s="115"/>
      <c r="QBG26" s="116"/>
      <c r="QBH26" s="117"/>
      <c r="QBI26" s="117"/>
      <c r="QBJ26" s="117"/>
      <c r="QBK26" s="117"/>
      <c r="QBL26" s="53"/>
      <c r="QBM26" s="118"/>
      <c r="QBN26" s="52"/>
      <c r="QBO26" s="53"/>
      <c r="QBP26" s="53"/>
      <c r="QBQ26" s="115"/>
      <c r="QBR26" s="116"/>
      <c r="QBS26" s="117"/>
      <c r="QBT26" s="117"/>
      <c r="QBU26" s="117"/>
      <c r="QBV26" s="117"/>
      <c r="QBW26" s="53"/>
      <c r="QBX26" s="118"/>
      <c r="QBY26" s="52"/>
      <c r="QBZ26" s="53"/>
      <c r="QCA26" s="53"/>
      <c r="QCB26" s="115"/>
      <c r="QCC26" s="116"/>
      <c r="QCD26" s="117"/>
      <c r="QCE26" s="117"/>
      <c r="QCF26" s="117"/>
      <c r="QCG26" s="117"/>
      <c r="QCH26" s="53"/>
      <c r="QCI26" s="118"/>
      <c r="QCJ26" s="52"/>
      <c r="QCK26" s="53"/>
      <c r="QCL26" s="53"/>
      <c r="QCM26" s="115"/>
      <c r="QCN26" s="116"/>
      <c r="QCO26" s="117"/>
      <c r="QCP26" s="117"/>
      <c r="QCQ26" s="117"/>
      <c r="QCR26" s="117"/>
      <c r="QCS26" s="53"/>
      <c r="QCT26" s="118"/>
      <c r="QCU26" s="52"/>
      <c r="QCV26" s="53"/>
      <c r="QCW26" s="53"/>
      <c r="QCX26" s="115"/>
      <c r="QCY26" s="116"/>
      <c r="QCZ26" s="117"/>
      <c r="QDA26" s="117"/>
      <c r="QDB26" s="117"/>
      <c r="QDC26" s="117"/>
      <c r="QDD26" s="53"/>
      <c r="QDE26" s="118"/>
      <c r="QDF26" s="52"/>
      <c r="QDG26" s="53"/>
      <c r="QDH26" s="53"/>
      <c r="QDI26" s="115"/>
      <c r="QDJ26" s="116"/>
      <c r="QDK26" s="117"/>
      <c r="QDL26" s="117"/>
      <c r="QDM26" s="117"/>
      <c r="QDN26" s="117"/>
      <c r="QDO26" s="53"/>
      <c r="QDP26" s="118"/>
      <c r="QDQ26" s="52"/>
      <c r="QDR26" s="53"/>
      <c r="QDS26" s="53"/>
      <c r="QDT26" s="115"/>
      <c r="QDU26" s="116"/>
      <c r="QDV26" s="117"/>
      <c r="QDW26" s="117"/>
      <c r="QDX26" s="117"/>
      <c r="QDY26" s="117"/>
      <c r="QDZ26" s="53"/>
      <c r="QEA26" s="118"/>
      <c r="QEB26" s="52"/>
      <c r="QEC26" s="53"/>
      <c r="QED26" s="53"/>
      <c r="QEE26" s="115"/>
      <c r="QEF26" s="116"/>
      <c r="QEG26" s="117"/>
      <c r="QEH26" s="117"/>
      <c r="QEI26" s="117"/>
      <c r="QEJ26" s="117"/>
      <c r="QEK26" s="53"/>
      <c r="QEL26" s="118"/>
      <c r="QEM26" s="52"/>
      <c r="QEN26" s="53"/>
      <c r="QEO26" s="53"/>
      <c r="QEP26" s="115"/>
      <c r="QEQ26" s="116"/>
      <c r="QER26" s="117"/>
      <c r="QES26" s="117"/>
      <c r="QET26" s="117"/>
      <c r="QEU26" s="117"/>
      <c r="QEV26" s="53"/>
      <c r="QEW26" s="118"/>
      <c r="QEX26" s="52"/>
      <c r="QEY26" s="53"/>
      <c r="QEZ26" s="53"/>
      <c r="QFA26" s="115"/>
      <c r="QFB26" s="116"/>
      <c r="QFC26" s="117"/>
      <c r="QFD26" s="117"/>
      <c r="QFE26" s="117"/>
      <c r="QFF26" s="117"/>
      <c r="QFG26" s="53"/>
      <c r="QFH26" s="118"/>
      <c r="QFI26" s="52"/>
      <c r="QFJ26" s="53"/>
      <c r="QFK26" s="53"/>
      <c r="QFL26" s="115"/>
      <c r="QFM26" s="116"/>
      <c r="QFN26" s="117"/>
      <c r="QFO26" s="117"/>
      <c r="QFP26" s="117"/>
      <c r="QFQ26" s="117"/>
      <c r="QFR26" s="53"/>
      <c r="QFS26" s="118"/>
      <c r="QFT26" s="52"/>
      <c r="QFU26" s="53"/>
      <c r="QFV26" s="53"/>
      <c r="QFW26" s="115"/>
      <c r="QFX26" s="116"/>
      <c r="QFY26" s="117"/>
      <c r="QFZ26" s="117"/>
      <c r="QGA26" s="117"/>
      <c r="QGB26" s="117"/>
      <c r="QGC26" s="53"/>
      <c r="QGD26" s="118"/>
      <c r="QGE26" s="52"/>
      <c r="QGF26" s="53"/>
      <c r="QGG26" s="53"/>
      <c r="QGH26" s="115"/>
      <c r="QGI26" s="116"/>
      <c r="QGJ26" s="117"/>
      <c r="QGK26" s="117"/>
      <c r="QGL26" s="117"/>
      <c r="QGM26" s="117"/>
      <c r="QGN26" s="53"/>
      <c r="QGO26" s="118"/>
      <c r="QGP26" s="52"/>
      <c r="QGQ26" s="53"/>
      <c r="QGR26" s="53"/>
      <c r="QGS26" s="115"/>
      <c r="QGT26" s="116"/>
      <c r="QGU26" s="117"/>
      <c r="QGV26" s="117"/>
      <c r="QGW26" s="117"/>
      <c r="QGX26" s="117"/>
      <c r="QGY26" s="53"/>
      <c r="QGZ26" s="118"/>
      <c r="QHA26" s="52"/>
      <c r="QHB26" s="53"/>
      <c r="QHC26" s="53"/>
      <c r="QHD26" s="115"/>
      <c r="QHE26" s="116"/>
      <c r="QHF26" s="117"/>
      <c r="QHG26" s="117"/>
      <c r="QHH26" s="117"/>
      <c r="QHI26" s="117"/>
      <c r="QHJ26" s="53"/>
      <c r="QHK26" s="118"/>
      <c r="QHL26" s="52"/>
      <c r="QHM26" s="53"/>
      <c r="QHN26" s="53"/>
      <c r="QHO26" s="115"/>
      <c r="QHP26" s="116"/>
      <c r="QHQ26" s="117"/>
      <c r="QHR26" s="117"/>
      <c r="QHS26" s="117"/>
      <c r="QHT26" s="117"/>
      <c r="QHU26" s="53"/>
      <c r="QHV26" s="118"/>
      <c r="QHW26" s="52"/>
      <c r="QHX26" s="53"/>
      <c r="QHY26" s="53"/>
      <c r="QHZ26" s="115"/>
      <c r="QIA26" s="116"/>
      <c r="QIB26" s="117"/>
      <c r="QIC26" s="117"/>
      <c r="QID26" s="117"/>
      <c r="QIE26" s="117"/>
      <c r="QIF26" s="53"/>
      <c r="QIG26" s="118"/>
      <c r="QIH26" s="52"/>
      <c r="QII26" s="53"/>
      <c r="QIJ26" s="53"/>
      <c r="QIK26" s="115"/>
      <c r="QIL26" s="116"/>
      <c r="QIM26" s="117"/>
      <c r="QIN26" s="117"/>
      <c r="QIO26" s="117"/>
      <c r="QIP26" s="117"/>
      <c r="QIQ26" s="53"/>
      <c r="QIR26" s="118"/>
      <c r="QIS26" s="52"/>
      <c r="QIT26" s="53"/>
      <c r="QIU26" s="53"/>
      <c r="QIV26" s="115"/>
      <c r="QIW26" s="116"/>
      <c r="QIX26" s="117"/>
      <c r="QIY26" s="117"/>
      <c r="QIZ26" s="117"/>
      <c r="QJA26" s="117"/>
      <c r="QJB26" s="53"/>
      <c r="QJC26" s="118"/>
      <c r="QJD26" s="52"/>
      <c r="QJE26" s="53"/>
      <c r="QJF26" s="53"/>
      <c r="QJG26" s="115"/>
      <c r="QJH26" s="116"/>
      <c r="QJI26" s="117"/>
      <c r="QJJ26" s="117"/>
      <c r="QJK26" s="117"/>
      <c r="QJL26" s="117"/>
      <c r="QJM26" s="53"/>
      <c r="QJN26" s="118"/>
      <c r="QJO26" s="52"/>
      <c r="QJP26" s="53"/>
      <c r="QJQ26" s="53"/>
      <c r="QJR26" s="115"/>
      <c r="QJS26" s="116"/>
      <c r="QJT26" s="117"/>
      <c r="QJU26" s="117"/>
      <c r="QJV26" s="117"/>
      <c r="QJW26" s="117"/>
      <c r="QJX26" s="53"/>
      <c r="QJY26" s="118"/>
      <c r="QJZ26" s="52"/>
      <c r="QKA26" s="53"/>
      <c r="QKB26" s="53"/>
      <c r="QKC26" s="115"/>
      <c r="QKD26" s="116"/>
      <c r="QKE26" s="117"/>
      <c r="QKF26" s="117"/>
      <c r="QKG26" s="117"/>
      <c r="QKH26" s="117"/>
      <c r="QKI26" s="53"/>
      <c r="QKJ26" s="118"/>
      <c r="QKK26" s="52"/>
      <c r="QKL26" s="53"/>
      <c r="QKM26" s="53"/>
      <c r="QKN26" s="115"/>
      <c r="QKO26" s="116"/>
      <c r="QKP26" s="117"/>
      <c r="QKQ26" s="117"/>
      <c r="QKR26" s="117"/>
      <c r="QKS26" s="117"/>
      <c r="QKT26" s="53"/>
      <c r="QKU26" s="118"/>
      <c r="QKV26" s="52"/>
      <c r="QKW26" s="53"/>
      <c r="QKX26" s="53"/>
      <c r="QKY26" s="115"/>
      <c r="QKZ26" s="116"/>
      <c r="QLA26" s="117"/>
      <c r="QLB26" s="117"/>
      <c r="QLC26" s="117"/>
      <c r="QLD26" s="117"/>
      <c r="QLE26" s="53"/>
      <c r="QLF26" s="118"/>
      <c r="QLG26" s="52"/>
      <c r="QLH26" s="53"/>
      <c r="QLI26" s="53"/>
      <c r="QLJ26" s="115"/>
      <c r="QLK26" s="116"/>
      <c r="QLL26" s="117"/>
      <c r="QLM26" s="117"/>
      <c r="QLN26" s="117"/>
      <c r="QLO26" s="117"/>
      <c r="QLP26" s="53"/>
      <c r="QLQ26" s="118"/>
      <c r="QLR26" s="52"/>
      <c r="QLS26" s="53"/>
      <c r="QLT26" s="53"/>
      <c r="QLU26" s="115"/>
      <c r="QLV26" s="116"/>
      <c r="QLW26" s="117"/>
      <c r="QLX26" s="117"/>
      <c r="QLY26" s="117"/>
      <c r="QLZ26" s="117"/>
      <c r="QMA26" s="53"/>
      <c r="QMB26" s="118"/>
      <c r="QMC26" s="52"/>
      <c r="QMD26" s="53"/>
      <c r="QME26" s="53"/>
      <c r="QMF26" s="115"/>
      <c r="QMG26" s="116"/>
      <c r="QMH26" s="117"/>
      <c r="QMI26" s="117"/>
      <c r="QMJ26" s="117"/>
      <c r="QMK26" s="117"/>
      <c r="QML26" s="53"/>
      <c r="QMM26" s="118"/>
      <c r="QMN26" s="52"/>
      <c r="QMO26" s="53"/>
      <c r="QMP26" s="53"/>
      <c r="QMQ26" s="115"/>
      <c r="QMR26" s="116"/>
      <c r="QMS26" s="117"/>
      <c r="QMT26" s="117"/>
      <c r="QMU26" s="117"/>
      <c r="QMV26" s="117"/>
      <c r="QMW26" s="53"/>
      <c r="QMX26" s="118"/>
      <c r="QMY26" s="52"/>
      <c r="QMZ26" s="53"/>
      <c r="QNA26" s="53"/>
      <c r="QNB26" s="115"/>
      <c r="QNC26" s="116"/>
      <c r="QND26" s="117"/>
      <c r="QNE26" s="117"/>
      <c r="QNF26" s="117"/>
      <c r="QNG26" s="117"/>
      <c r="QNH26" s="53"/>
      <c r="QNI26" s="118"/>
      <c r="QNJ26" s="52"/>
      <c r="QNK26" s="53"/>
      <c r="QNL26" s="53"/>
      <c r="QNM26" s="115"/>
      <c r="QNN26" s="116"/>
      <c r="QNO26" s="117"/>
      <c r="QNP26" s="117"/>
      <c r="QNQ26" s="117"/>
      <c r="QNR26" s="117"/>
      <c r="QNS26" s="53"/>
      <c r="QNT26" s="118"/>
      <c r="QNU26" s="52"/>
      <c r="QNV26" s="53"/>
      <c r="QNW26" s="53"/>
      <c r="QNX26" s="115"/>
      <c r="QNY26" s="116"/>
      <c r="QNZ26" s="117"/>
      <c r="QOA26" s="117"/>
      <c r="QOB26" s="117"/>
      <c r="QOC26" s="117"/>
      <c r="QOD26" s="53"/>
      <c r="QOE26" s="118"/>
      <c r="QOF26" s="52"/>
      <c r="QOG26" s="53"/>
      <c r="QOH26" s="53"/>
      <c r="QOI26" s="115"/>
      <c r="QOJ26" s="116"/>
      <c r="QOK26" s="117"/>
      <c r="QOL26" s="117"/>
      <c r="QOM26" s="117"/>
      <c r="QON26" s="117"/>
      <c r="QOO26" s="53"/>
      <c r="QOP26" s="118"/>
      <c r="QOQ26" s="52"/>
      <c r="QOR26" s="53"/>
      <c r="QOS26" s="53"/>
      <c r="QOT26" s="115"/>
      <c r="QOU26" s="116"/>
      <c r="QOV26" s="117"/>
      <c r="QOW26" s="117"/>
      <c r="QOX26" s="117"/>
      <c r="QOY26" s="117"/>
      <c r="QOZ26" s="53"/>
      <c r="QPA26" s="118"/>
      <c r="QPB26" s="52"/>
      <c r="QPC26" s="53"/>
      <c r="QPD26" s="53"/>
      <c r="QPE26" s="115"/>
      <c r="QPF26" s="116"/>
      <c r="QPG26" s="117"/>
      <c r="QPH26" s="117"/>
      <c r="QPI26" s="117"/>
      <c r="QPJ26" s="117"/>
      <c r="QPK26" s="53"/>
      <c r="QPL26" s="118"/>
      <c r="QPM26" s="52"/>
      <c r="QPN26" s="53"/>
      <c r="QPO26" s="53"/>
      <c r="QPP26" s="115"/>
      <c r="QPQ26" s="116"/>
      <c r="QPR26" s="117"/>
      <c r="QPS26" s="117"/>
      <c r="QPT26" s="117"/>
      <c r="QPU26" s="117"/>
      <c r="QPV26" s="53"/>
      <c r="QPW26" s="118"/>
      <c r="QPX26" s="52"/>
      <c r="QPY26" s="53"/>
      <c r="QPZ26" s="53"/>
      <c r="QQA26" s="115"/>
      <c r="QQB26" s="116"/>
      <c r="QQC26" s="117"/>
      <c r="QQD26" s="117"/>
      <c r="QQE26" s="117"/>
      <c r="QQF26" s="117"/>
      <c r="QQG26" s="53"/>
      <c r="QQH26" s="118"/>
      <c r="QQI26" s="52"/>
      <c r="QQJ26" s="53"/>
      <c r="QQK26" s="53"/>
      <c r="QQL26" s="115"/>
      <c r="QQM26" s="116"/>
      <c r="QQN26" s="117"/>
      <c r="QQO26" s="117"/>
      <c r="QQP26" s="117"/>
      <c r="QQQ26" s="117"/>
      <c r="QQR26" s="53"/>
      <c r="QQS26" s="118"/>
      <c r="QQT26" s="52"/>
      <c r="QQU26" s="53"/>
      <c r="QQV26" s="53"/>
      <c r="QQW26" s="115"/>
      <c r="QQX26" s="116"/>
      <c r="QQY26" s="117"/>
      <c r="QQZ26" s="117"/>
      <c r="QRA26" s="117"/>
      <c r="QRB26" s="117"/>
      <c r="QRC26" s="53"/>
      <c r="QRD26" s="118"/>
      <c r="QRE26" s="52"/>
      <c r="QRF26" s="53"/>
      <c r="QRG26" s="53"/>
      <c r="QRH26" s="115"/>
      <c r="QRI26" s="116"/>
      <c r="QRJ26" s="117"/>
      <c r="QRK26" s="117"/>
      <c r="QRL26" s="117"/>
      <c r="QRM26" s="117"/>
      <c r="QRN26" s="53"/>
      <c r="QRO26" s="118"/>
      <c r="QRP26" s="52"/>
      <c r="QRQ26" s="53"/>
      <c r="QRR26" s="53"/>
      <c r="QRS26" s="115"/>
      <c r="QRT26" s="116"/>
      <c r="QRU26" s="117"/>
      <c r="QRV26" s="117"/>
      <c r="QRW26" s="117"/>
      <c r="QRX26" s="117"/>
      <c r="QRY26" s="53"/>
      <c r="QRZ26" s="118"/>
      <c r="QSA26" s="52"/>
      <c r="QSB26" s="53"/>
      <c r="QSC26" s="53"/>
      <c r="QSD26" s="115"/>
      <c r="QSE26" s="116"/>
      <c r="QSF26" s="117"/>
      <c r="QSG26" s="117"/>
      <c r="QSH26" s="117"/>
      <c r="QSI26" s="117"/>
      <c r="QSJ26" s="53"/>
      <c r="QSK26" s="118"/>
      <c r="QSL26" s="52"/>
      <c r="QSM26" s="53"/>
      <c r="QSN26" s="53"/>
      <c r="QSO26" s="115"/>
      <c r="QSP26" s="116"/>
      <c r="QSQ26" s="117"/>
      <c r="QSR26" s="117"/>
      <c r="QSS26" s="117"/>
      <c r="QST26" s="117"/>
      <c r="QSU26" s="53"/>
      <c r="QSV26" s="118"/>
      <c r="QSW26" s="52"/>
      <c r="QSX26" s="53"/>
      <c r="QSY26" s="53"/>
      <c r="QSZ26" s="115"/>
      <c r="QTA26" s="116"/>
      <c r="QTB26" s="117"/>
      <c r="QTC26" s="117"/>
      <c r="QTD26" s="117"/>
      <c r="QTE26" s="117"/>
      <c r="QTF26" s="53"/>
      <c r="QTG26" s="118"/>
      <c r="QTH26" s="52"/>
      <c r="QTI26" s="53"/>
      <c r="QTJ26" s="53"/>
      <c r="QTK26" s="115"/>
      <c r="QTL26" s="116"/>
      <c r="QTM26" s="117"/>
      <c r="QTN26" s="117"/>
      <c r="QTO26" s="117"/>
      <c r="QTP26" s="117"/>
      <c r="QTQ26" s="53"/>
      <c r="QTR26" s="118"/>
      <c r="QTS26" s="52"/>
      <c r="QTT26" s="53"/>
      <c r="QTU26" s="53"/>
      <c r="QTV26" s="115"/>
      <c r="QTW26" s="116"/>
      <c r="QTX26" s="117"/>
      <c r="QTY26" s="117"/>
      <c r="QTZ26" s="117"/>
      <c r="QUA26" s="117"/>
      <c r="QUB26" s="53"/>
      <c r="QUC26" s="118"/>
      <c r="QUD26" s="52"/>
      <c r="QUE26" s="53"/>
      <c r="QUF26" s="53"/>
      <c r="QUG26" s="115"/>
      <c r="QUH26" s="116"/>
      <c r="QUI26" s="117"/>
      <c r="QUJ26" s="117"/>
      <c r="QUK26" s="117"/>
      <c r="QUL26" s="117"/>
      <c r="QUM26" s="53"/>
      <c r="QUN26" s="118"/>
      <c r="QUO26" s="52"/>
      <c r="QUP26" s="53"/>
      <c r="QUQ26" s="53"/>
      <c r="QUR26" s="115"/>
      <c r="QUS26" s="116"/>
      <c r="QUT26" s="117"/>
      <c r="QUU26" s="117"/>
      <c r="QUV26" s="117"/>
      <c r="QUW26" s="117"/>
      <c r="QUX26" s="53"/>
      <c r="QUY26" s="118"/>
      <c r="QUZ26" s="52"/>
      <c r="QVA26" s="53"/>
      <c r="QVB26" s="53"/>
      <c r="QVC26" s="115"/>
      <c r="QVD26" s="116"/>
      <c r="QVE26" s="117"/>
      <c r="QVF26" s="117"/>
      <c r="QVG26" s="117"/>
      <c r="QVH26" s="117"/>
      <c r="QVI26" s="53"/>
      <c r="QVJ26" s="118"/>
      <c r="QVK26" s="52"/>
      <c r="QVL26" s="53"/>
      <c r="QVM26" s="53"/>
      <c r="QVN26" s="115"/>
      <c r="QVO26" s="116"/>
      <c r="QVP26" s="117"/>
      <c r="QVQ26" s="117"/>
      <c r="QVR26" s="117"/>
      <c r="QVS26" s="117"/>
      <c r="QVT26" s="53"/>
      <c r="QVU26" s="118"/>
      <c r="QVV26" s="52"/>
      <c r="QVW26" s="53"/>
      <c r="QVX26" s="53"/>
      <c r="QVY26" s="115"/>
      <c r="QVZ26" s="116"/>
      <c r="QWA26" s="117"/>
      <c r="QWB26" s="117"/>
      <c r="QWC26" s="117"/>
      <c r="QWD26" s="117"/>
      <c r="QWE26" s="53"/>
      <c r="QWF26" s="118"/>
      <c r="QWG26" s="52"/>
      <c r="QWH26" s="53"/>
      <c r="QWI26" s="53"/>
      <c r="QWJ26" s="115"/>
      <c r="QWK26" s="116"/>
      <c r="QWL26" s="117"/>
      <c r="QWM26" s="117"/>
      <c r="QWN26" s="117"/>
      <c r="QWO26" s="117"/>
      <c r="QWP26" s="53"/>
      <c r="QWQ26" s="118"/>
      <c r="QWR26" s="52"/>
      <c r="QWS26" s="53"/>
      <c r="QWT26" s="53"/>
      <c r="QWU26" s="115"/>
      <c r="QWV26" s="116"/>
      <c r="QWW26" s="117"/>
      <c r="QWX26" s="117"/>
      <c r="QWY26" s="117"/>
      <c r="QWZ26" s="117"/>
      <c r="QXA26" s="53"/>
      <c r="QXB26" s="118"/>
      <c r="QXC26" s="52"/>
      <c r="QXD26" s="53"/>
      <c r="QXE26" s="53"/>
      <c r="QXF26" s="115"/>
      <c r="QXG26" s="116"/>
      <c r="QXH26" s="117"/>
      <c r="QXI26" s="117"/>
      <c r="QXJ26" s="117"/>
      <c r="QXK26" s="117"/>
      <c r="QXL26" s="53"/>
      <c r="QXM26" s="118"/>
      <c r="QXN26" s="52"/>
      <c r="QXO26" s="53"/>
      <c r="QXP26" s="53"/>
      <c r="QXQ26" s="115"/>
      <c r="QXR26" s="116"/>
      <c r="QXS26" s="117"/>
      <c r="QXT26" s="117"/>
      <c r="QXU26" s="117"/>
      <c r="QXV26" s="117"/>
      <c r="QXW26" s="53"/>
      <c r="QXX26" s="118"/>
      <c r="QXY26" s="52"/>
      <c r="QXZ26" s="53"/>
      <c r="QYA26" s="53"/>
      <c r="QYB26" s="115"/>
      <c r="QYC26" s="116"/>
      <c r="QYD26" s="117"/>
      <c r="QYE26" s="117"/>
      <c r="QYF26" s="117"/>
      <c r="QYG26" s="117"/>
      <c r="QYH26" s="53"/>
      <c r="QYI26" s="118"/>
      <c r="QYJ26" s="52"/>
      <c r="QYK26" s="53"/>
      <c r="QYL26" s="53"/>
      <c r="QYM26" s="115"/>
      <c r="QYN26" s="116"/>
      <c r="QYO26" s="117"/>
      <c r="QYP26" s="117"/>
      <c r="QYQ26" s="117"/>
      <c r="QYR26" s="117"/>
      <c r="QYS26" s="53"/>
      <c r="QYT26" s="118"/>
      <c r="QYU26" s="52"/>
      <c r="QYV26" s="53"/>
      <c r="QYW26" s="53"/>
      <c r="QYX26" s="115"/>
      <c r="QYY26" s="116"/>
      <c r="QYZ26" s="117"/>
      <c r="QZA26" s="117"/>
      <c r="QZB26" s="117"/>
      <c r="QZC26" s="117"/>
      <c r="QZD26" s="53"/>
      <c r="QZE26" s="118"/>
      <c r="QZF26" s="52"/>
      <c r="QZG26" s="53"/>
      <c r="QZH26" s="53"/>
      <c r="QZI26" s="115"/>
      <c r="QZJ26" s="116"/>
      <c r="QZK26" s="117"/>
      <c r="QZL26" s="117"/>
      <c r="QZM26" s="117"/>
      <c r="QZN26" s="117"/>
      <c r="QZO26" s="53"/>
      <c r="QZP26" s="118"/>
      <c r="QZQ26" s="52"/>
      <c r="QZR26" s="53"/>
      <c r="QZS26" s="53"/>
      <c r="QZT26" s="115"/>
      <c r="QZU26" s="116"/>
      <c r="QZV26" s="117"/>
      <c r="QZW26" s="117"/>
      <c r="QZX26" s="117"/>
      <c r="QZY26" s="117"/>
      <c r="QZZ26" s="53"/>
      <c r="RAA26" s="118"/>
      <c r="RAB26" s="52"/>
      <c r="RAC26" s="53"/>
      <c r="RAD26" s="53"/>
      <c r="RAE26" s="115"/>
      <c r="RAF26" s="116"/>
      <c r="RAG26" s="117"/>
      <c r="RAH26" s="117"/>
      <c r="RAI26" s="117"/>
      <c r="RAJ26" s="117"/>
      <c r="RAK26" s="53"/>
      <c r="RAL26" s="118"/>
      <c r="RAM26" s="52"/>
      <c r="RAN26" s="53"/>
      <c r="RAO26" s="53"/>
      <c r="RAP26" s="115"/>
      <c r="RAQ26" s="116"/>
      <c r="RAR26" s="117"/>
      <c r="RAS26" s="117"/>
      <c r="RAT26" s="117"/>
      <c r="RAU26" s="117"/>
      <c r="RAV26" s="53"/>
      <c r="RAW26" s="118"/>
      <c r="RAX26" s="52"/>
      <c r="RAY26" s="53"/>
      <c r="RAZ26" s="53"/>
      <c r="RBA26" s="115"/>
      <c r="RBB26" s="116"/>
      <c r="RBC26" s="117"/>
      <c r="RBD26" s="117"/>
      <c r="RBE26" s="117"/>
      <c r="RBF26" s="117"/>
      <c r="RBG26" s="53"/>
      <c r="RBH26" s="118"/>
      <c r="RBI26" s="52"/>
      <c r="RBJ26" s="53"/>
      <c r="RBK26" s="53"/>
      <c r="RBL26" s="115"/>
      <c r="RBM26" s="116"/>
      <c r="RBN26" s="117"/>
      <c r="RBO26" s="117"/>
      <c r="RBP26" s="117"/>
      <c r="RBQ26" s="117"/>
      <c r="RBR26" s="53"/>
      <c r="RBS26" s="118"/>
      <c r="RBT26" s="52"/>
      <c r="RBU26" s="53"/>
      <c r="RBV26" s="53"/>
      <c r="RBW26" s="115"/>
      <c r="RBX26" s="116"/>
      <c r="RBY26" s="117"/>
      <c r="RBZ26" s="117"/>
      <c r="RCA26" s="117"/>
      <c r="RCB26" s="117"/>
      <c r="RCC26" s="53"/>
      <c r="RCD26" s="118"/>
      <c r="RCE26" s="52"/>
      <c r="RCF26" s="53"/>
      <c r="RCG26" s="53"/>
      <c r="RCH26" s="115"/>
      <c r="RCI26" s="116"/>
      <c r="RCJ26" s="117"/>
      <c r="RCK26" s="117"/>
      <c r="RCL26" s="117"/>
      <c r="RCM26" s="117"/>
      <c r="RCN26" s="53"/>
      <c r="RCO26" s="118"/>
      <c r="RCP26" s="52"/>
      <c r="RCQ26" s="53"/>
      <c r="RCR26" s="53"/>
      <c r="RCS26" s="115"/>
      <c r="RCT26" s="116"/>
      <c r="RCU26" s="117"/>
      <c r="RCV26" s="117"/>
      <c r="RCW26" s="117"/>
      <c r="RCX26" s="117"/>
      <c r="RCY26" s="53"/>
      <c r="RCZ26" s="118"/>
      <c r="RDA26" s="52"/>
      <c r="RDB26" s="53"/>
      <c r="RDC26" s="53"/>
      <c r="RDD26" s="115"/>
      <c r="RDE26" s="116"/>
      <c r="RDF26" s="117"/>
      <c r="RDG26" s="117"/>
      <c r="RDH26" s="117"/>
      <c r="RDI26" s="117"/>
      <c r="RDJ26" s="53"/>
      <c r="RDK26" s="118"/>
      <c r="RDL26" s="52"/>
      <c r="RDM26" s="53"/>
      <c r="RDN26" s="53"/>
      <c r="RDO26" s="115"/>
      <c r="RDP26" s="116"/>
      <c r="RDQ26" s="117"/>
      <c r="RDR26" s="117"/>
      <c r="RDS26" s="117"/>
      <c r="RDT26" s="117"/>
      <c r="RDU26" s="53"/>
      <c r="RDV26" s="118"/>
      <c r="RDW26" s="52"/>
      <c r="RDX26" s="53"/>
      <c r="RDY26" s="53"/>
      <c r="RDZ26" s="115"/>
      <c r="REA26" s="116"/>
      <c r="REB26" s="117"/>
      <c r="REC26" s="117"/>
      <c r="RED26" s="117"/>
      <c r="REE26" s="117"/>
      <c r="REF26" s="53"/>
      <c r="REG26" s="118"/>
      <c r="REH26" s="52"/>
      <c r="REI26" s="53"/>
      <c r="REJ26" s="53"/>
      <c r="REK26" s="115"/>
      <c r="REL26" s="116"/>
      <c r="REM26" s="117"/>
      <c r="REN26" s="117"/>
      <c r="REO26" s="117"/>
      <c r="REP26" s="117"/>
      <c r="REQ26" s="53"/>
      <c r="RER26" s="118"/>
      <c r="RES26" s="52"/>
      <c r="RET26" s="53"/>
      <c r="REU26" s="53"/>
      <c r="REV26" s="115"/>
      <c r="REW26" s="116"/>
      <c r="REX26" s="117"/>
      <c r="REY26" s="117"/>
      <c r="REZ26" s="117"/>
      <c r="RFA26" s="117"/>
      <c r="RFB26" s="53"/>
      <c r="RFC26" s="118"/>
      <c r="RFD26" s="52"/>
      <c r="RFE26" s="53"/>
      <c r="RFF26" s="53"/>
      <c r="RFG26" s="115"/>
      <c r="RFH26" s="116"/>
      <c r="RFI26" s="117"/>
      <c r="RFJ26" s="117"/>
      <c r="RFK26" s="117"/>
      <c r="RFL26" s="117"/>
      <c r="RFM26" s="53"/>
      <c r="RFN26" s="118"/>
      <c r="RFO26" s="52"/>
      <c r="RFP26" s="53"/>
      <c r="RFQ26" s="53"/>
      <c r="RFR26" s="115"/>
      <c r="RFS26" s="116"/>
      <c r="RFT26" s="117"/>
      <c r="RFU26" s="117"/>
      <c r="RFV26" s="117"/>
      <c r="RFW26" s="117"/>
      <c r="RFX26" s="53"/>
      <c r="RFY26" s="118"/>
      <c r="RFZ26" s="52"/>
      <c r="RGA26" s="53"/>
      <c r="RGB26" s="53"/>
      <c r="RGC26" s="115"/>
      <c r="RGD26" s="116"/>
      <c r="RGE26" s="117"/>
      <c r="RGF26" s="117"/>
      <c r="RGG26" s="117"/>
      <c r="RGH26" s="117"/>
      <c r="RGI26" s="53"/>
      <c r="RGJ26" s="118"/>
      <c r="RGK26" s="52"/>
      <c r="RGL26" s="53"/>
      <c r="RGM26" s="53"/>
      <c r="RGN26" s="115"/>
      <c r="RGO26" s="116"/>
      <c r="RGP26" s="117"/>
      <c r="RGQ26" s="117"/>
      <c r="RGR26" s="117"/>
      <c r="RGS26" s="117"/>
      <c r="RGT26" s="53"/>
      <c r="RGU26" s="118"/>
      <c r="RGV26" s="52"/>
      <c r="RGW26" s="53"/>
      <c r="RGX26" s="53"/>
      <c r="RGY26" s="115"/>
      <c r="RGZ26" s="116"/>
      <c r="RHA26" s="117"/>
      <c r="RHB26" s="117"/>
      <c r="RHC26" s="117"/>
      <c r="RHD26" s="117"/>
      <c r="RHE26" s="53"/>
      <c r="RHF26" s="118"/>
      <c r="RHG26" s="52"/>
      <c r="RHH26" s="53"/>
      <c r="RHI26" s="53"/>
      <c r="RHJ26" s="115"/>
      <c r="RHK26" s="116"/>
      <c r="RHL26" s="117"/>
      <c r="RHM26" s="117"/>
      <c r="RHN26" s="117"/>
      <c r="RHO26" s="117"/>
      <c r="RHP26" s="53"/>
      <c r="RHQ26" s="118"/>
      <c r="RHR26" s="52"/>
      <c r="RHS26" s="53"/>
      <c r="RHT26" s="53"/>
      <c r="RHU26" s="115"/>
      <c r="RHV26" s="116"/>
      <c r="RHW26" s="117"/>
      <c r="RHX26" s="117"/>
      <c r="RHY26" s="117"/>
      <c r="RHZ26" s="117"/>
      <c r="RIA26" s="53"/>
      <c r="RIB26" s="118"/>
      <c r="RIC26" s="52"/>
      <c r="RID26" s="53"/>
      <c r="RIE26" s="53"/>
      <c r="RIF26" s="115"/>
      <c r="RIG26" s="116"/>
      <c r="RIH26" s="117"/>
      <c r="RII26" s="117"/>
      <c r="RIJ26" s="117"/>
      <c r="RIK26" s="117"/>
      <c r="RIL26" s="53"/>
      <c r="RIM26" s="118"/>
      <c r="RIN26" s="52"/>
      <c r="RIO26" s="53"/>
      <c r="RIP26" s="53"/>
      <c r="RIQ26" s="115"/>
      <c r="RIR26" s="116"/>
      <c r="RIS26" s="117"/>
      <c r="RIT26" s="117"/>
      <c r="RIU26" s="117"/>
      <c r="RIV26" s="117"/>
      <c r="RIW26" s="53"/>
      <c r="RIX26" s="118"/>
      <c r="RIY26" s="52"/>
      <c r="RIZ26" s="53"/>
      <c r="RJA26" s="53"/>
      <c r="RJB26" s="115"/>
      <c r="RJC26" s="116"/>
      <c r="RJD26" s="117"/>
      <c r="RJE26" s="117"/>
      <c r="RJF26" s="117"/>
      <c r="RJG26" s="117"/>
      <c r="RJH26" s="53"/>
      <c r="RJI26" s="118"/>
      <c r="RJJ26" s="52"/>
      <c r="RJK26" s="53"/>
      <c r="RJL26" s="53"/>
      <c r="RJM26" s="115"/>
      <c r="RJN26" s="116"/>
      <c r="RJO26" s="117"/>
      <c r="RJP26" s="117"/>
      <c r="RJQ26" s="117"/>
      <c r="RJR26" s="117"/>
      <c r="RJS26" s="53"/>
      <c r="RJT26" s="118"/>
      <c r="RJU26" s="52"/>
      <c r="RJV26" s="53"/>
      <c r="RJW26" s="53"/>
      <c r="RJX26" s="115"/>
      <c r="RJY26" s="116"/>
      <c r="RJZ26" s="117"/>
      <c r="RKA26" s="117"/>
      <c r="RKB26" s="117"/>
      <c r="RKC26" s="117"/>
      <c r="RKD26" s="53"/>
      <c r="RKE26" s="118"/>
      <c r="RKF26" s="52"/>
      <c r="RKG26" s="53"/>
      <c r="RKH26" s="53"/>
      <c r="RKI26" s="115"/>
      <c r="RKJ26" s="116"/>
      <c r="RKK26" s="117"/>
      <c r="RKL26" s="117"/>
      <c r="RKM26" s="117"/>
      <c r="RKN26" s="117"/>
      <c r="RKO26" s="53"/>
      <c r="RKP26" s="118"/>
      <c r="RKQ26" s="52"/>
      <c r="RKR26" s="53"/>
      <c r="RKS26" s="53"/>
      <c r="RKT26" s="115"/>
      <c r="RKU26" s="116"/>
      <c r="RKV26" s="117"/>
      <c r="RKW26" s="117"/>
      <c r="RKX26" s="117"/>
      <c r="RKY26" s="117"/>
      <c r="RKZ26" s="53"/>
      <c r="RLA26" s="118"/>
      <c r="RLB26" s="52"/>
      <c r="RLC26" s="53"/>
      <c r="RLD26" s="53"/>
      <c r="RLE26" s="115"/>
      <c r="RLF26" s="116"/>
      <c r="RLG26" s="117"/>
      <c r="RLH26" s="117"/>
      <c r="RLI26" s="117"/>
      <c r="RLJ26" s="117"/>
      <c r="RLK26" s="53"/>
      <c r="RLL26" s="118"/>
      <c r="RLM26" s="52"/>
      <c r="RLN26" s="53"/>
      <c r="RLO26" s="53"/>
      <c r="RLP26" s="115"/>
      <c r="RLQ26" s="116"/>
      <c r="RLR26" s="117"/>
      <c r="RLS26" s="117"/>
      <c r="RLT26" s="117"/>
      <c r="RLU26" s="117"/>
      <c r="RLV26" s="53"/>
      <c r="RLW26" s="118"/>
      <c r="RLX26" s="52"/>
      <c r="RLY26" s="53"/>
      <c r="RLZ26" s="53"/>
      <c r="RMA26" s="115"/>
      <c r="RMB26" s="116"/>
      <c r="RMC26" s="117"/>
      <c r="RMD26" s="117"/>
      <c r="RME26" s="117"/>
      <c r="RMF26" s="117"/>
      <c r="RMG26" s="53"/>
      <c r="RMH26" s="118"/>
      <c r="RMI26" s="52"/>
      <c r="RMJ26" s="53"/>
      <c r="RMK26" s="53"/>
      <c r="RML26" s="115"/>
      <c r="RMM26" s="116"/>
      <c r="RMN26" s="117"/>
      <c r="RMO26" s="117"/>
      <c r="RMP26" s="117"/>
      <c r="RMQ26" s="117"/>
      <c r="RMR26" s="53"/>
      <c r="RMS26" s="118"/>
      <c r="RMT26" s="52"/>
      <c r="RMU26" s="53"/>
      <c r="RMV26" s="53"/>
      <c r="RMW26" s="115"/>
      <c r="RMX26" s="116"/>
      <c r="RMY26" s="117"/>
      <c r="RMZ26" s="117"/>
      <c r="RNA26" s="117"/>
      <c r="RNB26" s="117"/>
      <c r="RNC26" s="53"/>
      <c r="RND26" s="118"/>
      <c r="RNE26" s="52"/>
      <c r="RNF26" s="53"/>
      <c r="RNG26" s="53"/>
      <c r="RNH26" s="115"/>
      <c r="RNI26" s="116"/>
      <c r="RNJ26" s="117"/>
      <c r="RNK26" s="117"/>
      <c r="RNL26" s="117"/>
      <c r="RNM26" s="117"/>
      <c r="RNN26" s="53"/>
      <c r="RNO26" s="118"/>
      <c r="RNP26" s="52"/>
      <c r="RNQ26" s="53"/>
      <c r="RNR26" s="53"/>
      <c r="RNS26" s="115"/>
      <c r="RNT26" s="116"/>
      <c r="RNU26" s="117"/>
      <c r="RNV26" s="117"/>
      <c r="RNW26" s="117"/>
      <c r="RNX26" s="117"/>
      <c r="RNY26" s="53"/>
      <c r="RNZ26" s="118"/>
      <c r="ROA26" s="52"/>
      <c r="ROB26" s="53"/>
      <c r="ROC26" s="53"/>
      <c r="ROD26" s="115"/>
      <c r="ROE26" s="116"/>
      <c r="ROF26" s="117"/>
      <c r="ROG26" s="117"/>
      <c r="ROH26" s="117"/>
      <c r="ROI26" s="117"/>
      <c r="ROJ26" s="53"/>
      <c r="ROK26" s="118"/>
      <c r="ROL26" s="52"/>
      <c r="ROM26" s="53"/>
      <c r="RON26" s="53"/>
      <c r="ROO26" s="115"/>
      <c r="ROP26" s="116"/>
      <c r="ROQ26" s="117"/>
      <c r="ROR26" s="117"/>
      <c r="ROS26" s="117"/>
      <c r="ROT26" s="117"/>
      <c r="ROU26" s="53"/>
      <c r="ROV26" s="118"/>
      <c r="ROW26" s="52"/>
      <c r="ROX26" s="53"/>
      <c r="ROY26" s="53"/>
      <c r="ROZ26" s="115"/>
      <c r="RPA26" s="116"/>
      <c r="RPB26" s="117"/>
      <c r="RPC26" s="117"/>
      <c r="RPD26" s="117"/>
      <c r="RPE26" s="117"/>
      <c r="RPF26" s="53"/>
      <c r="RPG26" s="118"/>
      <c r="RPH26" s="52"/>
      <c r="RPI26" s="53"/>
      <c r="RPJ26" s="53"/>
      <c r="RPK26" s="115"/>
      <c r="RPL26" s="116"/>
      <c r="RPM26" s="117"/>
      <c r="RPN26" s="117"/>
      <c r="RPO26" s="117"/>
      <c r="RPP26" s="117"/>
      <c r="RPQ26" s="53"/>
      <c r="RPR26" s="118"/>
      <c r="RPS26" s="52"/>
      <c r="RPT26" s="53"/>
      <c r="RPU26" s="53"/>
      <c r="RPV26" s="115"/>
      <c r="RPW26" s="116"/>
      <c r="RPX26" s="117"/>
      <c r="RPY26" s="117"/>
      <c r="RPZ26" s="117"/>
      <c r="RQA26" s="117"/>
      <c r="RQB26" s="53"/>
      <c r="RQC26" s="118"/>
      <c r="RQD26" s="52"/>
      <c r="RQE26" s="53"/>
      <c r="RQF26" s="53"/>
      <c r="RQG26" s="115"/>
      <c r="RQH26" s="116"/>
      <c r="RQI26" s="117"/>
      <c r="RQJ26" s="117"/>
      <c r="RQK26" s="117"/>
      <c r="RQL26" s="117"/>
      <c r="RQM26" s="53"/>
      <c r="RQN26" s="118"/>
      <c r="RQO26" s="52"/>
      <c r="RQP26" s="53"/>
      <c r="RQQ26" s="53"/>
      <c r="RQR26" s="115"/>
      <c r="RQS26" s="116"/>
      <c r="RQT26" s="117"/>
      <c r="RQU26" s="117"/>
      <c r="RQV26" s="117"/>
      <c r="RQW26" s="117"/>
      <c r="RQX26" s="53"/>
      <c r="RQY26" s="118"/>
      <c r="RQZ26" s="52"/>
      <c r="RRA26" s="53"/>
      <c r="RRB26" s="53"/>
      <c r="RRC26" s="115"/>
      <c r="RRD26" s="116"/>
      <c r="RRE26" s="117"/>
      <c r="RRF26" s="117"/>
      <c r="RRG26" s="117"/>
      <c r="RRH26" s="117"/>
      <c r="RRI26" s="53"/>
      <c r="RRJ26" s="118"/>
      <c r="RRK26" s="52"/>
      <c r="RRL26" s="53"/>
      <c r="RRM26" s="53"/>
      <c r="RRN26" s="115"/>
      <c r="RRO26" s="116"/>
      <c r="RRP26" s="117"/>
      <c r="RRQ26" s="117"/>
      <c r="RRR26" s="117"/>
      <c r="RRS26" s="117"/>
      <c r="RRT26" s="53"/>
      <c r="RRU26" s="118"/>
      <c r="RRV26" s="52"/>
      <c r="RRW26" s="53"/>
      <c r="RRX26" s="53"/>
      <c r="RRY26" s="115"/>
      <c r="RRZ26" s="116"/>
      <c r="RSA26" s="117"/>
      <c r="RSB26" s="117"/>
      <c r="RSC26" s="117"/>
      <c r="RSD26" s="117"/>
      <c r="RSE26" s="53"/>
      <c r="RSF26" s="118"/>
      <c r="RSG26" s="52"/>
      <c r="RSH26" s="53"/>
      <c r="RSI26" s="53"/>
      <c r="RSJ26" s="115"/>
      <c r="RSK26" s="116"/>
      <c r="RSL26" s="117"/>
      <c r="RSM26" s="117"/>
      <c r="RSN26" s="117"/>
      <c r="RSO26" s="117"/>
      <c r="RSP26" s="53"/>
      <c r="RSQ26" s="118"/>
      <c r="RSR26" s="52"/>
      <c r="RSS26" s="53"/>
      <c r="RST26" s="53"/>
      <c r="RSU26" s="115"/>
      <c r="RSV26" s="116"/>
      <c r="RSW26" s="117"/>
      <c r="RSX26" s="117"/>
      <c r="RSY26" s="117"/>
      <c r="RSZ26" s="117"/>
      <c r="RTA26" s="53"/>
      <c r="RTB26" s="118"/>
      <c r="RTC26" s="52"/>
      <c r="RTD26" s="53"/>
      <c r="RTE26" s="53"/>
      <c r="RTF26" s="115"/>
      <c r="RTG26" s="116"/>
      <c r="RTH26" s="117"/>
      <c r="RTI26" s="117"/>
      <c r="RTJ26" s="117"/>
      <c r="RTK26" s="117"/>
      <c r="RTL26" s="53"/>
      <c r="RTM26" s="118"/>
      <c r="RTN26" s="52"/>
      <c r="RTO26" s="53"/>
      <c r="RTP26" s="53"/>
      <c r="RTQ26" s="115"/>
      <c r="RTR26" s="116"/>
      <c r="RTS26" s="117"/>
      <c r="RTT26" s="117"/>
      <c r="RTU26" s="117"/>
      <c r="RTV26" s="117"/>
      <c r="RTW26" s="53"/>
      <c r="RTX26" s="118"/>
      <c r="RTY26" s="52"/>
      <c r="RTZ26" s="53"/>
      <c r="RUA26" s="53"/>
      <c r="RUB26" s="115"/>
      <c r="RUC26" s="116"/>
      <c r="RUD26" s="117"/>
      <c r="RUE26" s="117"/>
      <c r="RUF26" s="117"/>
      <c r="RUG26" s="117"/>
      <c r="RUH26" s="53"/>
      <c r="RUI26" s="118"/>
      <c r="RUJ26" s="52"/>
      <c r="RUK26" s="53"/>
      <c r="RUL26" s="53"/>
      <c r="RUM26" s="115"/>
      <c r="RUN26" s="116"/>
      <c r="RUO26" s="117"/>
      <c r="RUP26" s="117"/>
      <c r="RUQ26" s="117"/>
      <c r="RUR26" s="117"/>
      <c r="RUS26" s="53"/>
      <c r="RUT26" s="118"/>
      <c r="RUU26" s="52"/>
      <c r="RUV26" s="53"/>
      <c r="RUW26" s="53"/>
      <c r="RUX26" s="115"/>
      <c r="RUY26" s="116"/>
      <c r="RUZ26" s="117"/>
      <c r="RVA26" s="117"/>
      <c r="RVB26" s="117"/>
      <c r="RVC26" s="117"/>
      <c r="RVD26" s="53"/>
      <c r="RVE26" s="118"/>
      <c r="RVF26" s="52"/>
      <c r="RVG26" s="53"/>
      <c r="RVH26" s="53"/>
      <c r="RVI26" s="115"/>
      <c r="RVJ26" s="116"/>
      <c r="RVK26" s="117"/>
      <c r="RVL26" s="117"/>
      <c r="RVM26" s="117"/>
      <c r="RVN26" s="117"/>
      <c r="RVO26" s="53"/>
      <c r="RVP26" s="118"/>
      <c r="RVQ26" s="52"/>
      <c r="RVR26" s="53"/>
      <c r="RVS26" s="53"/>
      <c r="RVT26" s="115"/>
      <c r="RVU26" s="116"/>
      <c r="RVV26" s="117"/>
      <c r="RVW26" s="117"/>
      <c r="RVX26" s="117"/>
      <c r="RVY26" s="117"/>
      <c r="RVZ26" s="53"/>
      <c r="RWA26" s="118"/>
      <c r="RWB26" s="52"/>
      <c r="RWC26" s="53"/>
      <c r="RWD26" s="53"/>
      <c r="RWE26" s="115"/>
      <c r="RWF26" s="116"/>
      <c r="RWG26" s="117"/>
      <c r="RWH26" s="117"/>
      <c r="RWI26" s="117"/>
      <c r="RWJ26" s="117"/>
      <c r="RWK26" s="53"/>
      <c r="RWL26" s="118"/>
      <c r="RWM26" s="52"/>
      <c r="RWN26" s="53"/>
      <c r="RWO26" s="53"/>
      <c r="RWP26" s="115"/>
      <c r="RWQ26" s="116"/>
      <c r="RWR26" s="117"/>
      <c r="RWS26" s="117"/>
      <c r="RWT26" s="117"/>
      <c r="RWU26" s="117"/>
      <c r="RWV26" s="53"/>
      <c r="RWW26" s="118"/>
      <c r="RWX26" s="52"/>
      <c r="RWY26" s="53"/>
      <c r="RWZ26" s="53"/>
      <c r="RXA26" s="115"/>
      <c r="RXB26" s="116"/>
      <c r="RXC26" s="117"/>
      <c r="RXD26" s="117"/>
      <c r="RXE26" s="117"/>
      <c r="RXF26" s="117"/>
      <c r="RXG26" s="53"/>
      <c r="RXH26" s="118"/>
      <c r="RXI26" s="52"/>
      <c r="RXJ26" s="53"/>
      <c r="RXK26" s="53"/>
      <c r="RXL26" s="115"/>
      <c r="RXM26" s="116"/>
      <c r="RXN26" s="117"/>
      <c r="RXO26" s="117"/>
      <c r="RXP26" s="117"/>
      <c r="RXQ26" s="117"/>
      <c r="RXR26" s="53"/>
      <c r="RXS26" s="118"/>
      <c r="RXT26" s="52"/>
      <c r="RXU26" s="53"/>
      <c r="RXV26" s="53"/>
      <c r="RXW26" s="115"/>
      <c r="RXX26" s="116"/>
      <c r="RXY26" s="117"/>
      <c r="RXZ26" s="117"/>
      <c r="RYA26" s="117"/>
      <c r="RYB26" s="117"/>
      <c r="RYC26" s="53"/>
      <c r="RYD26" s="118"/>
      <c r="RYE26" s="52"/>
      <c r="RYF26" s="53"/>
      <c r="RYG26" s="53"/>
      <c r="RYH26" s="115"/>
      <c r="RYI26" s="116"/>
      <c r="RYJ26" s="117"/>
      <c r="RYK26" s="117"/>
      <c r="RYL26" s="117"/>
      <c r="RYM26" s="117"/>
      <c r="RYN26" s="53"/>
      <c r="RYO26" s="118"/>
      <c r="RYP26" s="52"/>
      <c r="RYQ26" s="53"/>
      <c r="RYR26" s="53"/>
      <c r="RYS26" s="115"/>
      <c r="RYT26" s="116"/>
      <c r="RYU26" s="117"/>
      <c r="RYV26" s="117"/>
      <c r="RYW26" s="117"/>
      <c r="RYX26" s="117"/>
      <c r="RYY26" s="53"/>
      <c r="RYZ26" s="118"/>
      <c r="RZA26" s="52"/>
      <c r="RZB26" s="53"/>
      <c r="RZC26" s="53"/>
      <c r="RZD26" s="115"/>
      <c r="RZE26" s="116"/>
      <c r="RZF26" s="117"/>
      <c r="RZG26" s="117"/>
      <c r="RZH26" s="117"/>
      <c r="RZI26" s="117"/>
      <c r="RZJ26" s="53"/>
      <c r="RZK26" s="118"/>
      <c r="RZL26" s="52"/>
      <c r="RZM26" s="53"/>
      <c r="RZN26" s="53"/>
      <c r="RZO26" s="115"/>
      <c r="RZP26" s="116"/>
      <c r="RZQ26" s="117"/>
      <c r="RZR26" s="117"/>
      <c r="RZS26" s="117"/>
      <c r="RZT26" s="117"/>
      <c r="RZU26" s="53"/>
      <c r="RZV26" s="118"/>
      <c r="RZW26" s="52"/>
      <c r="RZX26" s="53"/>
      <c r="RZY26" s="53"/>
      <c r="RZZ26" s="115"/>
      <c r="SAA26" s="116"/>
      <c r="SAB26" s="117"/>
      <c r="SAC26" s="117"/>
      <c r="SAD26" s="117"/>
      <c r="SAE26" s="117"/>
      <c r="SAF26" s="53"/>
      <c r="SAG26" s="118"/>
      <c r="SAH26" s="52"/>
      <c r="SAI26" s="53"/>
      <c r="SAJ26" s="53"/>
      <c r="SAK26" s="115"/>
      <c r="SAL26" s="116"/>
      <c r="SAM26" s="117"/>
      <c r="SAN26" s="117"/>
      <c r="SAO26" s="117"/>
      <c r="SAP26" s="117"/>
      <c r="SAQ26" s="53"/>
      <c r="SAR26" s="118"/>
      <c r="SAS26" s="52"/>
      <c r="SAT26" s="53"/>
      <c r="SAU26" s="53"/>
      <c r="SAV26" s="115"/>
      <c r="SAW26" s="116"/>
      <c r="SAX26" s="117"/>
      <c r="SAY26" s="117"/>
      <c r="SAZ26" s="117"/>
      <c r="SBA26" s="117"/>
      <c r="SBB26" s="53"/>
      <c r="SBC26" s="118"/>
      <c r="SBD26" s="52"/>
      <c r="SBE26" s="53"/>
      <c r="SBF26" s="53"/>
      <c r="SBG26" s="115"/>
      <c r="SBH26" s="116"/>
      <c r="SBI26" s="117"/>
      <c r="SBJ26" s="117"/>
      <c r="SBK26" s="117"/>
      <c r="SBL26" s="117"/>
      <c r="SBM26" s="53"/>
      <c r="SBN26" s="118"/>
      <c r="SBO26" s="52"/>
      <c r="SBP26" s="53"/>
      <c r="SBQ26" s="53"/>
      <c r="SBR26" s="115"/>
      <c r="SBS26" s="116"/>
      <c r="SBT26" s="117"/>
      <c r="SBU26" s="117"/>
      <c r="SBV26" s="117"/>
      <c r="SBW26" s="117"/>
      <c r="SBX26" s="53"/>
      <c r="SBY26" s="118"/>
      <c r="SBZ26" s="52"/>
      <c r="SCA26" s="53"/>
      <c r="SCB26" s="53"/>
      <c r="SCC26" s="115"/>
      <c r="SCD26" s="116"/>
      <c r="SCE26" s="117"/>
      <c r="SCF26" s="117"/>
      <c r="SCG26" s="117"/>
      <c r="SCH26" s="117"/>
      <c r="SCI26" s="53"/>
      <c r="SCJ26" s="118"/>
      <c r="SCK26" s="52"/>
      <c r="SCL26" s="53"/>
      <c r="SCM26" s="53"/>
      <c r="SCN26" s="115"/>
      <c r="SCO26" s="116"/>
      <c r="SCP26" s="117"/>
      <c r="SCQ26" s="117"/>
      <c r="SCR26" s="117"/>
      <c r="SCS26" s="117"/>
      <c r="SCT26" s="53"/>
      <c r="SCU26" s="118"/>
      <c r="SCV26" s="52"/>
      <c r="SCW26" s="53"/>
      <c r="SCX26" s="53"/>
      <c r="SCY26" s="115"/>
      <c r="SCZ26" s="116"/>
      <c r="SDA26" s="117"/>
      <c r="SDB26" s="117"/>
      <c r="SDC26" s="117"/>
      <c r="SDD26" s="117"/>
      <c r="SDE26" s="53"/>
      <c r="SDF26" s="118"/>
      <c r="SDG26" s="52"/>
      <c r="SDH26" s="53"/>
      <c r="SDI26" s="53"/>
      <c r="SDJ26" s="115"/>
      <c r="SDK26" s="116"/>
      <c r="SDL26" s="117"/>
      <c r="SDM26" s="117"/>
      <c r="SDN26" s="117"/>
      <c r="SDO26" s="117"/>
      <c r="SDP26" s="53"/>
      <c r="SDQ26" s="118"/>
      <c r="SDR26" s="52"/>
      <c r="SDS26" s="53"/>
      <c r="SDT26" s="53"/>
      <c r="SDU26" s="115"/>
      <c r="SDV26" s="116"/>
      <c r="SDW26" s="117"/>
      <c r="SDX26" s="117"/>
      <c r="SDY26" s="117"/>
      <c r="SDZ26" s="117"/>
      <c r="SEA26" s="53"/>
      <c r="SEB26" s="118"/>
      <c r="SEC26" s="52"/>
      <c r="SED26" s="53"/>
      <c r="SEE26" s="53"/>
      <c r="SEF26" s="115"/>
      <c r="SEG26" s="116"/>
      <c r="SEH26" s="117"/>
      <c r="SEI26" s="117"/>
      <c r="SEJ26" s="117"/>
      <c r="SEK26" s="117"/>
      <c r="SEL26" s="53"/>
      <c r="SEM26" s="118"/>
      <c r="SEN26" s="52"/>
      <c r="SEO26" s="53"/>
      <c r="SEP26" s="53"/>
      <c r="SEQ26" s="115"/>
      <c r="SER26" s="116"/>
      <c r="SES26" s="117"/>
      <c r="SET26" s="117"/>
      <c r="SEU26" s="117"/>
      <c r="SEV26" s="117"/>
      <c r="SEW26" s="53"/>
      <c r="SEX26" s="118"/>
      <c r="SEY26" s="52"/>
      <c r="SEZ26" s="53"/>
      <c r="SFA26" s="53"/>
      <c r="SFB26" s="115"/>
      <c r="SFC26" s="116"/>
      <c r="SFD26" s="117"/>
      <c r="SFE26" s="117"/>
      <c r="SFF26" s="117"/>
      <c r="SFG26" s="117"/>
      <c r="SFH26" s="53"/>
      <c r="SFI26" s="118"/>
      <c r="SFJ26" s="52"/>
      <c r="SFK26" s="53"/>
      <c r="SFL26" s="53"/>
      <c r="SFM26" s="115"/>
      <c r="SFN26" s="116"/>
      <c r="SFO26" s="117"/>
      <c r="SFP26" s="117"/>
      <c r="SFQ26" s="117"/>
      <c r="SFR26" s="117"/>
      <c r="SFS26" s="53"/>
      <c r="SFT26" s="118"/>
      <c r="SFU26" s="52"/>
      <c r="SFV26" s="53"/>
      <c r="SFW26" s="53"/>
      <c r="SFX26" s="115"/>
      <c r="SFY26" s="116"/>
      <c r="SFZ26" s="117"/>
      <c r="SGA26" s="117"/>
      <c r="SGB26" s="117"/>
      <c r="SGC26" s="117"/>
      <c r="SGD26" s="53"/>
      <c r="SGE26" s="118"/>
      <c r="SGF26" s="52"/>
      <c r="SGG26" s="53"/>
      <c r="SGH26" s="53"/>
      <c r="SGI26" s="115"/>
      <c r="SGJ26" s="116"/>
      <c r="SGK26" s="117"/>
      <c r="SGL26" s="117"/>
      <c r="SGM26" s="117"/>
      <c r="SGN26" s="117"/>
      <c r="SGO26" s="53"/>
      <c r="SGP26" s="118"/>
      <c r="SGQ26" s="52"/>
      <c r="SGR26" s="53"/>
      <c r="SGS26" s="53"/>
      <c r="SGT26" s="115"/>
      <c r="SGU26" s="116"/>
      <c r="SGV26" s="117"/>
      <c r="SGW26" s="117"/>
      <c r="SGX26" s="117"/>
      <c r="SGY26" s="117"/>
      <c r="SGZ26" s="53"/>
      <c r="SHA26" s="118"/>
      <c r="SHB26" s="52"/>
      <c r="SHC26" s="53"/>
      <c r="SHD26" s="53"/>
      <c r="SHE26" s="115"/>
      <c r="SHF26" s="116"/>
      <c r="SHG26" s="117"/>
      <c r="SHH26" s="117"/>
      <c r="SHI26" s="117"/>
      <c r="SHJ26" s="117"/>
      <c r="SHK26" s="53"/>
      <c r="SHL26" s="118"/>
      <c r="SHM26" s="52"/>
      <c r="SHN26" s="53"/>
      <c r="SHO26" s="53"/>
      <c r="SHP26" s="115"/>
      <c r="SHQ26" s="116"/>
      <c r="SHR26" s="117"/>
      <c r="SHS26" s="117"/>
      <c r="SHT26" s="117"/>
      <c r="SHU26" s="117"/>
      <c r="SHV26" s="53"/>
      <c r="SHW26" s="118"/>
      <c r="SHX26" s="52"/>
      <c r="SHY26" s="53"/>
      <c r="SHZ26" s="53"/>
      <c r="SIA26" s="115"/>
      <c r="SIB26" s="116"/>
      <c r="SIC26" s="117"/>
      <c r="SID26" s="117"/>
      <c r="SIE26" s="117"/>
      <c r="SIF26" s="117"/>
      <c r="SIG26" s="53"/>
      <c r="SIH26" s="118"/>
      <c r="SII26" s="52"/>
      <c r="SIJ26" s="53"/>
      <c r="SIK26" s="53"/>
      <c r="SIL26" s="115"/>
      <c r="SIM26" s="116"/>
      <c r="SIN26" s="117"/>
      <c r="SIO26" s="117"/>
      <c r="SIP26" s="117"/>
      <c r="SIQ26" s="117"/>
      <c r="SIR26" s="53"/>
      <c r="SIS26" s="118"/>
      <c r="SIT26" s="52"/>
      <c r="SIU26" s="53"/>
      <c r="SIV26" s="53"/>
      <c r="SIW26" s="115"/>
      <c r="SIX26" s="116"/>
      <c r="SIY26" s="117"/>
      <c r="SIZ26" s="117"/>
      <c r="SJA26" s="117"/>
      <c r="SJB26" s="117"/>
      <c r="SJC26" s="53"/>
      <c r="SJD26" s="118"/>
      <c r="SJE26" s="52"/>
      <c r="SJF26" s="53"/>
      <c r="SJG26" s="53"/>
      <c r="SJH26" s="115"/>
      <c r="SJI26" s="116"/>
      <c r="SJJ26" s="117"/>
      <c r="SJK26" s="117"/>
      <c r="SJL26" s="117"/>
      <c r="SJM26" s="117"/>
      <c r="SJN26" s="53"/>
      <c r="SJO26" s="118"/>
      <c r="SJP26" s="52"/>
      <c r="SJQ26" s="53"/>
      <c r="SJR26" s="53"/>
      <c r="SJS26" s="115"/>
      <c r="SJT26" s="116"/>
      <c r="SJU26" s="117"/>
      <c r="SJV26" s="117"/>
      <c r="SJW26" s="117"/>
      <c r="SJX26" s="117"/>
      <c r="SJY26" s="53"/>
      <c r="SJZ26" s="118"/>
      <c r="SKA26" s="52"/>
      <c r="SKB26" s="53"/>
      <c r="SKC26" s="53"/>
      <c r="SKD26" s="115"/>
      <c r="SKE26" s="116"/>
      <c r="SKF26" s="117"/>
      <c r="SKG26" s="117"/>
      <c r="SKH26" s="117"/>
      <c r="SKI26" s="117"/>
      <c r="SKJ26" s="53"/>
      <c r="SKK26" s="118"/>
      <c r="SKL26" s="52"/>
      <c r="SKM26" s="53"/>
      <c r="SKN26" s="53"/>
      <c r="SKO26" s="115"/>
      <c r="SKP26" s="116"/>
      <c r="SKQ26" s="117"/>
      <c r="SKR26" s="117"/>
      <c r="SKS26" s="117"/>
      <c r="SKT26" s="117"/>
      <c r="SKU26" s="53"/>
      <c r="SKV26" s="118"/>
      <c r="SKW26" s="52"/>
      <c r="SKX26" s="53"/>
      <c r="SKY26" s="53"/>
      <c r="SKZ26" s="115"/>
      <c r="SLA26" s="116"/>
      <c r="SLB26" s="117"/>
      <c r="SLC26" s="117"/>
      <c r="SLD26" s="117"/>
      <c r="SLE26" s="117"/>
      <c r="SLF26" s="53"/>
      <c r="SLG26" s="118"/>
      <c r="SLH26" s="52"/>
      <c r="SLI26" s="53"/>
      <c r="SLJ26" s="53"/>
      <c r="SLK26" s="115"/>
      <c r="SLL26" s="116"/>
      <c r="SLM26" s="117"/>
      <c r="SLN26" s="117"/>
      <c r="SLO26" s="117"/>
      <c r="SLP26" s="117"/>
      <c r="SLQ26" s="53"/>
      <c r="SLR26" s="118"/>
      <c r="SLS26" s="52"/>
      <c r="SLT26" s="53"/>
      <c r="SLU26" s="53"/>
      <c r="SLV26" s="115"/>
      <c r="SLW26" s="116"/>
      <c r="SLX26" s="117"/>
      <c r="SLY26" s="117"/>
      <c r="SLZ26" s="117"/>
      <c r="SMA26" s="117"/>
      <c r="SMB26" s="53"/>
      <c r="SMC26" s="118"/>
      <c r="SMD26" s="52"/>
      <c r="SME26" s="53"/>
      <c r="SMF26" s="53"/>
      <c r="SMG26" s="115"/>
      <c r="SMH26" s="116"/>
      <c r="SMI26" s="117"/>
      <c r="SMJ26" s="117"/>
      <c r="SMK26" s="117"/>
      <c r="SML26" s="117"/>
      <c r="SMM26" s="53"/>
      <c r="SMN26" s="118"/>
      <c r="SMO26" s="52"/>
      <c r="SMP26" s="53"/>
      <c r="SMQ26" s="53"/>
      <c r="SMR26" s="115"/>
      <c r="SMS26" s="116"/>
      <c r="SMT26" s="117"/>
      <c r="SMU26" s="117"/>
      <c r="SMV26" s="117"/>
      <c r="SMW26" s="117"/>
      <c r="SMX26" s="53"/>
      <c r="SMY26" s="118"/>
      <c r="SMZ26" s="52"/>
      <c r="SNA26" s="53"/>
      <c r="SNB26" s="53"/>
      <c r="SNC26" s="115"/>
      <c r="SND26" s="116"/>
      <c r="SNE26" s="117"/>
      <c r="SNF26" s="117"/>
      <c r="SNG26" s="117"/>
      <c r="SNH26" s="117"/>
      <c r="SNI26" s="53"/>
      <c r="SNJ26" s="118"/>
      <c r="SNK26" s="52"/>
      <c r="SNL26" s="53"/>
      <c r="SNM26" s="53"/>
      <c r="SNN26" s="115"/>
      <c r="SNO26" s="116"/>
      <c r="SNP26" s="117"/>
      <c r="SNQ26" s="117"/>
      <c r="SNR26" s="117"/>
      <c r="SNS26" s="117"/>
      <c r="SNT26" s="53"/>
      <c r="SNU26" s="118"/>
      <c r="SNV26" s="52"/>
      <c r="SNW26" s="53"/>
      <c r="SNX26" s="53"/>
      <c r="SNY26" s="115"/>
      <c r="SNZ26" s="116"/>
      <c r="SOA26" s="117"/>
      <c r="SOB26" s="117"/>
      <c r="SOC26" s="117"/>
      <c r="SOD26" s="117"/>
      <c r="SOE26" s="53"/>
      <c r="SOF26" s="118"/>
      <c r="SOG26" s="52"/>
      <c r="SOH26" s="53"/>
      <c r="SOI26" s="53"/>
      <c r="SOJ26" s="115"/>
      <c r="SOK26" s="116"/>
      <c r="SOL26" s="117"/>
      <c r="SOM26" s="117"/>
      <c r="SON26" s="117"/>
      <c r="SOO26" s="117"/>
      <c r="SOP26" s="53"/>
      <c r="SOQ26" s="118"/>
      <c r="SOR26" s="52"/>
      <c r="SOS26" s="53"/>
      <c r="SOT26" s="53"/>
      <c r="SOU26" s="115"/>
      <c r="SOV26" s="116"/>
      <c r="SOW26" s="117"/>
      <c r="SOX26" s="117"/>
      <c r="SOY26" s="117"/>
      <c r="SOZ26" s="117"/>
      <c r="SPA26" s="53"/>
      <c r="SPB26" s="118"/>
      <c r="SPC26" s="52"/>
      <c r="SPD26" s="53"/>
      <c r="SPE26" s="53"/>
      <c r="SPF26" s="115"/>
      <c r="SPG26" s="116"/>
      <c r="SPH26" s="117"/>
      <c r="SPI26" s="117"/>
      <c r="SPJ26" s="117"/>
      <c r="SPK26" s="117"/>
      <c r="SPL26" s="53"/>
      <c r="SPM26" s="118"/>
      <c r="SPN26" s="52"/>
      <c r="SPO26" s="53"/>
      <c r="SPP26" s="53"/>
      <c r="SPQ26" s="115"/>
      <c r="SPR26" s="116"/>
      <c r="SPS26" s="117"/>
      <c r="SPT26" s="117"/>
      <c r="SPU26" s="117"/>
      <c r="SPV26" s="117"/>
      <c r="SPW26" s="53"/>
      <c r="SPX26" s="118"/>
      <c r="SPY26" s="52"/>
      <c r="SPZ26" s="53"/>
      <c r="SQA26" s="53"/>
      <c r="SQB26" s="115"/>
      <c r="SQC26" s="116"/>
      <c r="SQD26" s="117"/>
      <c r="SQE26" s="117"/>
      <c r="SQF26" s="117"/>
      <c r="SQG26" s="117"/>
      <c r="SQH26" s="53"/>
      <c r="SQI26" s="118"/>
      <c r="SQJ26" s="52"/>
      <c r="SQK26" s="53"/>
      <c r="SQL26" s="53"/>
      <c r="SQM26" s="115"/>
      <c r="SQN26" s="116"/>
      <c r="SQO26" s="117"/>
      <c r="SQP26" s="117"/>
      <c r="SQQ26" s="117"/>
      <c r="SQR26" s="117"/>
      <c r="SQS26" s="53"/>
      <c r="SQT26" s="118"/>
      <c r="SQU26" s="52"/>
      <c r="SQV26" s="53"/>
      <c r="SQW26" s="53"/>
      <c r="SQX26" s="115"/>
      <c r="SQY26" s="116"/>
      <c r="SQZ26" s="117"/>
      <c r="SRA26" s="117"/>
      <c r="SRB26" s="117"/>
      <c r="SRC26" s="117"/>
      <c r="SRD26" s="53"/>
      <c r="SRE26" s="118"/>
      <c r="SRF26" s="52"/>
      <c r="SRG26" s="53"/>
      <c r="SRH26" s="53"/>
      <c r="SRI26" s="115"/>
      <c r="SRJ26" s="116"/>
      <c r="SRK26" s="117"/>
      <c r="SRL26" s="117"/>
      <c r="SRM26" s="117"/>
      <c r="SRN26" s="117"/>
      <c r="SRO26" s="53"/>
      <c r="SRP26" s="118"/>
      <c r="SRQ26" s="52"/>
      <c r="SRR26" s="53"/>
      <c r="SRS26" s="53"/>
      <c r="SRT26" s="115"/>
      <c r="SRU26" s="116"/>
      <c r="SRV26" s="117"/>
      <c r="SRW26" s="117"/>
      <c r="SRX26" s="117"/>
      <c r="SRY26" s="117"/>
      <c r="SRZ26" s="53"/>
      <c r="SSA26" s="118"/>
      <c r="SSB26" s="52"/>
      <c r="SSC26" s="53"/>
      <c r="SSD26" s="53"/>
      <c r="SSE26" s="115"/>
      <c r="SSF26" s="116"/>
      <c r="SSG26" s="117"/>
      <c r="SSH26" s="117"/>
      <c r="SSI26" s="117"/>
      <c r="SSJ26" s="117"/>
      <c r="SSK26" s="53"/>
      <c r="SSL26" s="118"/>
      <c r="SSM26" s="52"/>
      <c r="SSN26" s="53"/>
      <c r="SSO26" s="53"/>
      <c r="SSP26" s="115"/>
      <c r="SSQ26" s="116"/>
      <c r="SSR26" s="117"/>
      <c r="SSS26" s="117"/>
      <c r="SST26" s="117"/>
      <c r="SSU26" s="117"/>
      <c r="SSV26" s="53"/>
      <c r="SSW26" s="118"/>
      <c r="SSX26" s="52"/>
      <c r="SSY26" s="53"/>
      <c r="SSZ26" s="53"/>
      <c r="STA26" s="115"/>
      <c r="STB26" s="116"/>
      <c r="STC26" s="117"/>
      <c r="STD26" s="117"/>
      <c r="STE26" s="117"/>
      <c r="STF26" s="117"/>
      <c r="STG26" s="53"/>
      <c r="STH26" s="118"/>
      <c r="STI26" s="52"/>
      <c r="STJ26" s="53"/>
      <c r="STK26" s="53"/>
      <c r="STL26" s="115"/>
      <c r="STM26" s="116"/>
      <c r="STN26" s="117"/>
      <c r="STO26" s="117"/>
      <c r="STP26" s="117"/>
      <c r="STQ26" s="117"/>
      <c r="STR26" s="53"/>
      <c r="STS26" s="118"/>
      <c r="STT26" s="52"/>
      <c r="STU26" s="53"/>
      <c r="STV26" s="53"/>
      <c r="STW26" s="115"/>
      <c r="STX26" s="116"/>
      <c r="STY26" s="117"/>
      <c r="STZ26" s="117"/>
      <c r="SUA26" s="117"/>
      <c r="SUB26" s="117"/>
      <c r="SUC26" s="53"/>
      <c r="SUD26" s="118"/>
      <c r="SUE26" s="52"/>
      <c r="SUF26" s="53"/>
      <c r="SUG26" s="53"/>
      <c r="SUH26" s="115"/>
      <c r="SUI26" s="116"/>
      <c r="SUJ26" s="117"/>
      <c r="SUK26" s="117"/>
      <c r="SUL26" s="117"/>
      <c r="SUM26" s="117"/>
      <c r="SUN26" s="53"/>
      <c r="SUO26" s="118"/>
      <c r="SUP26" s="52"/>
      <c r="SUQ26" s="53"/>
      <c r="SUR26" s="53"/>
      <c r="SUS26" s="115"/>
      <c r="SUT26" s="116"/>
      <c r="SUU26" s="117"/>
      <c r="SUV26" s="117"/>
      <c r="SUW26" s="117"/>
      <c r="SUX26" s="117"/>
      <c r="SUY26" s="53"/>
      <c r="SUZ26" s="118"/>
      <c r="SVA26" s="52"/>
      <c r="SVB26" s="53"/>
      <c r="SVC26" s="53"/>
      <c r="SVD26" s="115"/>
      <c r="SVE26" s="116"/>
      <c r="SVF26" s="117"/>
      <c r="SVG26" s="117"/>
      <c r="SVH26" s="117"/>
      <c r="SVI26" s="117"/>
      <c r="SVJ26" s="53"/>
      <c r="SVK26" s="118"/>
      <c r="SVL26" s="52"/>
      <c r="SVM26" s="53"/>
      <c r="SVN26" s="53"/>
      <c r="SVO26" s="115"/>
      <c r="SVP26" s="116"/>
      <c r="SVQ26" s="117"/>
      <c r="SVR26" s="117"/>
      <c r="SVS26" s="117"/>
      <c r="SVT26" s="117"/>
      <c r="SVU26" s="53"/>
      <c r="SVV26" s="118"/>
      <c r="SVW26" s="52"/>
      <c r="SVX26" s="53"/>
      <c r="SVY26" s="53"/>
      <c r="SVZ26" s="115"/>
      <c r="SWA26" s="116"/>
      <c r="SWB26" s="117"/>
      <c r="SWC26" s="117"/>
      <c r="SWD26" s="117"/>
      <c r="SWE26" s="117"/>
      <c r="SWF26" s="53"/>
      <c r="SWG26" s="118"/>
      <c r="SWH26" s="52"/>
      <c r="SWI26" s="53"/>
      <c r="SWJ26" s="53"/>
      <c r="SWK26" s="115"/>
      <c r="SWL26" s="116"/>
      <c r="SWM26" s="117"/>
      <c r="SWN26" s="117"/>
      <c r="SWO26" s="117"/>
      <c r="SWP26" s="117"/>
      <c r="SWQ26" s="53"/>
      <c r="SWR26" s="118"/>
      <c r="SWS26" s="52"/>
      <c r="SWT26" s="53"/>
      <c r="SWU26" s="53"/>
      <c r="SWV26" s="115"/>
      <c r="SWW26" s="116"/>
      <c r="SWX26" s="117"/>
      <c r="SWY26" s="117"/>
      <c r="SWZ26" s="117"/>
      <c r="SXA26" s="117"/>
      <c r="SXB26" s="53"/>
      <c r="SXC26" s="118"/>
      <c r="SXD26" s="52"/>
      <c r="SXE26" s="53"/>
      <c r="SXF26" s="53"/>
      <c r="SXG26" s="115"/>
      <c r="SXH26" s="116"/>
      <c r="SXI26" s="117"/>
      <c r="SXJ26" s="117"/>
      <c r="SXK26" s="117"/>
      <c r="SXL26" s="117"/>
      <c r="SXM26" s="53"/>
      <c r="SXN26" s="118"/>
      <c r="SXO26" s="52"/>
      <c r="SXP26" s="53"/>
      <c r="SXQ26" s="53"/>
      <c r="SXR26" s="115"/>
      <c r="SXS26" s="116"/>
      <c r="SXT26" s="117"/>
      <c r="SXU26" s="117"/>
      <c r="SXV26" s="117"/>
      <c r="SXW26" s="117"/>
      <c r="SXX26" s="53"/>
      <c r="SXY26" s="118"/>
      <c r="SXZ26" s="52"/>
      <c r="SYA26" s="53"/>
      <c r="SYB26" s="53"/>
      <c r="SYC26" s="115"/>
      <c r="SYD26" s="116"/>
      <c r="SYE26" s="117"/>
      <c r="SYF26" s="117"/>
      <c r="SYG26" s="117"/>
      <c r="SYH26" s="117"/>
      <c r="SYI26" s="53"/>
      <c r="SYJ26" s="118"/>
      <c r="SYK26" s="52"/>
      <c r="SYL26" s="53"/>
      <c r="SYM26" s="53"/>
      <c r="SYN26" s="115"/>
      <c r="SYO26" s="116"/>
      <c r="SYP26" s="117"/>
      <c r="SYQ26" s="117"/>
      <c r="SYR26" s="117"/>
      <c r="SYS26" s="117"/>
      <c r="SYT26" s="53"/>
      <c r="SYU26" s="118"/>
      <c r="SYV26" s="52"/>
      <c r="SYW26" s="53"/>
      <c r="SYX26" s="53"/>
      <c r="SYY26" s="115"/>
      <c r="SYZ26" s="116"/>
      <c r="SZA26" s="117"/>
      <c r="SZB26" s="117"/>
      <c r="SZC26" s="117"/>
      <c r="SZD26" s="117"/>
      <c r="SZE26" s="53"/>
      <c r="SZF26" s="118"/>
      <c r="SZG26" s="52"/>
      <c r="SZH26" s="53"/>
      <c r="SZI26" s="53"/>
      <c r="SZJ26" s="115"/>
      <c r="SZK26" s="116"/>
      <c r="SZL26" s="117"/>
      <c r="SZM26" s="117"/>
      <c r="SZN26" s="117"/>
      <c r="SZO26" s="117"/>
      <c r="SZP26" s="53"/>
      <c r="SZQ26" s="118"/>
      <c r="SZR26" s="52"/>
      <c r="SZS26" s="53"/>
      <c r="SZT26" s="53"/>
      <c r="SZU26" s="115"/>
      <c r="SZV26" s="116"/>
      <c r="SZW26" s="117"/>
      <c r="SZX26" s="117"/>
      <c r="SZY26" s="117"/>
      <c r="SZZ26" s="117"/>
      <c r="TAA26" s="53"/>
      <c r="TAB26" s="118"/>
      <c r="TAC26" s="52"/>
      <c r="TAD26" s="53"/>
      <c r="TAE26" s="53"/>
      <c r="TAF26" s="115"/>
      <c r="TAG26" s="116"/>
      <c r="TAH26" s="117"/>
      <c r="TAI26" s="117"/>
      <c r="TAJ26" s="117"/>
      <c r="TAK26" s="117"/>
      <c r="TAL26" s="53"/>
      <c r="TAM26" s="118"/>
      <c r="TAN26" s="52"/>
      <c r="TAO26" s="53"/>
      <c r="TAP26" s="53"/>
      <c r="TAQ26" s="115"/>
      <c r="TAR26" s="116"/>
      <c r="TAS26" s="117"/>
      <c r="TAT26" s="117"/>
      <c r="TAU26" s="117"/>
      <c r="TAV26" s="117"/>
      <c r="TAW26" s="53"/>
      <c r="TAX26" s="118"/>
      <c r="TAY26" s="52"/>
      <c r="TAZ26" s="53"/>
      <c r="TBA26" s="53"/>
      <c r="TBB26" s="115"/>
      <c r="TBC26" s="116"/>
      <c r="TBD26" s="117"/>
      <c r="TBE26" s="117"/>
      <c r="TBF26" s="117"/>
      <c r="TBG26" s="117"/>
      <c r="TBH26" s="53"/>
      <c r="TBI26" s="118"/>
      <c r="TBJ26" s="52"/>
      <c r="TBK26" s="53"/>
      <c r="TBL26" s="53"/>
      <c r="TBM26" s="115"/>
      <c r="TBN26" s="116"/>
      <c r="TBO26" s="117"/>
      <c r="TBP26" s="117"/>
      <c r="TBQ26" s="117"/>
      <c r="TBR26" s="117"/>
      <c r="TBS26" s="53"/>
      <c r="TBT26" s="118"/>
      <c r="TBU26" s="52"/>
      <c r="TBV26" s="53"/>
      <c r="TBW26" s="53"/>
      <c r="TBX26" s="115"/>
      <c r="TBY26" s="116"/>
      <c r="TBZ26" s="117"/>
      <c r="TCA26" s="117"/>
      <c r="TCB26" s="117"/>
      <c r="TCC26" s="117"/>
      <c r="TCD26" s="53"/>
      <c r="TCE26" s="118"/>
      <c r="TCF26" s="52"/>
      <c r="TCG26" s="53"/>
      <c r="TCH26" s="53"/>
      <c r="TCI26" s="115"/>
      <c r="TCJ26" s="116"/>
      <c r="TCK26" s="117"/>
      <c r="TCL26" s="117"/>
      <c r="TCM26" s="117"/>
      <c r="TCN26" s="117"/>
      <c r="TCO26" s="53"/>
      <c r="TCP26" s="118"/>
      <c r="TCQ26" s="52"/>
      <c r="TCR26" s="53"/>
      <c r="TCS26" s="53"/>
      <c r="TCT26" s="115"/>
      <c r="TCU26" s="116"/>
      <c r="TCV26" s="117"/>
      <c r="TCW26" s="117"/>
      <c r="TCX26" s="117"/>
      <c r="TCY26" s="117"/>
      <c r="TCZ26" s="53"/>
      <c r="TDA26" s="118"/>
      <c r="TDB26" s="52"/>
      <c r="TDC26" s="53"/>
      <c r="TDD26" s="53"/>
      <c r="TDE26" s="115"/>
      <c r="TDF26" s="116"/>
      <c r="TDG26" s="117"/>
      <c r="TDH26" s="117"/>
      <c r="TDI26" s="117"/>
      <c r="TDJ26" s="117"/>
      <c r="TDK26" s="53"/>
      <c r="TDL26" s="118"/>
      <c r="TDM26" s="52"/>
      <c r="TDN26" s="53"/>
      <c r="TDO26" s="53"/>
      <c r="TDP26" s="115"/>
      <c r="TDQ26" s="116"/>
      <c r="TDR26" s="117"/>
      <c r="TDS26" s="117"/>
      <c r="TDT26" s="117"/>
      <c r="TDU26" s="117"/>
      <c r="TDV26" s="53"/>
      <c r="TDW26" s="118"/>
      <c r="TDX26" s="52"/>
      <c r="TDY26" s="53"/>
      <c r="TDZ26" s="53"/>
      <c r="TEA26" s="115"/>
      <c r="TEB26" s="116"/>
      <c r="TEC26" s="117"/>
      <c r="TED26" s="117"/>
      <c r="TEE26" s="117"/>
      <c r="TEF26" s="117"/>
      <c r="TEG26" s="53"/>
      <c r="TEH26" s="118"/>
      <c r="TEI26" s="52"/>
      <c r="TEJ26" s="53"/>
      <c r="TEK26" s="53"/>
      <c r="TEL26" s="115"/>
      <c r="TEM26" s="116"/>
      <c r="TEN26" s="117"/>
      <c r="TEO26" s="117"/>
      <c r="TEP26" s="117"/>
      <c r="TEQ26" s="117"/>
      <c r="TER26" s="53"/>
      <c r="TES26" s="118"/>
      <c r="TET26" s="52"/>
      <c r="TEU26" s="53"/>
      <c r="TEV26" s="53"/>
      <c r="TEW26" s="115"/>
      <c r="TEX26" s="116"/>
      <c r="TEY26" s="117"/>
      <c r="TEZ26" s="117"/>
      <c r="TFA26" s="117"/>
      <c r="TFB26" s="117"/>
      <c r="TFC26" s="53"/>
      <c r="TFD26" s="118"/>
      <c r="TFE26" s="52"/>
      <c r="TFF26" s="53"/>
      <c r="TFG26" s="53"/>
      <c r="TFH26" s="115"/>
      <c r="TFI26" s="116"/>
      <c r="TFJ26" s="117"/>
      <c r="TFK26" s="117"/>
      <c r="TFL26" s="117"/>
      <c r="TFM26" s="117"/>
      <c r="TFN26" s="53"/>
      <c r="TFO26" s="118"/>
      <c r="TFP26" s="52"/>
      <c r="TFQ26" s="53"/>
      <c r="TFR26" s="53"/>
      <c r="TFS26" s="115"/>
      <c r="TFT26" s="116"/>
      <c r="TFU26" s="117"/>
      <c r="TFV26" s="117"/>
      <c r="TFW26" s="117"/>
      <c r="TFX26" s="117"/>
      <c r="TFY26" s="53"/>
      <c r="TFZ26" s="118"/>
      <c r="TGA26" s="52"/>
      <c r="TGB26" s="53"/>
      <c r="TGC26" s="53"/>
      <c r="TGD26" s="115"/>
      <c r="TGE26" s="116"/>
      <c r="TGF26" s="117"/>
      <c r="TGG26" s="117"/>
      <c r="TGH26" s="117"/>
      <c r="TGI26" s="117"/>
      <c r="TGJ26" s="53"/>
      <c r="TGK26" s="118"/>
      <c r="TGL26" s="52"/>
      <c r="TGM26" s="53"/>
      <c r="TGN26" s="53"/>
      <c r="TGO26" s="115"/>
      <c r="TGP26" s="116"/>
      <c r="TGQ26" s="117"/>
      <c r="TGR26" s="117"/>
      <c r="TGS26" s="117"/>
      <c r="TGT26" s="117"/>
      <c r="TGU26" s="53"/>
      <c r="TGV26" s="118"/>
      <c r="TGW26" s="52"/>
      <c r="TGX26" s="53"/>
      <c r="TGY26" s="53"/>
      <c r="TGZ26" s="115"/>
      <c r="THA26" s="116"/>
      <c r="THB26" s="117"/>
      <c r="THC26" s="117"/>
      <c r="THD26" s="117"/>
      <c r="THE26" s="117"/>
      <c r="THF26" s="53"/>
      <c r="THG26" s="118"/>
      <c r="THH26" s="52"/>
      <c r="THI26" s="53"/>
      <c r="THJ26" s="53"/>
      <c r="THK26" s="115"/>
      <c r="THL26" s="116"/>
      <c r="THM26" s="117"/>
      <c r="THN26" s="117"/>
      <c r="THO26" s="117"/>
      <c r="THP26" s="117"/>
      <c r="THQ26" s="53"/>
      <c r="THR26" s="118"/>
      <c r="THS26" s="52"/>
      <c r="THT26" s="53"/>
      <c r="THU26" s="53"/>
      <c r="THV26" s="115"/>
      <c r="THW26" s="116"/>
      <c r="THX26" s="117"/>
      <c r="THY26" s="117"/>
      <c r="THZ26" s="117"/>
      <c r="TIA26" s="117"/>
      <c r="TIB26" s="53"/>
      <c r="TIC26" s="118"/>
      <c r="TID26" s="52"/>
      <c r="TIE26" s="53"/>
      <c r="TIF26" s="53"/>
      <c r="TIG26" s="115"/>
      <c r="TIH26" s="116"/>
      <c r="TII26" s="117"/>
      <c r="TIJ26" s="117"/>
      <c r="TIK26" s="117"/>
      <c r="TIL26" s="117"/>
      <c r="TIM26" s="53"/>
      <c r="TIN26" s="118"/>
      <c r="TIO26" s="52"/>
      <c r="TIP26" s="53"/>
      <c r="TIQ26" s="53"/>
      <c r="TIR26" s="115"/>
      <c r="TIS26" s="116"/>
      <c r="TIT26" s="117"/>
      <c r="TIU26" s="117"/>
      <c r="TIV26" s="117"/>
      <c r="TIW26" s="117"/>
      <c r="TIX26" s="53"/>
      <c r="TIY26" s="118"/>
      <c r="TIZ26" s="52"/>
      <c r="TJA26" s="53"/>
      <c r="TJB26" s="53"/>
      <c r="TJC26" s="115"/>
      <c r="TJD26" s="116"/>
      <c r="TJE26" s="117"/>
      <c r="TJF26" s="117"/>
      <c r="TJG26" s="117"/>
      <c r="TJH26" s="117"/>
      <c r="TJI26" s="53"/>
      <c r="TJJ26" s="118"/>
      <c r="TJK26" s="52"/>
      <c r="TJL26" s="53"/>
      <c r="TJM26" s="53"/>
      <c r="TJN26" s="115"/>
      <c r="TJO26" s="116"/>
      <c r="TJP26" s="117"/>
      <c r="TJQ26" s="117"/>
      <c r="TJR26" s="117"/>
      <c r="TJS26" s="117"/>
      <c r="TJT26" s="53"/>
      <c r="TJU26" s="118"/>
      <c r="TJV26" s="52"/>
      <c r="TJW26" s="53"/>
      <c r="TJX26" s="53"/>
      <c r="TJY26" s="115"/>
      <c r="TJZ26" s="116"/>
      <c r="TKA26" s="117"/>
      <c r="TKB26" s="117"/>
      <c r="TKC26" s="117"/>
      <c r="TKD26" s="117"/>
      <c r="TKE26" s="53"/>
      <c r="TKF26" s="118"/>
      <c r="TKG26" s="52"/>
      <c r="TKH26" s="53"/>
      <c r="TKI26" s="53"/>
      <c r="TKJ26" s="115"/>
      <c r="TKK26" s="116"/>
      <c r="TKL26" s="117"/>
      <c r="TKM26" s="117"/>
      <c r="TKN26" s="117"/>
      <c r="TKO26" s="117"/>
      <c r="TKP26" s="53"/>
      <c r="TKQ26" s="118"/>
      <c r="TKR26" s="52"/>
      <c r="TKS26" s="53"/>
      <c r="TKT26" s="53"/>
      <c r="TKU26" s="115"/>
      <c r="TKV26" s="116"/>
      <c r="TKW26" s="117"/>
      <c r="TKX26" s="117"/>
      <c r="TKY26" s="117"/>
      <c r="TKZ26" s="117"/>
      <c r="TLA26" s="53"/>
      <c r="TLB26" s="118"/>
      <c r="TLC26" s="52"/>
      <c r="TLD26" s="53"/>
      <c r="TLE26" s="53"/>
      <c r="TLF26" s="115"/>
      <c r="TLG26" s="116"/>
      <c r="TLH26" s="117"/>
      <c r="TLI26" s="117"/>
      <c r="TLJ26" s="117"/>
      <c r="TLK26" s="117"/>
      <c r="TLL26" s="53"/>
      <c r="TLM26" s="118"/>
      <c r="TLN26" s="52"/>
      <c r="TLO26" s="53"/>
      <c r="TLP26" s="53"/>
      <c r="TLQ26" s="115"/>
      <c r="TLR26" s="116"/>
      <c r="TLS26" s="117"/>
      <c r="TLT26" s="117"/>
      <c r="TLU26" s="117"/>
      <c r="TLV26" s="117"/>
      <c r="TLW26" s="53"/>
      <c r="TLX26" s="118"/>
      <c r="TLY26" s="52"/>
      <c r="TLZ26" s="53"/>
      <c r="TMA26" s="53"/>
      <c r="TMB26" s="115"/>
      <c r="TMC26" s="116"/>
      <c r="TMD26" s="117"/>
      <c r="TME26" s="117"/>
      <c r="TMF26" s="117"/>
      <c r="TMG26" s="117"/>
      <c r="TMH26" s="53"/>
      <c r="TMI26" s="118"/>
      <c r="TMJ26" s="52"/>
      <c r="TMK26" s="53"/>
      <c r="TML26" s="53"/>
      <c r="TMM26" s="115"/>
      <c r="TMN26" s="116"/>
      <c r="TMO26" s="117"/>
      <c r="TMP26" s="117"/>
      <c r="TMQ26" s="117"/>
      <c r="TMR26" s="117"/>
      <c r="TMS26" s="53"/>
      <c r="TMT26" s="118"/>
      <c r="TMU26" s="52"/>
      <c r="TMV26" s="53"/>
      <c r="TMW26" s="53"/>
      <c r="TMX26" s="115"/>
      <c r="TMY26" s="116"/>
      <c r="TMZ26" s="117"/>
      <c r="TNA26" s="117"/>
      <c r="TNB26" s="117"/>
      <c r="TNC26" s="117"/>
      <c r="TND26" s="53"/>
      <c r="TNE26" s="118"/>
      <c r="TNF26" s="52"/>
      <c r="TNG26" s="53"/>
      <c r="TNH26" s="53"/>
      <c r="TNI26" s="115"/>
      <c r="TNJ26" s="116"/>
      <c r="TNK26" s="117"/>
      <c r="TNL26" s="117"/>
      <c r="TNM26" s="117"/>
      <c r="TNN26" s="117"/>
      <c r="TNO26" s="53"/>
      <c r="TNP26" s="118"/>
      <c r="TNQ26" s="52"/>
      <c r="TNR26" s="53"/>
      <c r="TNS26" s="53"/>
      <c r="TNT26" s="115"/>
      <c r="TNU26" s="116"/>
      <c r="TNV26" s="117"/>
      <c r="TNW26" s="117"/>
      <c r="TNX26" s="117"/>
      <c r="TNY26" s="117"/>
      <c r="TNZ26" s="53"/>
      <c r="TOA26" s="118"/>
      <c r="TOB26" s="52"/>
      <c r="TOC26" s="53"/>
      <c r="TOD26" s="53"/>
      <c r="TOE26" s="115"/>
      <c r="TOF26" s="116"/>
      <c r="TOG26" s="117"/>
      <c r="TOH26" s="117"/>
      <c r="TOI26" s="117"/>
      <c r="TOJ26" s="117"/>
      <c r="TOK26" s="53"/>
      <c r="TOL26" s="118"/>
      <c r="TOM26" s="52"/>
      <c r="TON26" s="53"/>
      <c r="TOO26" s="53"/>
      <c r="TOP26" s="115"/>
      <c r="TOQ26" s="116"/>
      <c r="TOR26" s="117"/>
      <c r="TOS26" s="117"/>
      <c r="TOT26" s="117"/>
      <c r="TOU26" s="117"/>
      <c r="TOV26" s="53"/>
      <c r="TOW26" s="118"/>
      <c r="TOX26" s="52"/>
      <c r="TOY26" s="53"/>
      <c r="TOZ26" s="53"/>
      <c r="TPA26" s="115"/>
      <c r="TPB26" s="116"/>
      <c r="TPC26" s="117"/>
      <c r="TPD26" s="117"/>
      <c r="TPE26" s="117"/>
      <c r="TPF26" s="117"/>
      <c r="TPG26" s="53"/>
      <c r="TPH26" s="118"/>
      <c r="TPI26" s="52"/>
      <c r="TPJ26" s="53"/>
      <c r="TPK26" s="53"/>
      <c r="TPL26" s="115"/>
      <c r="TPM26" s="116"/>
      <c r="TPN26" s="117"/>
      <c r="TPO26" s="117"/>
      <c r="TPP26" s="117"/>
      <c r="TPQ26" s="117"/>
      <c r="TPR26" s="53"/>
      <c r="TPS26" s="118"/>
      <c r="TPT26" s="52"/>
      <c r="TPU26" s="53"/>
      <c r="TPV26" s="53"/>
      <c r="TPW26" s="115"/>
      <c r="TPX26" s="116"/>
      <c r="TPY26" s="117"/>
      <c r="TPZ26" s="117"/>
      <c r="TQA26" s="117"/>
      <c r="TQB26" s="117"/>
      <c r="TQC26" s="53"/>
      <c r="TQD26" s="118"/>
      <c r="TQE26" s="52"/>
      <c r="TQF26" s="53"/>
      <c r="TQG26" s="53"/>
      <c r="TQH26" s="115"/>
      <c r="TQI26" s="116"/>
      <c r="TQJ26" s="117"/>
      <c r="TQK26" s="117"/>
      <c r="TQL26" s="117"/>
      <c r="TQM26" s="117"/>
      <c r="TQN26" s="53"/>
      <c r="TQO26" s="118"/>
      <c r="TQP26" s="52"/>
      <c r="TQQ26" s="53"/>
      <c r="TQR26" s="53"/>
      <c r="TQS26" s="115"/>
      <c r="TQT26" s="116"/>
      <c r="TQU26" s="117"/>
      <c r="TQV26" s="117"/>
      <c r="TQW26" s="117"/>
      <c r="TQX26" s="117"/>
      <c r="TQY26" s="53"/>
      <c r="TQZ26" s="118"/>
      <c r="TRA26" s="52"/>
      <c r="TRB26" s="53"/>
      <c r="TRC26" s="53"/>
      <c r="TRD26" s="115"/>
      <c r="TRE26" s="116"/>
      <c r="TRF26" s="117"/>
      <c r="TRG26" s="117"/>
      <c r="TRH26" s="117"/>
      <c r="TRI26" s="117"/>
      <c r="TRJ26" s="53"/>
      <c r="TRK26" s="118"/>
      <c r="TRL26" s="52"/>
      <c r="TRM26" s="53"/>
      <c r="TRN26" s="53"/>
      <c r="TRO26" s="115"/>
      <c r="TRP26" s="116"/>
      <c r="TRQ26" s="117"/>
      <c r="TRR26" s="117"/>
      <c r="TRS26" s="117"/>
      <c r="TRT26" s="117"/>
      <c r="TRU26" s="53"/>
      <c r="TRV26" s="118"/>
      <c r="TRW26" s="52"/>
      <c r="TRX26" s="53"/>
      <c r="TRY26" s="53"/>
      <c r="TRZ26" s="115"/>
      <c r="TSA26" s="116"/>
      <c r="TSB26" s="117"/>
      <c r="TSC26" s="117"/>
      <c r="TSD26" s="117"/>
      <c r="TSE26" s="117"/>
      <c r="TSF26" s="53"/>
      <c r="TSG26" s="118"/>
      <c r="TSH26" s="52"/>
      <c r="TSI26" s="53"/>
      <c r="TSJ26" s="53"/>
      <c r="TSK26" s="115"/>
      <c r="TSL26" s="116"/>
      <c r="TSM26" s="117"/>
      <c r="TSN26" s="117"/>
      <c r="TSO26" s="117"/>
      <c r="TSP26" s="117"/>
      <c r="TSQ26" s="53"/>
      <c r="TSR26" s="118"/>
      <c r="TSS26" s="52"/>
      <c r="TST26" s="53"/>
      <c r="TSU26" s="53"/>
      <c r="TSV26" s="115"/>
      <c r="TSW26" s="116"/>
      <c r="TSX26" s="117"/>
      <c r="TSY26" s="117"/>
      <c r="TSZ26" s="117"/>
      <c r="TTA26" s="117"/>
      <c r="TTB26" s="53"/>
      <c r="TTC26" s="118"/>
      <c r="TTD26" s="52"/>
      <c r="TTE26" s="53"/>
      <c r="TTF26" s="53"/>
      <c r="TTG26" s="115"/>
      <c r="TTH26" s="116"/>
      <c r="TTI26" s="117"/>
      <c r="TTJ26" s="117"/>
      <c r="TTK26" s="117"/>
      <c r="TTL26" s="117"/>
      <c r="TTM26" s="53"/>
      <c r="TTN26" s="118"/>
      <c r="TTO26" s="52"/>
      <c r="TTP26" s="53"/>
      <c r="TTQ26" s="53"/>
      <c r="TTR26" s="115"/>
      <c r="TTS26" s="116"/>
      <c r="TTT26" s="117"/>
      <c r="TTU26" s="117"/>
      <c r="TTV26" s="117"/>
      <c r="TTW26" s="117"/>
      <c r="TTX26" s="53"/>
      <c r="TTY26" s="118"/>
      <c r="TTZ26" s="52"/>
      <c r="TUA26" s="53"/>
      <c r="TUB26" s="53"/>
      <c r="TUC26" s="115"/>
      <c r="TUD26" s="116"/>
      <c r="TUE26" s="117"/>
      <c r="TUF26" s="117"/>
      <c r="TUG26" s="117"/>
      <c r="TUH26" s="117"/>
      <c r="TUI26" s="53"/>
      <c r="TUJ26" s="118"/>
      <c r="TUK26" s="52"/>
      <c r="TUL26" s="53"/>
      <c r="TUM26" s="53"/>
      <c r="TUN26" s="115"/>
      <c r="TUO26" s="116"/>
      <c r="TUP26" s="117"/>
      <c r="TUQ26" s="117"/>
      <c r="TUR26" s="117"/>
      <c r="TUS26" s="117"/>
      <c r="TUT26" s="53"/>
      <c r="TUU26" s="118"/>
      <c r="TUV26" s="52"/>
      <c r="TUW26" s="53"/>
      <c r="TUX26" s="53"/>
      <c r="TUY26" s="115"/>
      <c r="TUZ26" s="116"/>
      <c r="TVA26" s="117"/>
      <c r="TVB26" s="117"/>
      <c r="TVC26" s="117"/>
      <c r="TVD26" s="117"/>
      <c r="TVE26" s="53"/>
      <c r="TVF26" s="118"/>
      <c r="TVG26" s="52"/>
      <c r="TVH26" s="53"/>
      <c r="TVI26" s="53"/>
      <c r="TVJ26" s="115"/>
      <c r="TVK26" s="116"/>
      <c r="TVL26" s="117"/>
      <c r="TVM26" s="117"/>
      <c r="TVN26" s="117"/>
      <c r="TVO26" s="117"/>
      <c r="TVP26" s="53"/>
      <c r="TVQ26" s="118"/>
      <c r="TVR26" s="52"/>
      <c r="TVS26" s="53"/>
      <c r="TVT26" s="53"/>
      <c r="TVU26" s="115"/>
      <c r="TVV26" s="116"/>
      <c r="TVW26" s="117"/>
      <c r="TVX26" s="117"/>
      <c r="TVY26" s="117"/>
      <c r="TVZ26" s="117"/>
      <c r="TWA26" s="53"/>
      <c r="TWB26" s="118"/>
      <c r="TWC26" s="52"/>
      <c r="TWD26" s="53"/>
      <c r="TWE26" s="53"/>
      <c r="TWF26" s="115"/>
      <c r="TWG26" s="116"/>
      <c r="TWH26" s="117"/>
      <c r="TWI26" s="117"/>
      <c r="TWJ26" s="117"/>
      <c r="TWK26" s="117"/>
      <c r="TWL26" s="53"/>
      <c r="TWM26" s="118"/>
      <c r="TWN26" s="52"/>
      <c r="TWO26" s="53"/>
      <c r="TWP26" s="53"/>
      <c r="TWQ26" s="115"/>
      <c r="TWR26" s="116"/>
      <c r="TWS26" s="117"/>
      <c r="TWT26" s="117"/>
      <c r="TWU26" s="117"/>
      <c r="TWV26" s="117"/>
      <c r="TWW26" s="53"/>
      <c r="TWX26" s="118"/>
      <c r="TWY26" s="52"/>
      <c r="TWZ26" s="53"/>
      <c r="TXA26" s="53"/>
      <c r="TXB26" s="115"/>
      <c r="TXC26" s="116"/>
      <c r="TXD26" s="117"/>
      <c r="TXE26" s="117"/>
      <c r="TXF26" s="117"/>
      <c r="TXG26" s="117"/>
      <c r="TXH26" s="53"/>
      <c r="TXI26" s="118"/>
      <c r="TXJ26" s="52"/>
      <c r="TXK26" s="53"/>
      <c r="TXL26" s="53"/>
      <c r="TXM26" s="115"/>
      <c r="TXN26" s="116"/>
      <c r="TXO26" s="117"/>
      <c r="TXP26" s="117"/>
      <c r="TXQ26" s="117"/>
      <c r="TXR26" s="117"/>
      <c r="TXS26" s="53"/>
      <c r="TXT26" s="118"/>
      <c r="TXU26" s="52"/>
      <c r="TXV26" s="53"/>
      <c r="TXW26" s="53"/>
      <c r="TXX26" s="115"/>
      <c r="TXY26" s="116"/>
      <c r="TXZ26" s="117"/>
      <c r="TYA26" s="117"/>
      <c r="TYB26" s="117"/>
      <c r="TYC26" s="117"/>
      <c r="TYD26" s="53"/>
      <c r="TYE26" s="118"/>
      <c r="TYF26" s="52"/>
      <c r="TYG26" s="53"/>
      <c r="TYH26" s="53"/>
      <c r="TYI26" s="115"/>
      <c r="TYJ26" s="116"/>
      <c r="TYK26" s="117"/>
      <c r="TYL26" s="117"/>
      <c r="TYM26" s="117"/>
      <c r="TYN26" s="117"/>
      <c r="TYO26" s="53"/>
      <c r="TYP26" s="118"/>
      <c r="TYQ26" s="52"/>
      <c r="TYR26" s="53"/>
      <c r="TYS26" s="53"/>
      <c r="TYT26" s="115"/>
      <c r="TYU26" s="116"/>
      <c r="TYV26" s="117"/>
      <c r="TYW26" s="117"/>
      <c r="TYX26" s="117"/>
      <c r="TYY26" s="117"/>
      <c r="TYZ26" s="53"/>
      <c r="TZA26" s="118"/>
      <c r="TZB26" s="52"/>
      <c r="TZC26" s="53"/>
      <c r="TZD26" s="53"/>
      <c r="TZE26" s="115"/>
      <c r="TZF26" s="116"/>
      <c r="TZG26" s="117"/>
      <c r="TZH26" s="117"/>
      <c r="TZI26" s="117"/>
      <c r="TZJ26" s="117"/>
      <c r="TZK26" s="53"/>
      <c r="TZL26" s="118"/>
      <c r="TZM26" s="52"/>
      <c r="TZN26" s="53"/>
      <c r="TZO26" s="53"/>
      <c r="TZP26" s="115"/>
      <c r="TZQ26" s="116"/>
      <c r="TZR26" s="117"/>
      <c r="TZS26" s="117"/>
      <c r="TZT26" s="117"/>
      <c r="TZU26" s="117"/>
      <c r="TZV26" s="53"/>
      <c r="TZW26" s="118"/>
      <c r="TZX26" s="52"/>
      <c r="TZY26" s="53"/>
      <c r="TZZ26" s="53"/>
      <c r="UAA26" s="115"/>
      <c r="UAB26" s="116"/>
      <c r="UAC26" s="117"/>
      <c r="UAD26" s="117"/>
      <c r="UAE26" s="117"/>
      <c r="UAF26" s="117"/>
      <c r="UAG26" s="53"/>
      <c r="UAH26" s="118"/>
      <c r="UAI26" s="52"/>
      <c r="UAJ26" s="53"/>
      <c r="UAK26" s="53"/>
      <c r="UAL26" s="115"/>
      <c r="UAM26" s="116"/>
      <c r="UAN26" s="117"/>
      <c r="UAO26" s="117"/>
      <c r="UAP26" s="117"/>
      <c r="UAQ26" s="117"/>
      <c r="UAR26" s="53"/>
      <c r="UAS26" s="118"/>
      <c r="UAT26" s="52"/>
      <c r="UAU26" s="53"/>
      <c r="UAV26" s="53"/>
      <c r="UAW26" s="115"/>
      <c r="UAX26" s="116"/>
      <c r="UAY26" s="117"/>
      <c r="UAZ26" s="117"/>
      <c r="UBA26" s="117"/>
      <c r="UBB26" s="117"/>
      <c r="UBC26" s="53"/>
      <c r="UBD26" s="118"/>
      <c r="UBE26" s="52"/>
      <c r="UBF26" s="53"/>
      <c r="UBG26" s="53"/>
      <c r="UBH26" s="115"/>
      <c r="UBI26" s="116"/>
      <c r="UBJ26" s="117"/>
      <c r="UBK26" s="117"/>
      <c r="UBL26" s="117"/>
      <c r="UBM26" s="117"/>
      <c r="UBN26" s="53"/>
      <c r="UBO26" s="118"/>
      <c r="UBP26" s="52"/>
      <c r="UBQ26" s="53"/>
      <c r="UBR26" s="53"/>
      <c r="UBS26" s="115"/>
      <c r="UBT26" s="116"/>
      <c r="UBU26" s="117"/>
      <c r="UBV26" s="117"/>
      <c r="UBW26" s="117"/>
      <c r="UBX26" s="117"/>
      <c r="UBY26" s="53"/>
      <c r="UBZ26" s="118"/>
      <c r="UCA26" s="52"/>
      <c r="UCB26" s="53"/>
      <c r="UCC26" s="53"/>
      <c r="UCD26" s="115"/>
      <c r="UCE26" s="116"/>
      <c r="UCF26" s="117"/>
      <c r="UCG26" s="117"/>
      <c r="UCH26" s="117"/>
      <c r="UCI26" s="117"/>
      <c r="UCJ26" s="53"/>
      <c r="UCK26" s="118"/>
      <c r="UCL26" s="52"/>
      <c r="UCM26" s="53"/>
      <c r="UCN26" s="53"/>
      <c r="UCO26" s="115"/>
      <c r="UCP26" s="116"/>
      <c r="UCQ26" s="117"/>
      <c r="UCR26" s="117"/>
      <c r="UCS26" s="117"/>
      <c r="UCT26" s="117"/>
      <c r="UCU26" s="53"/>
      <c r="UCV26" s="118"/>
      <c r="UCW26" s="52"/>
      <c r="UCX26" s="53"/>
      <c r="UCY26" s="53"/>
      <c r="UCZ26" s="115"/>
      <c r="UDA26" s="116"/>
      <c r="UDB26" s="117"/>
      <c r="UDC26" s="117"/>
      <c r="UDD26" s="117"/>
      <c r="UDE26" s="117"/>
      <c r="UDF26" s="53"/>
      <c r="UDG26" s="118"/>
      <c r="UDH26" s="52"/>
      <c r="UDI26" s="53"/>
      <c r="UDJ26" s="53"/>
      <c r="UDK26" s="115"/>
      <c r="UDL26" s="116"/>
      <c r="UDM26" s="117"/>
      <c r="UDN26" s="117"/>
      <c r="UDO26" s="117"/>
      <c r="UDP26" s="117"/>
      <c r="UDQ26" s="53"/>
      <c r="UDR26" s="118"/>
      <c r="UDS26" s="52"/>
      <c r="UDT26" s="53"/>
      <c r="UDU26" s="53"/>
      <c r="UDV26" s="115"/>
      <c r="UDW26" s="116"/>
      <c r="UDX26" s="117"/>
      <c r="UDY26" s="117"/>
      <c r="UDZ26" s="117"/>
      <c r="UEA26" s="117"/>
      <c r="UEB26" s="53"/>
      <c r="UEC26" s="118"/>
      <c r="UED26" s="52"/>
      <c r="UEE26" s="53"/>
      <c r="UEF26" s="53"/>
      <c r="UEG26" s="115"/>
      <c r="UEH26" s="116"/>
      <c r="UEI26" s="117"/>
      <c r="UEJ26" s="117"/>
      <c r="UEK26" s="117"/>
      <c r="UEL26" s="117"/>
      <c r="UEM26" s="53"/>
      <c r="UEN26" s="118"/>
      <c r="UEO26" s="52"/>
      <c r="UEP26" s="53"/>
      <c r="UEQ26" s="53"/>
      <c r="UER26" s="115"/>
      <c r="UES26" s="116"/>
      <c r="UET26" s="117"/>
      <c r="UEU26" s="117"/>
      <c r="UEV26" s="117"/>
      <c r="UEW26" s="117"/>
      <c r="UEX26" s="53"/>
      <c r="UEY26" s="118"/>
      <c r="UEZ26" s="52"/>
      <c r="UFA26" s="53"/>
      <c r="UFB26" s="53"/>
      <c r="UFC26" s="115"/>
      <c r="UFD26" s="116"/>
      <c r="UFE26" s="117"/>
      <c r="UFF26" s="117"/>
      <c r="UFG26" s="117"/>
      <c r="UFH26" s="117"/>
      <c r="UFI26" s="53"/>
      <c r="UFJ26" s="118"/>
      <c r="UFK26" s="52"/>
      <c r="UFL26" s="53"/>
      <c r="UFM26" s="53"/>
      <c r="UFN26" s="115"/>
      <c r="UFO26" s="116"/>
      <c r="UFP26" s="117"/>
      <c r="UFQ26" s="117"/>
      <c r="UFR26" s="117"/>
      <c r="UFS26" s="117"/>
      <c r="UFT26" s="53"/>
      <c r="UFU26" s="118"/>
      <c r="UFV26" s="52"/>
      <c r="UFW26" s="53"/>
      <c r="UFX26" s="53"/>
      <c r="UFY26" s="115"/>
      <c r="UFZ26" s="116"/>
      <c r="UGA26" s="117"/>
      <c r="UGB26" s="117"/>
      <c r="UGC26" s="117"/>
      <c r="UGD26" s="117"/>
      <c r="UGE26" s="53"/>
      <c r="UGF26" s="118"/>
      <c r="UGG26" s="52"/>
      <c r="UGH26" s="53"/>
      <c r="UGI26" s="53"/>
      <c r="UGJ26" s="115"/>
      <c r="UGK26" s="116"/>
      <c r="UGL26" s="117"/>
      <c r="UGM26" s="117"/>
      <c r="UGN26" s="117"/>
      <c r="UGO26" s="117"/>
      <c r="UGP26" s="53"/>
      <c r="UGQ26" s="118"/>
      <c r="UGR26" s="52"/>
      <c r="UGS26" s="53"/>
      <c r="UGT26" s="53"/>
      <c r="UGU26" s="115"/>
      <c r="UGV26" s="116"/>
      <c r="UGW26" s="117"/>
      <c r="UGX26" s="117"/>
      <c r="UGY26" s="117"/>
      <c r="UGZ26" s="117"/>
      <c r="UHA26" s="53"/>
      <c r="UHB26" s="118"/>
      <c r="UHC26" s="52"/>
      <c r="UHD26" s="53"/>
      <c r="UHE26" s="53"/>
      <c r="UHF26" s="115"/>
      <c r="UHG26" s="116"/>
      <c r="UHH26" s="117"/>
      <c r="UHI26" s="117"/>
      <c r="UHJ26" s="117"/>
      <c r="UHK26" s="117"/>
      <c r="UHL26" s="53"/>
      <c r="UHM26" s="118"/>
      <c r="UHN26" s="52"/>
      <c r="UHO26" s="53"/>
      <c r="UHP26" s="53"/>
      <c r="UHQ26" s="115"/>
      <c r="UHR26" s="116"/>
      <c r="UHS26" s="117"/>
      <c r="UHT26" s="117"/>
      <c r="UHU26" s="117"/>
      <c r="UHV26" s="117"/>
      <c r="UHW26" s="53"/>
      <c r="UHX26" s="118"/>
      <c r="UHY26" s="52"/>
      <c r="UHZ26" s="53"/>
      <c r="UIA26" s="53"/>
      <c r="UIB26" s="115"/>
      <c r="UIC26" s="116"/>
      <c r="UID26" s="117"/>
      <c r="UIE26" s="117"/>
      <c r="UIF26" s="117"/>
      <c r="UIG26" s="117"/>
      <c r="UIH26" s="53"/>
      <c r="UII26" s="118"/>
      <c r="UIJ26" s="52"/>
      <c r="UIK26" s="53"/>
      <c r="UIL26" s="53"/>
      <c r="UIM26" s="115"/>
      <c r="UIN26" s="116"/>
      <c r="UIO26" s="117"/>
      <c r="UIP26" s="117"/>
      <c r="UIQ26" s="117"/>
      <c r="UIR26" s="117"/>
      <c r="UIS26" s="53"/>
      <c r="UIT26" s="118"/>
      <c r="UIU26" s="52"/>
      <c r="UIV26" s="53"/>
      <c r="UIW26" s="53"/>
      <c r="UIX26" s="115"/>
      <c r="UIY26" s="116"/>
      <c r="UIZ26" s="117"/>
      <c r="UJA26" s="117"/>
      <c r="UJB26" s="117"/>
      <c r="UJC26" s="117"/>
      <c r="UJD26" s="53"/>
      <c r="UJE26" s="118"/>
      <c r="UJF26" s="52"/>
      <c r="UJG26" s="53"/>
      <c r="UJH26" s="53"/>
      <c r="UJI26" s="115"/>
      <c r="UJJ26" s="116"/>
      <c r="UJK26" s="117"/>
      <c r="UJL26" s="117"/>
      <c r="UJM26" s="117"/>
      <c r="UJN26" s="117"/>
      <c r="UJO26" s="53"/>
      <c r="UJP26" s="118"/>
      <c r="UJQ26" s="52"/>
      <c r="UJR26" s="53"/>
      <c r="UJS26" s="53"/>
      <c r="UJT26" s="115"/>
      <c r="UJU26" s="116"/>
      <c r="UJV26" s="117"/>
      <c r="UJW26" s="117"/>
      <c r="UJX26" s="117"/>
      <c r="UJY26" s="117"/>
      <c r="UJZ26" s="53"/>
      <c r="UKA26" s="118"/>
      <c r="UKB26" s="52"/>
      <c r="UKC26" s="53"/>
      <c r="UKD26" s="53"/>
      <c r="UKE26" s="115"/>
      <c r="UKF26" s="116"/>
      <c r="UKG26" s="117"/>
      <c r="UKH26" s="117"/>
      <c r="UKI26" s="117"/>
      <c r="UKJ26" s="117"/>
      <c r="UKK26" s="53"/>
      <c r="UKL26" s="118"/>
      <c r="UKM26" s="52"/>
      <c r="UKN26" s="53"/>
      <c r="UKO26" s="53"/>
      <c r="UKP26" s="115"/>
      <c r="UKQ26" s="116"/>
      <c r="UKR26" s="117"/>
      <c r="UKS26" s="117"/>
      <c r="UKT26" s="117"/>
      <c r="UKU26" s="117"/>
      <c r="UKV26" s="53"/>
      <c r="UKW26" s="118"/>
      <c r="UKX26" s="52"/>
      <c r="UKY26" s="53"/>
      <c r="UKZ26" s="53"/>
      <c r="ULA26" s="115"/>
      <c r="ULB26" s="116"/>
      <c r="ULC26" s="117"/>
      <c r="ULD26" s="117"/>
      <c r="ULE26" s="117"/>
      <c r="ULF26" s="117"/>
      <c r="ULG26" s="53"/>
      <c r="ULH26" s="118"/>
      <c r="ULI26" s="52"/>
      <c r="ULJ26" s="53"/>
      <c r="ULK26" s="53"/>
      <c r="ULL26" s="115"/>
      <c r="ULM26" s="116"/>
      <c r="ULN26" s="117"/>
      <c r="ULO26" s="117"/>
      <c r="ULP26" s="117"/>
      <c r="ULQ26" s="117"/>
      <c r="ULR26" s="53"/>
      <c r="ULS26" s="118"/>
      <c r="ULT26" s="52"/>
      <c r="ULU26" s="53"/>
      <c r="ULV26" s="53"/>
      <c r="ULW26" s="115"/>
      <c r="ULX26" s="116"/>
      <c r="ULY26" s="117"/>
      <c r="ULZ26" s="117"/>
      <c r="UMA26" s="117"/>
      <c r="UMB26" s="117"/>
      <c r="UMC26" s="53"/>
      <c r="UMD26" s="118"/>
      <c r="UME26" s="52"/>
      <c r="UMF26" s="53"/>
      <c r="UMG26" s="53"/>
      <c r="UMH26" s="115"/>
      <c r="UMI26" s="116"/>
      <c r="UMJ26" s="117"/>
      <c r="UMK26" s="117"/>
      <c r="UML26" s="117"/>
      <c r="UMM26" s="117"/>
      <c r="UMN26" s="53"/>
      <c r="UMO26" s="118"/>
      <c r="UMP26" s="52"/>
      <c r="UMQ26" s="53"/>
      <c r="UMR26" s="53"/>
      <c r="UMS26" s="115"/>
      <c r="UMT26" s="116"/>
      <c r="UMU26" s="117"/>
      <c r="UMV26" s="117"/>
      <c r="UMW26" s="117"/>
      <c r="UMX26" s="117"/>
      <c r="UMY26" s="53"/>
      <c r="UMZ26" s="118"/>
      <c r="UNA26" s="52"/>
      <c r="UNB26" s="53"/>
      <c r="UNC26" s="53"/>
      <c r="UND26" s="115"/>
      <c r="UNE26" s="116"/>
      <c r="UNF26" s="117"/>
      <c r="UNG26" s="117"/>
      <c r="UNH26" s="117"/>
      <c r="UNI26" s="117"/>
      <c r="UNJ26" s="53"/>
      <c r="UNK26" s="118"/>
      <c r="UNL26" s="52"/>
      <c r="UNM26" s="53"/>
      <c r="UNN26" s="53"/>
      <c r="UNO26" s="115"/>
      <c r="UNP26" s="116"/>
      <c r="UNQ26" s="117"/>
      <c r="UNR26" s="117"/>
      <c r="UNS26" s="117"/>
      <c r="UNT26" s="117"/>
      <c r="UNU26" s="53"/>
      <c r="UNV26" s="118"/>
      <c r="UNW26" s="52"/>
      <c r="UNX26" s="53"/>
      <c r="UNY26" s="53"/>
      <c r="UNZ26" s="115"/>
      <c r="UOA26" s="116"/>
      <c r="UOB26" s="117"/>
      <c r="UOC26" s="117"/>
      <c r="UOD26" s="117"/>
      <c r="UOE26" s="117"/>
      <c r="UOF26" s="53"/>
      <c r="UOG26" s="118"/>
      <c r="UOH26" s="52"/>
      <c r="UOI26" s="53"/>
      <c r="UOJ26" s="53"/>
      <c r="UOK26" s="115"/>
      <c r="UOL26" s="116"/>
      <c r="UOM26" s="117"/>
      <c r="UON26" s="117"/>
      <c r="UOO26" s="117"/>
      <c r="UOP26" s="117"/>
      <c r="UOQ26" s="53"/>
      <c r="UOR26" s="118"/>
      <c r="UOS26" s="52"/>
      <c r="UOT26" s="53"/>
      <c r="UOU26" s="53"/>
      <c r="UOV26" s="115"/>
      <c r="UOW26" s="116"/>
      <c r="UOX26" s="117"/>
      <c r="UOY26" s="117"/>
      <c r="UOZ26" s="117"/>
      <c r="UPA26" s="117"/>
      <c r="UPB26" s="53"/>
      <c r="UPC26" s="118"/>
      <c r="UPD26" s="52"/>
      <c r="UPE26" s="53"/>
      <c r="UPF26" s="53"/>
      <c r="UPG26" s="115"/>
      <c r="UPH26" s="116"/>
      <c r="UPI26" s="117"/>
      <c r="UPJ26" s="117"/>
      <c r="UPK26" s="117"/>
      <c r="UPL26" s="117"/>
      <c r="UPM26" s="53"/>
      <c r="UPN26" s="118"/>
      <c r="UPO26" s="52"/>
      <c r="UPP26" s="53"/>
      <c r="UPQ26" s="53"/>
      <c r="UPR26" s="115"/>
      <c r="UPS26" s="116"/>
      <c r="UPT26" s="117"/>
      <c r="UPU26" s="117"/>
      <c r="UPV26" s="117"/>
      <c r="UPW26" s="117"/>
      <c r="UPX26" s="53"/>
      <c r="UPY26" s="118"/>
      <c r="UPZ26" s="52"/>
      <c r="UQA26" s="53"/>
      <c r="UQB26" s="53"/>
      <c r="UQC26" s="115"/>
      <c r="UQD26" s="116"/>
      <c r="UQE26" s="117"/>
      <c r="UQF26" s="117"/>
      <c r="UQG26" s="117"/>
      <c r="UQH26" s="117"/>
      <c r="UQI26" s="53"/>
      <c r="UQJ26" s="118"/>
      <c r="UQK26" s="52"/>
      <c r="UQL26" s="53"/>
      <c r="UQM26" s="53"/>
      <c r="UQN26" s="115"/>
      <c r="UQO26" s="116"/>
      <c r="UQP26" s="117"/>
      <c r="UQQ26" s="117"/>
      <c r="UQR26" s="117"/>
      <c r="UQS26" s="117"/>
      <c r="UQT26" s="53"/>
      <c r="UQU26" s="118"/>
      <c r="UQV26" s="52"/>
      <c r="UQW26" s="53"/>
      <c r="UQX26" s="53"/>
      <c r="UQY26" s="115"/>
      <c r="UQZ26" s="116"/>
      <c r="URA26" s="117"/>
      <c r="URB26" s="117"/>
      <c r="URC26" s="117"/>
      <c r="URD26" s="117"/>
      <c r="URE26" s="53"/>
      <c r="URF26" s="118"/>
      <c r="URG26" s="52"/>
      <c r="URH26" s="53"/>
      <c r="URI26" s="53"/>
      <c r="URJ26" s="115"/>
      <c r="URK26" s="116"/>
      <c r="URL26" s="117"/>
      <c r="URM26" s="117"/>
      <c r="URN26" s="117"/>
      <c r="URO26" s="117"/>
      <c r="URP26" s="53"/>
      <c r="URQ26" s="118"/>
      <c r="URR26" s="52"/>
      <c r="URS26" s="53"/>
      <c r="URT26" s="53"/>
      <c r="URU26" s="115"/>
      <c r="URV26" s="116"/>
      <c r="URW26" s="117"/>
      <c r="URX26" s="117"/>
      <c r="URY26" s="117"/>
      <c r="URZ26" s="117"/>
      <c r="USA26" s="53"/>
      <c r="USB26" s="118"/>
      <c r="USC26" s="52"/>
      <c r="USD26" s="53"/>
      <c r="USE26" s="53"/>
      <c r="USF26" s="115"/>
      <c r="USG26" s="116"/>
      <c r="USH26" s="117"/>
      <c r="USI26" s="117"/>
      <c r="USJ26" s="117"/>
      <c r="USK26" s="117"/>
      <c r="USL26" s="53"/>
      <c r="USM26" s="118"/>
      <c r="USN26" s="52"/>
      <c r="USO26" s="53"/>
      <c r="USP26" s="53"/>
      <c r="USQ26" s="115"/>
      <c r="USR26" s="116"/>
      <c r="USS26" s="117"/>
      <c r="UST26" s="117"/>
      <c r="USU26" s="117"/>
      <c r="USV26" s="117"/>
      <c r="USW26" s="53"/>
      <c r="USX26" s="118"/>
      <c r="USY26" s="52"/>
      <c r="USZ26" s="53"/>
      <c r="UTA26" s="53"/>
      <c r="UTB26" s="115"/>
      <c r="UTC26" s="116"/>
      <c r="UTD26" s="117"/>
      <c r="UTE26" s="117"/>
      <c r="UTF26" s="117"/>
      <c r="UTG26" s="117"/>
      <c r="UTH26" s="53"/>
      <c r="UTI26" s="118"/>
      <c r="UTJ26" s="52"/>
      <c r="UTK26" s="53"/>
      <c r="UTL26" s="53"/>
      <c r="UTM26" s="115"/>
      <c r="UTN26" s="116"/>
      <c r="UTO26" s="117"/>
      <c r="UTP26" s="117"/>
      <c r="UTQ26" s="117"/>
      <c r="UTR26" s="117"/>
      <c r="UTS26" s="53"/>
      <c r="UTT26" s="118"/>
      <c r="UTU26" s="52"/>
      <c r="UTV26" s="53"/>
      <c r="UTW26" s="53"/>
      <c r="UTX26" s="115"/>
      <c r="UTY26" s="116"/>
      <c r="UTZ26" s="117"/>
      <c r="UUA26" s="117"/>
      <c r="UUB26" s="117"/>
      <c r="UUC26" s="117"/>
      <c r="UUD26" s="53"/>
      <c r="UUE26" s="118"/>
      <c r="UUF26" s="52"/>
      <c r="UUG26" s="53"/>
      <c r="UUH26" s="53"/>
      <c r="UUI26" s="115"/>
      <c r="UUJ26" s="116"/>
      <c r="UUK26" s="117"/>
      <c r="UUL26" s="117"/>
      <c r="UUM26" s="117"/>
      <c r="UUN26" s="117"/>
      <c r="UUO26" s="53"/>
      <c r="UUP26" s="118"/>
      <c r="UUQ26" s="52"/>
      <c r="UUR26" s="53"/>
      <c r="UUS26" s="53"/>
      <c r="UUT26" s="115"/>
      <c r="UUU26" s="116"/>
      <c r="UUV26" s="117"/>
      <c r="UUW26" s="117"/>
      <c r="UUX26" s="117"/>
      <c r="UUY26" s="117"/>
      <c r="UUZ26" s="53"/>
      <c r="UVA26" s="118"/>
      <c r="UVB26" s="52"/>
      <c r="UVC26" s="53"/>
      <c r="UVD26" s="53"/>
      <c r="UVE26" s="115"/>
      <c r="UVF26" s="116"/>
      <c r="UVG26" s="117"/>
      <c r="UVH26" s="117"/>
      <c r="UVI26" s="117"/>
      <c r="UVJ26" s="117"/>
      <c r="UVK26" s="53"/>
      <c r="UVL26" s="118"/>
      <c r="UVM26" s="52"/>
      <c r="UVN26" s="53"/>
      <c r="UVO26" s="53"/>
      <c r="UVP26" s="115"/>
      <c r="UVQ26" s="116"/>
      <c r="UVR26" s="117"/>
      <c r="UVS26" s="117"/>
      <c r="UVT26" s="117"/>
      <c r="UVU26" s="117"/>
      <c r="UVV26" s="53"/>
      <c r="UVW26" s="118"/>
      <c r="UVX26" s="52"/>
      <c r="UVY26" s="53"/>
      <c r="UVZ26" s="53"/>
      <c r="UWA26" s="115"/>
      <c r="UWB26" s="116"/>
      <c r="UWC26" s="117"/>
      <c r="UWD26" s="117"/>
      <c r="UWE26" s="117"/>
      <c r="UWF26" s="117"/>
      <c r="UWG26" s="53"/>
      <c r="UWH26" s="118"/>
      <c r="UWI26" s="52"/>
      <c r="UWJ26" s="53"/>
      <c r="UWK26" s="53"/>
      <c r="UWL26" s="115"/>
      <c r="UWM26" s="116"/>
      <c r="UWN26" s="117"/>
      <c r="UWO26" s="117"/>
      <c r="UWP26" s="117"/>
      <c r="UWQ26" s="117"/>
      <c r="UWR26" s="53"/>
      <c r="UWS26" s="118"/>
      <c r="UWT26" s="52"/>
      <c r="UWU26" s="53"/>
      <c r="UWV26" s="53"/>
      <c r="UWW26" s="115"/>
      <c r="UWX26" s="116"/>
      <c r="UWY26" s="117"/>
      <c r="UWZ26" s="117"/>
      <c r="UXA26" s="117"/>
      <c r="UXB26" s="117"/>
      <c r="UXC26" s="53"/>
      <c r="UXD26" s="118"/>
      <c r="UXE26" s="52"/>
      <c r="UXF26" s="53"/>
      <c r="UXG26" s="53"/>
      <c r="UXH26" s="115"/>
      <c r="UXI26" s="116"/>
      <c r="UXJ26" s="117"/>
      <c r="UXK26" s="117"/>
      <c r="UXL26" s="117"/>
      <c r="UXM26" s="117"/>
      <c r="UXN26" s="53"/>
      <c r="UXO26" s="118"/>
      <c r="UXP26" s="52"/>
      <c r="UXQ26" s="53"/>
      <c r="UXR26" s="53"/>
      <c r="UXS26" s="115"/>
      <c r="UXT26" s="116"/>
      <c r="UXU26" s="117"/>
      <c r="UXV26" s="117"/>
      <c r="UXW26" s="117"/>
      <c r="UXX26" s="117"/>
      <c r="UXY26" s="53"/>
      <c r="UXZ26" s="118"/>
      <c r="UYA26" s="52"/>
      <c r="UYB26" s="53"/>
      <c r="UYC26" s="53"/>
      <c r="UYD26" s="115"/>
      <c r="UYE26" s="116"/>
      <c r="UYF26" s="117"/>
      <c r="UYG26" s="117"/>
      <c r="UYH26" s="117"/>
      <c r="UYI26" s="117"/>
      <c r="UYJ26" s="53"/>
      <c r="UYK26" s="118"/>
      <c r="UYL26" s="52"/>
      <c r="UYM26" s="53"/>
      <c r="UYN26" s="53"/>
      <c r="UYO26" s="115"/>
      <c r="UYP26" s="116"/>
      <c r="UYQ26" s="117"/>
      <c r="UYR26" s="117"/>
      <c r="UYS26" s="117"/>
      <c r="UYT26" s="117"/>
      <c r="UYU26" s="53"/>
      <c r="UYV26" s="118"/>
      <c r="UYW26" s="52"/>
      <c r="UYX26" s="53"/>
      <c r="UYY26" s="53"/>
      <c r="UYZ26" s="115"/>
      <c r="UZA26" s="116"/>
      <c r="UZB26" s="117"/>
      <c r="UZC26" s="117"/>
      <c r="UZD26" s="117"/>
      <c r="UZE26" s="117"/>
      <c r="UZF26" s="53"/>
      <c r="UZG26" s="118"/>
      <c r="UZH26" s="52"/>
      <c r="UZI26" s="53"/>
      <c r="UZJ26" s="53"/>
      <c r="UZK26" s="115"/>
      <c r="UZL26" s="116"/>
      <c r="UZM26" s="117"/>
      <c r="UZN26" s="117"/>
      <c r="UZO26" s="117"/>
      <c r="UZP26" s="117"/>
      <c r="UZQ26" s="53"/>
      <c r="UZR26" s="118"/>
      <c r="UZS26" s="52"/>
      <c r="UZT26" s="53"/>
      <c r="UZU26" s="53"/>
      <c r="UZV26" s="115"/>
      <c r="UZW26" s="116"/>
      <c r="UZX26" s="117"/>
      <c r="UZY26" s="117"/>
      <c r="UZZ26" s="117"/>
      <c r="VAA26" s="117"/>
      <c r="VAB26" s="53"/>
      <c r="VAC26" s="118"/>
      <c r="VAD26" s="52"/>
      <c r="VAE26" s="53"/>
      <c r="VAF26" s="53"/>
      <c r="VAG26" s="115"/>
      <c r="VAH26" s="116"/>
      <c r="VAI26" s="117"/>
      <c r="VAJ26" s="117"/>
      <c r="VAK26" s="117"/>
      <c r="VAL26" s="117"/>
      <c r="VAM26" s="53"/>
      <c r="VAN26" s="118"/>
      <c r="VAO26" s="52"/>
      <c r="VAP26" s="53"/>
      <c r="VAQ26" s="53"/>
      <c r="VAR26" s="115"/>
      <c r="VAS26" s="116"/>
      <c r="VAT26" s="117"/>
      <c r="VAU26" s="117"/>
      <c r="VAV26" s="117"/>
      <c r="VAW26" s="117"/>
      <c r="VAX26" s="53"/>
      <c r="VAY26" s="118"/>
      <c r="VAZ26" s="52"/>
      <c r="VBA26" s="53"/>
      <c r="VBB26" s="53"/>
      <c r="VBC26" s="115"/>
      <c r="VBD26" s="116"/>
      <c r="VBE26" s="117"/>
      <c r="VBF26" s="117"/>
      <c r="VBG26" s="117"/>
      <c r="VBH26" s="117"/>
      <c r="VBI26" s="53"/>
      <c r="VBJ26" s="118"/>
      <c r="VBK26" s="52"/>
      <c r="VBL26" s="53"/>
      <c r="VBM26" s="53"/>
      <c r="VBN26" s="115"/>
      <c r="VBO26" s="116"/>
      <c r="VBP26" s="117"/>
      <c r="VBQ26" s="117"/>
      <c r="VBR26" s="117"/>
      <c r="VBS26" s="117"/>
      <c r="VBT26" s="53"/>
      <c r="VBU26" s="118"/>
      <c r="VBV26" s="52"/>
      <c r="VBW26" s="53"/>
      <c r="VBX26" s="53"/>
      <c r="VBY26" s="115"/>
      <c r="VBZ26" s="116"/>
      <c r="VCA26" s="117"/>
      <c r="VCB26" s="117"/>
      <c r="VCC26" s="117"/>
      <c r="VCD26" s="117"/>
      <c r="VCE26" s="53"/>
      <c r="VCF26" s="118"/>
      <c r="VCG26" s="52"/>
      <c r="VCH26" s="53"/>
      <c r="VCI26" s="53"/>
      <c r="VCJ26" s="115"/>
      <c r="VCK26" s="116"/>
      <c r="VCL26" s="117"/>
      <c r="VCM26" s="117"/>
      <c r="VCN26" s="117"/>
      <c r="VCO26" s="117"/>
      <c r="VCP26" s="53"/>
      <c r="VCQ26" s="118"/>
      <c r="VCR26" s="52"/>
      <c r="VCS26" s="53"/>
      <c r="VCT26" s="53"/>
      <c r="VCU26" s="115"/>
      <c r="VCV26" s="116"/>
      <c r="VCW26" s="117"/>
      <c r="VCX26" s="117"/>
      <c r="VCY26" s="117"/>
      <c r="VCZ26" s="117"/>
      <c r="VDA26" s="53"/>
      <c r="VDB26" s="118"/>
      <c r="VDC26" s="52"/>
      <c r="VDD26" s="53"/>
      <c r="VDE26" s="53"/>
      <c r="VDF26" s="115"/>
      <c r="VDG26" s="116"/>
      <c r="VDH26" s="117"/>
      <c r="VDI26" s="117"/>
      <c r="VDJ26" s="117"/>
      <c r="VDK26" s="117"/>
      <c r="VDL26" s="53"/>
      <c r="VDM26" s="118"/>
      <c r="VDN26" s="52"/>
      <c r="VDO26" s="53"/>
      <c r="VDP26" s="53"/>
      <c r="VDQ26" s="115"/>
      <c r="VDR26" s="116"/>
      <c r="VDS26" s="117"/>
      <c r="VDT26" s="117"/>
      <c r="VDU26" s="117"/>
      <c r="VDV26" s="117"/>
      <c r="VDW26" s="53"/>
      <c r="VDX26" s="118"/>
      <c r="VDY26" s="52"/>
      <c r="VDZ26" s="53"/>
      <c r="VEA26" s="53"/>
      <c r="VEB26" s="115"/>
      <c r="VEC26" s="116"/>
      <c r="VED26" s="117"/>
      <c r="VEE26" s="117"/>
      <c r="VEF26" s="117"/>
      <c r="VEG26" s="117"/>
      <c r="VEH26" s="53"/>
      <c r="VEI26" s="118"/>
      <c r="VEJ26" s="52"/>
      <c r="VEK26" s="53"/>
      <c r="VEL26" s="53"/>
      <c r="VEM26" s="115"/>
      <c r="VEN26" s="116"/>
      <c r="VEO26" s="117"/>
      <c r="VEP26" s="117"/>
      <c r="VEQ26" s="117"/>
      <c r="VER26" s="117"/>
      <c r="VES26" s="53"/>
      <c r="VET26" s="118"/>
      <c r="VEU26" s="52"/>
      <c r="VEV26" s="53"/>
      <c r="VEW26" s="53"/>
      <c r="VEX26" s="115"/>
      <c r="VEY26" s="116"/>
      <c r="VEZ26" s="117"/>
      <c r="VFA26" s="117"/>
      <c r="VFB26" s="117"/>
      <c r="VFC26" s="117"/>
      <c r="VFD26" s="53"/>
      <c r="VFE26" s="118"/>
      <c r="VFF26" s="52"/>
      <c r="VFG26" s="53"/>
      <c r="VFH26" s="53"/>
      <c r="VFI26" s="115"/>
      <c r="VFJ26" s="116"/>
      <c r="VFK26" s="117"/>
      <c r="VFL26" s="117"/>
      <c r="VFM26" s="117"/>
      <c r="VFN26" s="117"/>
      <c r="VFO26" s="53"/>
      <c r="VFP26" s="118"/>
      <c r="VFQ26" s="52"/>
      <c r="VFR26" s="53"/>
      <c r="VFS26" s="53"/>
      <c r="VFT26" s="115"/>
      <c r="VFU26" s="116"/>
      <c r="VFV26" s="117"/>
      <c r="VFW26" s="117"/>
      <c r="VFX26" s="117"/>
      <c r="VFY26" s="117"/>
      <c r="VFZ26" s="53"/>
      <c r="VGA26" s="118"/>
      <c r="VGB26" s="52"/>
      <c r="VGC26" s="53"/>
      <c r="VGD26" s="53"/>
      <c r="VGE26" s="115"/>
      <c r="VGF26" s="116"/>
      <c r="VGG26" s="117"/>
      <c r="VGH26" s="117"/>
      <c r="VGI26" s="117"/>
      <c r="VGJ26" s="117"/>
      <c r="VGK26" s="53"/>
      <c r="VGL26" s="118"/>
      <c r="VGM26" s="52"/>
      <c r="VGN26" s="53"/>
      <c r="VGO26" s="53"/>
      <c r="VGP26" s="115"/>
      <c r="VGQ26" s="116"/>
      <c r="VGR26" s="117"/>
      <c r="VGS26" s="117"/>
      <c r="VGT26" s="117"/>
      <c r="VGU26" s="117"/>
      <c r="VGV26" s="53"/>
      <c r="VGW26" s="118"/>
      <c r="VGX26" s="52"/>
      <c r="VGY26" s="53"/>
      <c r="VGZ26" s="53"/>
      <c r="VHA26" s="115"/>
      <c r="VHB26" s="116"/>
      <c r="VHC26" s="117"/>
      <c r="VHD26" s="117"/>
      <c r="VHE26" s="117"/>
      <c r="VHF26" s="117"/>
      <c r="VHG26" s="53"/>
      <c r="VHH26" s="118"/>
      <c r="VHI26" s="52"/>
      <c r="VHJ26" s="53"/>
      <c r="VHK26" s="53"/>
      <c r="VHL26" s="115"/>
      <c r="VHM26" s="116"/>
      <c r="VHN26" s="117"/>
      <c r="VHO26" s="117"/>
      <c r="VHP26" s="117"/>
      <c r="VHQ26" s="117"/>
      <c r="VHR26" s="53"/>
      <c r="VHS26" s="118"/>
      <c r="VHT26" s="52"/>
      <c r="VHU26" s="53"/>
      <c r="VHV26" s="53"/>
      <c r="VHW26" s="115"/>
      <c r="VHX26" s="116"/>
      <c r="VHY26" s="117"/>
      <c r="VHZ26" s="117"/>
      <c r="VIA26" s="117"/>
      <c r="VIB26" s="117"/>
      <c r="VIC26" s="53"/>
      <c r="VID26" s="118"/>
      <c r="VIE26" s="52"/>
      <c r="VIF26" s="53"/>
      <c r="VIG26" s="53"/>
      <c r="VIH26" s="115"/>
      <c r="VII26" s="116"/>
      <c r="VIJ26" s="117"/>
      <c r="VIK26" s="117"/>
      <c r="VIL26" s="117"/>
      <c r="VIM26" s="117"/>
      <c r="VIN26" s="53"/>
      <c r="VIO26" s="118"/>
      <c r="VIP26" s="52"/>
      <c r="VIQ26" s="53"/>
      <c r="VIR26" s="53"/>
      <c r="VIS26" s="115"/>
      <c r="VIT26" s="116"/>
      <c r="VIU26" s="117"/>
      <c r="VIV26" s="117"/>
      <c r="VIW26" s="117"/>
      <c r="VIX26" s="117"/>
      <c r="VIY26" s="53"/>
      <c r="VIZ26" s="118"/>
      <c r="VJA26" s="52"/>
      <c r="VJB26" s="53"/>
      <c r="VJC26" s="53"/>
      <c r="VJD26" s="115"/>
      <c r="VJE26" s="116"/>
      <c r="VJF26" s="117"/>
      <c r="VJG26" s="117"/>
      <c r="VJH26" s="117"/>
      <c r="VJI26" s="117"/>
      <c r="VJJ26" s="53"/>
      <c r="VJK26" s="118"/>
      <c r="VJL26" s="52"/>
      <c r="VJM26" s="53"/>
      <c r="VJN26" s="53"/>
      <c r="VJO26" s="115"/>
      <c r="VJP26" s="116"/>
      <c r="VJQ26" s="117"/>
      <c r="VJR26" s="117"/>
      <c r="VJS26" s="117"/>
      <c r="VJT26" s="117"/>
      <c r="VJU26" s="53"/>
      <c r="VJV26" s="118"/>
      <c r="VJW26" s="52"/>
      <c r="VJX26" s="53"/>
      <c r="VJY26" s="53"/>
      <c r="VJZ26" s="115"/>
      <c r="VKA26" s="116"/>
      <c r="VKB26" s="117"/>
      <c r="VKC26" s="117"/>
      <c r="VKD26" s="117"/>
      <c r="VKE26" s="117"/>
      <c r="VKF26" s="53"/>
      <c r="VKG26" s="118"/>
      <c r="VKH26" s="52"/>
      <c r="VKI26" s="53"/>
      <c r="VKJ26" s="53"/>
      <c r="VKK26" s="115"/>
      <c r="VKL26" s="116"/>
      <c r="VKM26" s="117"/>
      <c r="VKN26" s="117"/>
      <c r="VKO26" s="117"/>
      <c r="VKP26" s="117"/>
      <c r="VKQ26" s="53"/>
      <c r="VKR26" s="118"/>
      <c r="VKS26" s="52"/>
      <c r="VKT26" s="53"/>
      <c r="VKU26" s="53"/>
      <c r="VKV26" s="115"/>
      <c r="VKW26" s="116"/>
      <c r="VKX26" s="117"/>
      <c r="VKY26" s="117"/>
      <c r="VKZ26" s="117"/>
      <c r="VLA26" s="117"/>
      <c r="VLB26" s="53"/>
      <c r="VLC26" s="118"/>
      <c r="VLD26" s="52"/>
      <c r="VLE26" s="53"/>
      <c r="VLF26" s="53"/>
      <c r="VLG26" s="115"/>
      <c r="VLH26" s="116"/>
      <c r="VLI26" s="117"/>
      <c r="VLJ26" s="117"/>
      <c r="VLK26" s="117"/>
      <c r="VLL26" s="117"/>
      <c r="VLM26" s="53"/>
      <c r="VLN26" s="118"/>
      <c r="VLO26" s="52"/>
      <c r="VLP26" s="53"/>
      <c r="VLQ26" s="53"/>
      <c r="VLR26" s="115"/>
      <c r="VLS26" s="116"/>
      <c r="VLT26" s="117"/>
      <c r="VLU26" s="117"/>
      <c r="VLV26" s="117"/>
      <c r="VLW26" s="117"/>
      <c r="VLX26" s="53"/>
      <c r="VLY26" s="118"/>
      <c r="VLZ26" s="52"/>
      <c r="VMA26" s="53"/>
      <c r="VMB26" s="53"/>
      <c r="VMC26" s="115"/>
      <c r="VMD26" s="116"/>
      <c r="VME26" s="117"/>
      <c r="VMF26" s="117"/>
      <c r="VMG26" s="117"/>
      <c r="VMH26" s="117"/>
      <c r="VMI26" s="53"/>
      <c r="VMJ26" s="118"/>
      <c r="VMK26" s="52"/>
      <c r="VML26" s="53"/>
      <c r="VMM26" s="53"/>
      <c r="VMN26" s="115"/>
      <c r="VMO26" s="116"/>
      <c r="VMP26" s="117"/>
      <c r="VMQ26" s="117"/>
      <c r="VMR26" s="117"/>
      <c r="VMS26" s="117"/>
      <c r="VMT26" s="53"/>
      <c r="VMU26" s="118"/>
      <c r="VMV26" s="52"/>
      <c r="VMW26" s="53"/>
      <c r="VMX26" s="53"/>
      <c r="VMY26" s="115"/>
      <c r="VMZ26" s="116"/>
      <c r="VNA26" s="117"/>
      <c r="VNB26" s="117"/>
      <c r="VNC26" s="117"/>
      <c r="VND26" s="117"/>
      <c r="VNE26" s="53"/>
      <c r="VNF26" s="118"/>
      <c r="VNG26" s="52"/>
      <c r="VNH26" s="53"/>
      <c r="VNI26" s="53"/>
      <c r="VNJ26" s="115"/>
      <c r="VNK26" s="116"/>
      <c r="VNL26" s="117"/>
      <c r="VNM26" s="117"/>
      <c r="VNN26" s="117"/>
      <c r="VNO26" s="117"/>
      <c r="VNP26" s="53"/>
      <c r="VNQ26" s="118"/>
      <c r="VNR26" s="52"/>
      <c r="VNS26" s="53"/>
      <c r="VNT26" s="53"/>
      <c r="VNU26" s="115"/>
      <c r="VNV26" s="116"/>
      <c r="VNW26" s="117"/>
      <c r="VNX26" s="117"/>
      <c r="VNY26" s="117"/>
      <c r="VNZ26" s="117"/>
      <c r="VOA26" s="53"/>
      <c r="VOB26" s="118"/>
      <c r="VOC26" s="52"/>
      <c r="VOD26" s="53"/>
      <c r="VOE26" s="53"/>
      <c r="VOF26" s="115"/>
      <c r="VOG26" s="116"/>
      <c r="VOH26" s="117"/>
      <c r="VOI26" s="117"/>
      <c r="VOJ26" s="117"/>
      <c r="VOK26" s="117"/>
      <c r="VOL26" s="53"/>
      <c r="VOM26" s="118"/>
      <c r="VON26" s="52"/>
      <c r="VOO26" s="53"/>
      <c r="VOP26" s="53"/>
      <c r="VOQ26" s="115"/>
      <c r="VOR26" s="116"/>
      <c r="VOS26" s="117"/>
      <c r="VOT26" s="117"/>
      <c r="VOU26" s="117"/>
      <c r="VOV26" s="117"/>
      <c r="VOW26" s="53"/>
      <c r="VOX26" s="118"/>
      <c r="VOY26" s="52"/>
      <c r="VOZ26" s="53"/>
      <c r="VPA26" s="53"/>
      <c r="VPB26" s="115"/>
      <c r="VPC26" s="116"/>
      <c r="VPD26" s="117"/>
      <c r="VPE26" s="117"/>
      <c r="VPF26" s="117"/>
      <c r="VPG26" s="117"/>
      <c r="VPH26" s="53"/>
      <c r="VPI26" s="118"/>
      <c r="VPJ26" s="52"/>
      <c r="VPK26" s="53"/>
      <c r="VPL26" s="53"/>
      <c r="VPM26" s="115"/>
      <c r="VPN26" s="116"/>
      <c r="VPO26" s="117"/>
      <c r="VPP26" s="117"/>
      <c r="VPQ26" s="117"/>
      <c r="VPR26" s="117"/>
      <c r="VPS26" s="53"/>
      <c r="VPT26" s="118"/>
      <c r="VPU26" s="52"/>
      <c r="VPV26" s="53"/>
      <c r="VPW26" s="53"/>
      <c r="VPX26" s="115"/>
      <c r="VPY26" s="116"/>
      <c r="VPZ26" s="117"/>
      <c r="VQA26" s="117"/>
      <c r="VQB26" s="117"/>
      <c r="VQC26" s="117"/>
      <c r="VQD26" s="53"/>
      <c r="VQE26" s="118"/>
      <c r="VQF26" s="52"/>
      <c r="VQG26" s="53"/>
      <c r="VQH26" s="53"/>
      <c r="VQI26" s="115"/>
      <c r="VQJ26" s="116"/>
      <c r="VQK26" s="117"/>
      <c r="VQL26" s="117"/>
      <c r="VQM26" s="117"/>
      <c r="VQN26" s="117"/>
      <c r="VQO26" s="53"/>
      <c r="VQP26" s="118"/>
      <c r="VQQ26" s="52"/>
      <c r="VQR26" s="53"/>
      <c r="VQS26" s="53"/>
      <c r="VQT26" s="115"/>
      <c r="VQU26" s="116"/>
      <c r="VQV26" s="117"/>
      <c r="VQW26" s="117"/>
      <c r="VQX26" s="117"/>
      <c r="VQY26" s="117"/>
      <c r="VQZ26" s="53"/>
      <c r="VRA26" s="118"/>
      <c r="VRB26" s="52"/>
      <c r="VRC26" s="53"/>
      <c r="VRD26" s="53"/>
      <c r="VRE26" s="115"/>
      <c r="VRF26" s="116"/>
      <c r="VRG26" s="117"/>
      <c r="VRH26" s="117"/>
      <c r="VRI26" s="117"/>
      <c r="VRJ26" s="117"/>
      <c r="VRK26" s="53"/>
      <c r="VRL26" s="118"/>
      <c r="VRM26" s="52"/>
      <c r="VRN26" s="53"/>
      <c r="VRO26" s="53"/>
      <c r="VRP26" s="115"/>
      <c r="VRQ26" s="116"/>
      <c r="VRR26" s="117"/>
      <c r="VRS26" s="117"/>
      <c r="VRT26" s="117"/>
      <c r="VRU26" s="117"/>
      <c r="VRV26" s="53"/>
      <c r="VRW26" s="118"/>
      <c r="VRX26" s="52"/>
      <c r="VRY26" s="53"/>
      <c r="VRZ26" s="53"/>
      <c r="VSA26" s="115"/>
      <c r="VSB26" s="116"/>
      <c r="VSC26" s="117"/>
      <c r="VSD26" s="117"/>
      <c r="VSE26" s="117"/>
      <c r="VSF26" s="117"/>
      <c r="VSG26" s="53"/>
      <c r="VSH26" s="118"/>
      <c r="VSI26" s="52"/>
      <c r="VSJ26" s="53"/>
      <c r="VSK26" s="53"/>
      <c r="VSL26" s="115"/>
      <c r="VSM26" s="116"/>
      <c r="VSN26" s="117"/>
      <c r="VSO26" s="117"/>
      <c r="VSP26" s="117"/>
      <c r="VSQ26" s="117"/>
      <c r="VSR26" s="53"/>
      <c r="VSS26" s="118"/>
      <c r="VST26" s="52"/>
      <c r="VSU26" s="53"/>
      <c r="VSV26" s="53"/>
      <c r="VSW26" s="115"/>
      <c r="VSX26" s="116"/>
      <c r="VSY26" s="117"/>
      <c r="VSZ26" s="117"/>
      <c r="VTA26" s="117"/>
      <c r="VTB26" s="117"/>
      <c r="VTC26" s="53"/>
      <c r="VTD26" s="118"/>
      <c r="VTE26" s="52"/>
      <c r="VTF26" s="53"/>
      <c r="VTG26" s="53"/>
      <c r="VTH26" s="115"/>
      <c r="VTI26" s="116"/>
      <c r="VTJ26" s="117"/>
      <c r="VTK26" s="117"/>
      <c r="VTL26" s="117"/>
      <c r="VTM26" s="117"/>
      <c r="VTN26" s="53"/>
      <c r="VTO26" s="118"/>
      <c r="VTP26" s="52"/>
      <c r="VTQ26" s="53"/>
      <c r="VTR26" s="53"/>
      <c r="VTS26" s="115"/>
      <c r="VTT26" s="116"/>
      <c r="VTU26" s="117"/>
      <c r="VTV26" s="117"/>
      <c r="VTW26" s="117"/>
      <c r="VTX26" s="117"/>
      <c r="VTY26" s="53"/>
      <c r="VTZ26" s="118"/>
      <c r="VUA26" s="52"/>
      <c r="VUB26" s="53"/>
      <c r="VUC26" s="53"/>
      <c r="VUD26" s="115"/>
      <c r="VUE26" s="116"/>
      <c r="VUF26" s="117"/>
      <c r="VUG26" s="117"/>
      <c r="VUH26" s="117"/>
      <c r="VUI26" s="117"/>
      <c r="VUJ26" s="53"/>
      <c r="VUK26" s="118"/>
      <c r="VUL26" s="52"/>
      <c r="VUM26" s="53"/>
      <c r="VUN26" s="53"/>
      <c r="VUO26" s="115"/>
      <c r="VUP26" s="116"/>
      <c r="VUQ26" s="117"/>
      <c r="VUR26" s="117"/>
      <c r="VUS26" s="117"/>
      <c r="VUT26" s="117"/>
      <c r="VUU26" s="53"/>
      <c r="VUV26" s="118"/>
      <c r="VUW26" s="52"/>
      <c r="VUX26" s="53"/>
      <c r="VUY26" s="53"/>
      <c r="VUZ26" s="115"/>
      <c r="VVA26" s="116"/>
      <c r="VVB26" s="117"/>
      <c r="VVC26" s="117"/>
      <c r="VVD26" s="117"/>
      <c r="VVE26" s="117"/>
      <c r="VVF26" s="53"/>
      <c r="VVG26" s="118"/>
      <c r="VVH26" s="52"/>
      <c r="VVI26" s="53"/>
      <c r="VVJ26" s="53"/>
      <c r="VVK26" s="115"/>
      <c r="VVL26" s="116"/>
      <c r="VVM26" s="117"/>
      <c r="VVN26" s="117"/>
      <c r="VVO26" s="117"/>
      <c r="VVP26" s="117"/>
      <c r="VVQ26" s="53"/>
      <c r="VVR26" s="118"/>
      <c r="VVS26" s="52"/>
      <c r="VVT26" s="53"/>
      <c r="VVU26" s="53"/>
      <c r="VVV26" s="115"/>
      <c r="VVW26" s="116"/>
      <c r="VVX26" s="117"/>
      <c r="VVY26" s="117"/>
      <c r="VVZ26" s="117"/>
      <c r="VWA26" s="117"/>
      <c r="VWB26" s="53"/>
      <c r="VWC26" s="118"/>
      <c r="VWD26" s="52"/>
      <c r="VWE26" s="53"/>
      <c r="VWF26" s="53"/>
      <c r="VWG26" s="115"/>
      <c r="VWH26" s="116"/>
      <c r="VWI26" s="117"/>
      <c r="VWJ26" s="117"/>
      <c r="VWK26" s="117"/>
      <c r="VWL26" s="117"/>
      <c r="VWM26" s="53"/>
      <c r="VWN26" s="118"/>
      <c r="VWO26" s="52"/>
      <c r="VWP26" s="53"/>
      <c r="VWQ26" s="53"/>
      <c r="VWR26" s="115"/>
      <c r="VWS26" s="116"/>
      <c r="VWT26" s="117"/>
      <c r="VWU26" s="117"/>
      <c r="VWV26" s="117"/>
      <c r="VWW26" s="117"/>
      <c r="VWX26" s="53"/>
      <c r="VWY26" s="118"/>
      <c r="VWZ26" s="52"/>
      <c r="VXA26" s="53"/>
      <c r="VXB26" s="53"/>
      <c r="VXC26" s="115"/>
      <c r="VXD26" s="116"/>
      <c r="VXE26" s="117"/>
      <c r="VXF26" s="117"/>
      <c r="VXG26" s="117"/>
      <c r="VXH26" s="117"/>
      <c r="VXI26" s="53"/>
      <c r="VXJ26" s="118"/>
      <c r="VXK26" s="52"/>
      <c r="VXL26" s="53"/>
      <c r="VXM26" s="53"/>
      <c r="VXN26" s="115"/>
      <c r="VXO26" s="116"/>
      <c r="VXP26" s="117"/>
      <c r="VXQ26" s="117"/>
      <c r="VXR26" s="117"/>
      <c r="VXS26" s="117"/>
      <c r="VXT26" s="53"/>
      <c r="VXU26" s="118"/>
      <c r="VXV26" s="52"/>
      <c r="VXW26" s="53"/>
      <c r="VXX26" s="53"/>
      <c r="VXY26" s="115"/>
      <c r="VXZ26" s="116"/>
      <c r="VYA26" s="117"/>
      <c r="VYB26" s="117"/>
      <c r="VYC26" s="117"/>
      <c r="VYD26" s="117"/>
      <c r="VYE26" s="53"/>
      <c r="VYF26" s="118"/>
      <c r="VYG26" s="52"/>
      <c r="VYH26" s="53"/>
      <c r="VYI26" s="53"/>
      <c r="VYJ26" s="115"/>
      <c r="VYK26" s="116"/>
      <c r="VYL26" s="117"/>
      <c r="VYM26" s="117"/>
      <c r="VYN26" s="117"/>
      <c r="VYO26" s="117"/>
      <c r="VYP26" s="53"/>
      <c r="VYQ26" s="118"/>
      <c r="VYR26" s="52"/>
      <c r="VYS26" s="53"/>
      <c r="VYT26" s="53"/>
      <c r="VYU26" s="115"/>
      <c r="VYV26" s="116"/>
      <c r="VYW26" s="117"/>
      <c r="VYX26" s="117"/>
      <c r="VYY26" s="117"/>
      <c r="VYZ26" s="117"/>
      <c r="VZA26" s="53"/>
      <c r="VZB26" s="118"/>
      <c r="VZC26" s="52"/>
      <c r="VZD26" s="53"/>
      <c r="VZE26" s="53"/>
      <c r="VZF26" s="115"/>
      <c r="VZG26" s="116"/>
      <c r="VZH26" s="117"/>
      <c r="VZI26" s="117"/>
      <c r="VZJ26" s="117"/>
      <c r="VZK26" s="117"/>
      <c r="VZL26" s="53"/>
      <c r="VZM26" s="118"/>
      <c r="VZN26" s="52"/>
      <c r="VZO26" s="53"/>
      <c r="VZP26" s="53"/>
      <c r="VZQ26" s="115"/>
      <c r="VZR26" s="116"/>
      <c r="VZS26" s="117"/>
      <c r="VZT26" s="117"/>
      <c r="VZU26" s="117"/>
      <c r="VZV26" s="117"/>
      <c r="VZW26" s="53"/>
      <c r="VZX26" s="118"/>
      <c r="VZY26" s="52"/>
      <c r="VZZ26" s="53"/>
      <c r="WAA26" s="53"/>
      <c r="WAB26" s="115"/>
      <c r="WAC26" s="116"/>
      <c r="WAD26" s="117"/>
      <c r="WAE26" s="117"/>
      <c r="WAF26" s="117"/>
      <c r="WAG26" s="117"/>
      <c r="WAH26" s="53"/>
      <c r="WAI26" s="118"/>
      <c r="WAJ26" s="52"/>
      <c r="WAK26" s="53"/>
      <c r="WAL26" s="53"/>
      <c r="WAM26" s="115"/>
      <c r="WAN26" s="116"/>
      <c r="WAO26" s="117"/>
      <c r="WAP26" s="117"/>
      <c r="WAQ26" s="117"/>
      <c r="WAR26" s="117"/>
      <c r="WAS26" s="53"/>
      <c r="WAT26" s="118"/>
      <c r="WAU26" s="52"/>
      <c r="WAV26" s="53"/>
      <c r="WAW26" s="53"/>
      <c r="WAX26" s="115"/>
      <c r="WAY26" s="116"/>
      <c r="WAZ26" s="117"/>
      <c r="WBA26" s="117"/>
      <c r="WBB26" s="117"/>
      <c r="WBC26" s="117"/>
      <c r="WBD26" s="53"/>
      <c r="WBE26" s="118"/>
      <c r="WBF26" s="52"/>
      <c r="WBG26" s="53"/>
      <c r="WBH26" s="53"/>
      <c r="WBI26" s="115"/>
      <c r="WBJ26" s="116"/>
      <c r="WBK26" s="117"/>
      <c r="WBL26" s="117"/>
      <c r="WBM26" s="117"/>
      <c r="WBN26" s="117"/>
      <c r="WBO26" s="53"/>
      <c r="WBP26" s="118"/>
      <c r="WBQ26" s="52"/>
      <c r="WBR26" s="53"/>
      <c r="WBS26" s="53"/>
      <c r="WBT26" s="115"/>
      <c r="WBU26" s="116"/>
      <c r="WBV26" s="117"/>
      <c r="WBW26" s="117"/>
      <c r="WBX26" s="117"/>
      <c r="WBY26" s="117"/>
      <c r="WBZ26" s="53"/>
      <c r="WCA26" s="118"/>
      <c r="WCB26" s="52"/>
      <c r="WCC26" s="53"/>
      <c r="WCD26" s="53"/>
      <c r="WCE26" s="115"/>
      <c r="WCF26" s="116"/>
      <c r="WCG26" s="117"/>
      <c r="WCH26" s="117"/>
      <c r="WCI26" s="117"/>
      <c r="WCJ26" s="117"/>
      <c r="WCK26" s="53"/>
      <c r="WCL26" s="118"/>
      <c r="WCM26" s="52"/>
      <c r="WCN26" s="53"/>
      <c r="WCO26" s="53"/>
      <c r="WCP26" s="115"/>
      <c r="WCQ26" s="116"/>
      <c r="WCR26" s="117"/>
      <c r="WCS26" s="117"/>
      <c r="WCT26" s="117"/>
      <c r="WCU26" s="117"/>
      <c r="WCV26" s="53"/>
      <c r="WCW26" s="118"/>
      <c r="WCX26" s="52"/>
      <c r="WCY26" s="53"/>
      <c r="WCZ26" s="53"/>
      <c r="WDA26" s="115"/>
      <c r="WDB26" s="116"/>
      <c r="WDC26" s="117"/>
      <c r="WDD26" s="117"/>
      <c r="WDE26" s="117"/>
      <c r="WDF26" s="117"/>
      <c r="WDG26" s="53"/>
      <c r="WDH26" s="118"/>
      <c r="WDI26" s="52"/>
      <c r="WDJ26" s="53"/>
      <c r="WDK26" s="53"/>
      <c r="WDL26" s="115"/>
      <c r="WDM26" s="116"/>
      <c r="WDN26" s="117"/>
      <c r="WDO26" s="117"/>
      <c r="WDP26" s="117"/>
      <c r="WDQ26" s="117"/>
      <c r="WDR26" s="53"/>
      <c r="WDS26" s="118"/>
      <c r="WDT26" s="52"/>
      <c r="WDU26" s="53"/>
      <c r="WDV26" s="53"/>
      <c r="WDW26" s="115"/>
      <c r="WDX26" s="116"/>
      <c r="WDY26" s="117"/>
      <c r="WDZ26" s="117"/>
      <c r="WEA26" s="117"/>
      <c r="WEB26" s="117"/>
      <c r="WEC26" s="53"/>
      <c r="WED26" s="118"/>
      <c r="WEE26" s="52"/>
      <c r="WEF26" s="53"/>
      <c r="WEG26" s="53"/>
      <c r="WEH26" s="115"/>
      <c r="WEI26" s="116"/>
      <c r="WEJ26" s="117"/>
      <c r="WEK26" s="117"/>
      <c r="WEL26" s="117"/>
      <c r="WEM26" s="117"/>
      <c r="WEN26" s="53"/>
      <c r="WEO26" s="118"/>
      <c r="WEP26" s="52"/>
      <c r="WEQ26" s="53"/>
      <c r="WER26" s="53"/>
      <c r="WES26" s="115"/>
      <c r="WET26" s="116"/>
      <c r="WEU26" s="117"/>
      <c r="WEV26" s="117"/>
      <c r="WEW26" s="117"/>
      <c r="WEX26" s="117"/>
      <c r="WEY26" s="53"/>
      <c r="WEZ26" s="118"/>
      <c r="WFA26" s="52"/>
      <c r="WFB26" s="53"/>
      <c r="WFC26" s="53"/>
      <c r="WFD26" s="115"/>
      <c r="WFE26" s="116"/>
      <c r="WFF26" s="117"/>
      <c r="WFG26" s="117"/>
      <c r="WFH26" s="117"/>
      <c r="WFI26" s="117"/>
      <c r="WFJ26" s="53"/>
      <c r="WFK26" s="118"/>
      <c r="WFL26" s="52"/>
      <c r="WFM26" s="53"/>
      <c r="WFN26" s="53"/>
      <c r="WFO26" s="115"/>
      <c r="WFP26" s="116"/>
      <c r="WFQ26" s="117"/>
      <c r="WFR26" s="117"/>
      <c r="WFS26" s="117"/>
      <c r="WFT26" s="117"/>
      <c r="WFU26" s="53"/>
      <c r="WFV26" s="118"/>
      <c r="WFW26" s="52"/>
      <c r="WFX26" s="53"/>
      <c r="WFY26" s="53"/>
      <c r="WFZ26" s="115"/>
      <c r="WGA26" s="116"/>
      <c r="WGB26" s="117"/>
      <c r="WGC26" s="117"/>
      <c r="WGD26" s="117"/>
      <c r="WGE26" s="117"/>
      <c r="WGF26" s="53"/>
      <c r="WGG26" s="118"/>
      <c r="WGH26" s="52"/>
      <c r="WGI26" s="53"/>
      <c r="WGJ26" s="53"/>
      <c r="WGK26" s="115"/>
      <c r="WGL26" s="116"/>
      <c r="WGM26" s="117"/>
      <c r="WGN26" s="117"/>
      <c r="WGO26" s="117"/>
      <c r="WGP26" s="117"/>
      <c r="WGQ26" s="53"/>
      <c r="WGR26" s="118"/>
      <c r="WGS26" s="52"/>
      <c r="WGT26" s="53"/>
      <c r="WGU26" s="53"/>
      <c r="WGV26" s="115"/>
      <c r="WGW26" s="116"/>
      <c r="WGX26" s="117"/>
      <c r="WGY26" s="117"/>
      <c r="WGZ26" s="117"/>
      <c r="WHA26" s="117"/>
      <c r="WHB26" s="53"/>
      <c r="WHC26" s="118"/>
      <c r="WHD26" s="52"/>
      <c r="WHE26" s="53"/>
      <c r="WHF26" s="53"/>
      <c r="WHG26" s="115"/>
      <c r="WHH26" s="116"/>
      <c r="WHI26" s="117"/>
      <c r="WHJ26" s="117"/>
      <c r="WHK26" s="117"/>
      <c r="WHL26" s="117"/>
      <c r="WHM26" s="53"/>
      <c r="WHN26" s="118"/>
      <c r="WHO26" s="52"/>
      <c r="WHP26" s="53"/>
      <c r="WHQ26" s="53"/>
      <c r="WHR26" s="115"/>
      <c r="WHS26" s="116"/>
      <c r="WHT26" s="117"/>
      <c r="WHU26" s="117"/>
      <c r="WHV26" s="117"/>
      <c r="WHW26" s="117"/>
      <c r="WHX26" s="53"/>
      <c r="WHY26" s="118"/>
      <c r="WHZ26" s="52"/>
      <c r="WIA26" s="53"/>
      <c r="WIB26" s="53"/>
      <c r="WIC26" s="115"/>
      <c r="WID26" s="116"/>
      <c r="WIE26" s="117"/>
      <c r="WIF26" s="117"/>
      <c r="WIG26" s="117"/>
      <c r="WIH26" s="117"/>
      <c r="WII26" s="53"/>
      <c r="WIJ26" s="118"/>
      <c r="WIK26" s="52"/>
      <c r="WIL26" s="53"/>
      <c r="WIM26" s="53"/>
      <c r="WIN26" s="115"/>
      <c r="WIO26" s="116"/>
      <c r="WIP26" s="117"/>
      <c r="WIQ26" s="117"/>
      <c r="WIR26" s="117"/>
      <c r="WIS26" s="117"/>
      <c r="WIT26" s="53"/>
      <c r="WIU26" s="118"/>
      <c r="WIV26" s="52"/>
      <c r="WIW26" s="53"/>
      <c r="WIX26" s="53"/>
      <c r="WIY26" s="115"/>
      <c r="WIZ26" s="116"/>
      <c r="WJA26" s="117"/>
      <c r="WJB26" s="117"/>
      <c r="WJC26" s="117"/>
      <c r="WJD26" s="117"/>
      <c r="WJE26" s="53"/>
      <c r="WJF26" s="118"/>
      <c r="WJG26" s="52"/>
      <c r="WJH26" s="53"/>
      <c r="WJI26" s="53"/>
      <c r="WJJ26" s="115"/>
      <c r="WJK26" s="116"/>
      <c r="WJL26" s="117"/>
      <c r="WJM26" s="117"/>
      <c r="WJN26" s="117"/>
      <c r="WJO26" s="117"/>
      <c r="WJP26" s="53"/>
      <c r="WJQ26" s="118"/>
      <c r="WJR26" s="52"/>
      <c r="WJS26" s="53"/>
      <c r="WJT26" s="53"/>
      <c r="WJU26" s="115"/>
      <c r="WJV26" s="116"/>
      <c r="WJW26" s="117"/>
      <c r="WJX26" s="117"/>
      <c r="WJY26" s="117"/>
      <c r="WJZ26" s="117"/>
      <c r="WKA26" s="53"/>
      <c r="WKB26" s="118"/>
      <c r="WKC26" s="52"/>
      <c r="WKD26" s="53"/>
      <c r="WKE26" s="53"/>
      <c r="WKF26" s="115"/>
      <c r="WKG26" s="116"/>
      <c r="WKH26" s="117"/>
      <c r="WKI26" s="117"/>
      <c r="WKJ26" s="117"/>
      <c r="WKK26" s="117"/>
      <c r="WKL26" s="53"/>
      <c r="WKM26" s="118"/>
      <c r="WKN26" s="52"/>
      <c r="WKO26" s="53"/>
      <c r="WKP26" s="53"/>
      <c r="WKQ26" s="115"/>
      <c r="WKR26" s="116"/>
      <c r="WKS26" s="117"/>
      <c r="WKT26" s="117"/>
      <c r="WKU26" s="117"/>
      <c r="WKV26" s="117"/>
      <c r="WKW26" s="53"/>
      <c r="WKX26" s="118"/>
      <c r="WKY26" s="52"/>
      <c r="WKZ26" s="53"/>
      <c r="WLA26" s="53"/>
      <c r="WLB26" s="115"/>
      <c r="WLC26" s="116"/>
      <c r="WLD26" s="117"/>
      <c r="WLE26" s="117"/>
      <c r="WLF26" s="117"/>
      <c r="WLG26" s="117"/>
      <c r="WLH26" s="53"/>
      <c r="WLI26" s="118"/>
      <c r="WLJ26" s="52"/>
      <c r="WLK26" s="53"/>
      <c r="WLL26" s="53"/>
      <c r="WLM26" s="115"/>
      <c r="WLN26" s="116"/>
      <c r="WLO26" s="117"/>
      <c r="WLP26" s="117"/>
      <c r="WLQ26" s="117"/>
      <c r="WLR26" s="117"/>
      <c r="WLS26" s="53"/>
      <c r="WLT26" s="118"/>
      <c r="WLU26" s="52"/>
      <c r="WLV26" s="53"/>
      <c r="WLW26" s="53"/>
      <c r="WLX26" s="115"/>
      <c r="WLY26" s="116"/>
      <c r="WLZ26" s="117"/>
      <c r="WMA26" s="117"/>
      <c r="WMB26" s="117"/>
      <c r="WMC26" s="117"/>
      <c r="WMD26" s="53"/>
      <c r="WME26" s="118"/>
      <c r="WMF26" s="52"/>
      <c r="WMG26" s="53"/>
      <c r="WMH26" s="53"/>
      <c r="WMI26" s="115"/>
      <c r="WMJ26" s="116"/>
      <c r="WMK26" s="117"/>
      <c r="WML26" s="117"/>
      <c r="WMM26" s="117"/>
      <c r="WMN26" s="117"/>
      <c r="WMO26" s="53"/>
      <c r="WMP26" s="118"/>
      <c r="WMQ26" s="52"/>
      <c r="WMR26" s="53"/>
      <c r="WMS26" s="53"/>
      <c r="WMT26" s="115"/>
      <c r="WMU26" s="116"/>
      <c r="WMV26" s="117"/>
      <c r="WMW26" s="117"/>
      <c r="WMX26" s="117"/>
      <c r="WMY26" s="117"/>
      <c r="WMZ26" s="53"/>
      <c r="WNA26" s="118"/>
      <c r="WNB26" s="52"/>
      <c r="WNC26" s="53"/>
      <c r="WND26" s="53"/>
      <c r="WNE26" s="115"/>
      <c r="WNF26" s="116"/>
      <c r="WNG26" s="117"/>
      <c r="WNH26" s="117"/>
      <c r="WNI26" s="117"/>
      <c r="WNJ26" s="117"/>
      <c r="WNK26" s="53"/>
      <c r="WNL26" s="118"/>
      <c r="WNM26" s="52"/>
      <c r="WNN26" s="53"/>
      <c r="WNO26" s="53"/>
      <c r="WNP26" s="115"/>
      <c r="WNQ26" s="116"/>
      <c r="WNR26" s="117"/>
      <c r="WNS26" s="117"/>
      <c r="WNT26" s="117"/>
      <c r="WNU26" s="117"/>
      <c r="WNV26" s="53"/>
      <c r="WNW26" s="118"/>
      <c r="WNX26" s="52"/>
      <c r="WNY26" s="53"/>
      <c r="WNZ26" s="53"/>
      <c r="WOA26" s="115"/>
      <c r="WOB26" s="116"/>
      <c r="WOC26" s="117"/>
      <c r="WOD26" s="117"/>
      <c r="WOE26" s="117"/>
      <c r="WOF26" s="117"/>
      <c r="WOG26" s="53"/>
      <c r="WOH26" s="118"/>
      <c r="WOI26" s="52"/>
      <c r="WOJ26" s="53"/>
      <c r="WOK26" s="53"/>
      <c r="WOL26" s="115"/>
      <c r="WOM26" s="116"/>
      <c r="WON26" s="117"/>
      <c r="WOO26" s="117"/>
      <c r="WOP26" s="117"/>
      <c r="WOQ26" s="117"/>
      <c r="WOR26" s="53"/>
      <c r="WOS26" s="118"/>
      <c r="WOT26" s="52"/>
      <c r="WOU26" s="53"/>
      <c r="WOV26" s="53"/>
      <c r="WOW26" s="115"/>
      <c r="WOX26" s="116"/>
      <c r="WOY26" s="117"/>
      <c r="WOZ26" s="117"/>
      <c r="WPA26" s="117"/>
      <c r="WPB26" s="117"/>
      <c r="WPC26" s="53"/>
      <c r="WPD26" s="118"/>
      <c r="WPE26" s="52"/>
      <c r="WPF26" s="53"/>
      <c r="WPG26" s="53"/>
      <c r="WPH26" s="115"/>
      <c r="WPI26" s="116"/>
      <c r="WPJ26" s="117"/>
      <c r="WPK26" s="117"/>
      <c r="WPL26" s="117"/>
      <c r="WPM26" s="117"/>
      <c r="WPN26" s="53"/>
      <c r="WPO26" s="118"/>
      <c r="WPP26" s="52"/>
      <c r="WPQ26" s="53"/>
      <c r="WPR26" s="53"/>
      <c r="WPS26" s="115"/>
      <c r="WPT26" s="116"/>
      <c r="WPU26" s="117"/>
      <c r="WPV26" s="117"/>
      <c r="WPW26" s="117"/>
      <c r="WPX26" s="117"/>
      <c r="WPY26" s="53"/>
      <c r="WPZ26" s="118"/>
      <c r="WQA26" s="52"/>
      <c r="WQB26" s="53"/>
      <c r="WQC26" s="53"/>
      <c r="WQD26" s="115"/>
      <c r="WQE26" s="116"/>
      <c r="WQF26" s="117"/>
      <c r="WQG26" s="117"/>
      <c r="WQH26" s="117"/>
      <c r="WQI26" s="117"/>
      <c r="WQJ26" s="53"/>
      <c r="WQK26" s="118"/>
      <c r="WQL26" s="52"/>
      <c r="WQM26" s="53"/>
      <c r="WQN26" s="53"/>
      <c r="WQO26" s="115"/>
      <c r="WQP26" s="116"/>
      <c r="WQQ26" s="117"/>
      <c r="WQR26" s="117"/>
      <c r="WQS26" s="117"/>
      <c r="WQT26" s="117"/>
      <c r="WQU26" s="53"/>
      <c r="WQV26" s="118"/>
      <c r="WQW26" s="52"/>
      <c r="WQX26" s="53"/>
      <c r="WQY26" s="53"/>
      <c r="WQZ26" s="115"/>
      <c r="WRA26" s="116"/>
      <c r="WRB26" s="117"/>
      <c r="WRC26" s="117"/>
      <c r="WRD26" s="117"/>
      <c r="WRE26" s="117"/>
      <c r="WRF26" s="53"/>
      <c r="WRG26" s="118"/>
      <c r="WRH26" s="52"/>
      <c r="WRI26" s="53"/>
      <c r="WRJ26" s="53"/>
      <c r="WRK26" s="115"/>
      <c r="WRL26" s="116"/>
      <c r="WRM26" s="117"/>
      <c r="WRN26" s="117"/>
      <c r="WRO26" s="117"/>
      <c r="WRP26" s="117"/>
      <c r="WRQ26" s="53"/>
      <c r="WRR26" s="118"/>
      <c r="WRS26" s="52"/>
      <c r="WRT26" s="53"/>
      <c r="WRU26" s="53"/>
      <c r="WRV26" s="115"/>
      <c r="WRW26" s="116"/>
      <c r="WRX26" s="117"/>
      <c r="WRY26" s="117"/>
      <c r="WRZ26" s="117"/>
      <c r="WSA26" s="117"/>
      <c r="WSB26" s="53"/>
      <c r="WSC26" s="118"/>
      <c r="WSD26" s="52"/>
      <c r="WSE26" s="53"/>
      <c r="WSF26" s="53"/>
      <c r="WSG26" s="115"/>
      <c r="WSH26" s="116"/>
      <c r="WSI26" s="117"/>
      <c r="WSJ26" s="117"/>
      <c r="WSK26" s="117"/>
      <c r="WSL26" s="117"/>
      <c r="WSM26" s="53"/>
      <c r="WSN26" s="118"/>
      <c r="WSO26" s="52"/>
      <c r="WSP26" s="53"/>
      <c r="WSQ26" s="53"/>
      <c r="WSR26" s="115"/>
      <c r="WSS26" s="116"/>
      <c r="WST26" s="117"/>
      <c r="WSU26" s="117"/>
      <c r="WSV26" s="117"/>
      <c r="WSW26" s="117"/>
      <c r="WSX26" s="53"/>
      <c r="WSY26" s="118"/>
      <c r="WSZ26" s="52"/>
      <c r="WTA26" s="53"/>
      <c r="WTB26" s="53"/>
      <c r="WTC26" s="115"/>
      <c r="WTD26" s="116"/>
      <c r="WTE26" s="117"/>
      <c r="WTF26" s="117"/>
      <c r="WTG26" s="117"/>
      <c r="WTH26" s="117"/>
      <c r="WTI26" s="53"/>
      <c r="WTJ26" s="118"/>
      <c r="WTK26" s="52"/>
      <c r="WTL26" s="53"/>
      <c r="WTM26" s="53"/>
      <c r="WTN26" s="115"/>
      <c r="WTO26" s="116"/>
      <c r="WTP26" s="117"/>
      <c r="WTQ26" s="117"/>
      <c r="WTR26" s="117"/>
      <c r="WTS26" s="117"/>
      <c r="WTT26" s="53"/>
      <c r="WTU26" s="118"/>
      <c r="WTV26" s="52"/>
      <c r="WTW26" s="53"/>
      <c r="WTX26" s="53"/>
      <c r="WTY26" s="115"/>
      <c r="WTZ26" s="116"/>
      <c r="WUA26" s="117"/>
      <c r="WUB26" s="117"/>
      <c r="WUC26" s="117"/>
      <c r="WUD26" s="117"/>
      <c r="WUE26" s="53"/>
      <c r="WUF26" s="118"/>
      <c r="WUG26" s="52"/>
      <c r="WUH26" s="53"/>
      <c r="WUI26" s="53"/>
      <c r="WUJ26" s="115"/>
      <c r="WUK26" s="116"/>
      <c r="WUL26" s="117"/>
      <c r="WUM26" s="117"/>
      <c r="WUN26" s="117"/>
      <c r="WUO26" s="117"/>
      <c r="WUP26" s="53"/>
      <c r="WUQ26" s="118"/>
      <c r="WUR26" s="52"/>
      <c r="WUS26" s="53"/>
      <c r="WUT26" s="53"/>
      <c r="WUU26" s="115"/>
      <c r="WUV26" s="116"/>
      <c r="WUW26" s="117"/>
      <c r="WUX26" s="117"/>
      <c r="WUY26" s="117"/>
      <c r="WUZ26" s="117"/>
      <c r="WVA26" s="53"/>
      <c r="WVB26" s="118"/>
      <c r="WVC26" s="52"/>
      <c r="WVD26" s="53"/>
      <c r="WVE26" s="53"/>
      <c r="WVF26" s="115"/>
      <c r="WVG26" s="116"/>
      <c r="WVH26" s="117"/>
      <c r="WVI26" s="117"/>
      <c r="WVJ26" s="117"/>
      <c r="WVK26" s="117"/>
      <c r="WVL26" s="53"/>
      <c r="WVM26" s="118"/>
      <c r="WVN26" s="52"/>
      <c r="WVO26" s="53"/>
      <c r="WVP26" s="53"/>
      <c r="WVQ26" s="115"/>
      <c r="WVR26" s="116"/>
      <c r="WVS26" s="117"/>
      <c r="WVT26" s="117"/>
      <c r="WVU26" s="117"/>
      <c r="WVV26" s="117"/>
      <c r="WVW26" s="53"/>
      <c r="WVX26" s="118"/>
      <c r="WVY26" s="52"/>
      <c r="WVZ26" s="53"/>
      <c r="WWA26" s="53"/>
      <c r="WWB26" s="115"/>
      <c r="WWC26" s="116"/>
      <c r="WWD26" s="117"/>
      <c r="WWE26" s="117"/>
      <c r="WWF26" s="117"/>
      <c r="WWG26" s="117"/>
      <c r="WWH26" s="53"/>
      <c r="WWI26" s="118"/>
      <c r="WWJ26" s="52"/>
      <c r="WWK26" s="53"/>
      <c r="WWL26" s="53"/>
      <c r="WWM26" s="115"/>
      <c r="WWN26" s="116"/>
      <c r="WWO26" s="117"/>
      <c r="WWP26" s="117"/>
      <c r="WWQ26" s="117"/>
      <c r="WWR26" s="117"/>
      <c r="WWS26" s="53"/>
      <c r="WWT26" s="118"/>
      <c r="WWU26" s="52"/>
      <c r="WWV26" s="53"/>
      <c r="WWW26" s="53"/>
      <c r="WWX26" s="115"/>
      <c r="WWY26" s="116"/>
      <c r="WWZ26" s="117"/>
      <c r="WXA26" s="117"/>
      <c r="WXB26" s="117"/>
      <c r="WXC26" s="117"/>
      <c r="WXD26" s="53"/>
      <c r="WXE26" s="118"/>
      <c r="WXF26" s="52"/>
      <c r="WXG26" s="53"/>
      <c r="WXH26" s="53"/>
      <c r="WXI26" s="115"/>
      <c r="WXJ26" s="116"/>
      <c r="WXK26" s="117"/>
      <c r="WXL26" s="117"/>
      <c r="WXM26" s="117"/>
      <c r="WXN26" s="117"/>
      <c r="WXO26" s="53"/>
      <c r="WXP26" s="118"/>
      <c r="WXQ26" s="52"/>
      <c r="WXR26" s="53"/>
      <c r="WXS26" s="53"/>
      <c r="WXT26" s="115"/>
      <c r="WXU26" s="116"/>
      <c r="WXV26" s="117"/>
      <c r="WXW26" s="117"/>
      <c r="WXX26" s="117"/>
      <c r="WXY26" s="117"/>
      <c r="WXZ26" s="53"/>
      <c r="WYA26" s="118"/>
      <c r="WYB26" s="52"/>
      <c r="WYC26" s="53"/>
      <c r="WYD26" s="53"/>
      <c r="WYE26" s="115"/>
      <c r="WYF26" s="116"/>
      <c r="WYG26" s="117"/>
      <c r="WYH26" s="117"/>
      <c r="WYI26" s="117"/>
      <c r="WYJ26" s="117"/>
      <c r="WYK26" s="53"/>
      <c r="WYL26" s="118"/>
      <c r="WYM26" s="52"/>
      <c r="WYN26" s="53"/>
      <c r="WYO26" s="53"/>
      <c r="WYP26" s="115"/>
      <c r="WYQ26" s="116"/>
      <c r="WYR26" s="117"/>
      <c r="WYS26" s="117"/>
      <c r="WYT26" s="117"/>
      <c r="WYU26" s="117"/>
      <c r="WYV26" s="53"/>
      <c r="WYW26" s="118"/>
      <c r="WYX26" s="52"/>
      <c r="WYY26" s="53"/>
      <c r="WYZ26" s="53"/>
      <c r="WZA26" s="115"/>
      <c r="WZB26" s="116"/>
      <c r="WZC26" s="117"/>
      <c r="WZD26" s="117"/>
      <c r="WZE26" s="117"/>
      <c r="WZF26" s="117"/>
      <c r="WZG26" s="53"/>
      <c r="WZH26" s="118"/>
      <c r="WZI26" s="52"/>
      <c r="WZJ26" s="53"/>
      <c r="WZK26" s="53"/>
      <c r="WZL26" s="115"/>
      <c r="WZM26" s="116"/>
      <c r="WZN26" s="117"/>
      <c r="WZO26" s="117"/>
      <c r="WZP26" s="117"/>
      <c r="WZQ26" s="117"/>
      <c r="WZR26" s="53"/>
      <c r="WZS26" s="118"/>
      <c r="WZT26" s="52"/>
      <c r="WZU26" s="53"/>
      <c r="WZV26" s="53"/>
      <c r="WZW26" s="115"/>
      <c r="WZX26" s="116"/>
      <c r="WZY26" s="117"/>
      <c r="WZZ26" s="117"/>
      <c r="XAA26" s="117"/>
      <c r="XAB26" s="117"/>
      <c r="XAC26" s="53"/>
      <c r="XAD26" s="118"/>
      <c r="XAE26" s="52"/>
      <c r="XAF26" s="53"/>
      <c r="XAG26" s="53"/>
      <c r="XAH26" s="115"/>
      <c r="XAI26" s="116"/>
      <c r="XAJ26" s="117"/>
      <c r="XAK26" s="117"/>
      <c r="XAL26" s="117"/>
      <c r="XAM26" s="117"/>
      <c r="XAN26" s="53"/>
      <c r="XAO26" s="118"/>
      <c r="XAP26" s="52"/>
      <c r="XAQ26" s="53"/>
      <c r="XAR26" s="53"/>
      <c r="XAS26" s="115"/>
      <c r="XAT26" s="116"/>
      <c r="XAU26" s="117"/>
      <c r="XAV26" s="117"/>
      <c r="XAW26" s="117"/>
      <c r="XAX26" s="117"/>
      <c r="XAY26" s="53"/>
      <c r="XAZ26" s="118"/>
      <c r="XBA26" s="52"/>
      <c r="XBB26" s="53"/>
      <c r="XBC26" s="53"/>
      <c r="XBD26" s="115"/>
      <c r="XBE26" s="116"/>
      <c r="XBF26" s="117"/>
      <c r="XBG26" s="117"/>
      <c r="XBH26" s="117"/>
      <c r="XBI26" s="117"/>
      <c r="XBJ26" s="53"/>
      <c r="XBK26" s="118"/>
      <c r="XBL26" s="52"/>
      <c r="XBM26" s="53"/>
      <c r="XBN26" s="53"/>
      <c r="XBO26" s="115"/>
      <c r="XBP26" s="116"/>
      <c r="XBQ26" s="117"/>
      <c r="XBR26" s="117"/>
      <c r="XBS26" s="117"/>
      <c r="XBT26" s="117"/>
      <c r="XBU26" s="53"/>
      <c r="XBV26" s="118"/>
      <c r="XBW26" s="52"/>
      <c r="XBX26" s="53"/>
      <c r="XBY26" s="53"/>
      <c r="XBZ26" s="115"/>
      <c r="XCA26" s="116"/>
      <c r="XCB26" s="117"/>
      <c r="XCC26" s="117"/>
      <c r="XCD26" s="117"/>
      <c r="XCE26" s="117"/>
      <c r="XCF26" s="53"/>
      <c r="XCG26" s="118"/>
      <c r="XCH26" s="52"/>
      <c r="XCI26" s="53"/>
      <c r="XCJ26" s="53"/>
      <c r="XCK26" s="115"/>
      <c r="XCL26" s="116"/>
      <c r="XCM26" s="117"/>
      <c r="XCN26" s="117"/>
      <c r="XCO26" s="117"/>
      <c r="XCP26" s="117"/>
      <c r="XCQ26" s="53"/>
      <c r="XCR26" s="118"/>
      <c r="XCS26" s="52"/>
      <c r="XCT26" s="53"/>
      <c r="XCU26" s="53"/>
      <c r="XCV26" s="115"/>
      <c r="XCW26" s="116"/>
      <c r="XCX26" s="117"/>
      <c r="XCY26" s="117"/>
      <c r="XCZ26" s="117"/>
      <c r="XDA26" s="117"/>
      <c r="XDB26" s="53"/>
      <c r="XDC26" s="118"/>
      <c r="XDD26" s="52"/>
      <c r="XDE26" s="53"/>
      <c r="XDF26" s="53"/>
      <c r="XDG26" s="115"/>
      <c r="XDH26" s="116"/>
      <c r="XDI26" s="117"/>
      <c r="XDJ26" s="117"/>
      <c r="XDK26" s="117"/>
      <c r="XDL26" s="117"/>
      <c r="XDM26" s="53"/>
      <c r="XDN26" s="118"/>
      <c r="XDO26" s="52"/>
      <c r="XDP26" s="53"/>
      <c r="XDQ26" s="53"/>
      <c r="XDR26" s="115"/>
      <c r="XDS26" s="116"/>
      <c r="XDT26" s="117"/>
      <c r="XDU26" s="117"/>
      <c r="XDV26" s="117"/>
      <c r="XDW26" s="117"/>
      <c r="XDX26" s="53"/>
      <c r="XDY26" s="118"/>
      <c r="XDZ26" s="52"/>
      <c r="XEA26" s="53"/>
      <c r="XEB26" s="53"/>
      <c r="XEC26" s="115"/>
      <c r="XED26" s="116"/>
    </row>
    <row r="27" spans="1:16358" s="113" customFormat="1" ht="81" customHeight="1" thickBot="1" x14ac:dyDescent="1.1499999999999999">
      <c r="A27" s="512" t="s">
        <v>772</v>
      </c>
      <c r="B27" s="362"/>
      <c r="C27" s="363" t="s">
        <v>945</v>
      </c>
      <c r="D27" s="364"/>
      <c r="E27" s="365" t="s">
        <v>7</v>
      </c>
      <c r="F27" s="366">
        <v>4.08</v>
      </c>
      <c r="G27" s="367"/>
      <c r="H27" s="324" t="s">
        <v>286</v>
      </c>
      <c r="I27" s="368">
        <v>188</v>
      </c>
      <c r="J27" s="369" t="s">
        <v>153</v>
      </c>
      <c r="K27" s="370" t="s">
        <v>845</v>
      </c>
    </row>
    <row r="28" spans="1:16358" s="113" customFormat="1" ht="80.25" thickBot="1" x14ac:dyDescent="1.1499999999999999">
      <c r="A28" s="513" t="s">
        <v>841</v>
      </c>
      <c r="B28" s="362"/>
      <c r="C28" s="363" t="s">
        <v>842</v>
      </c>
      <c r="D28" s="364" t="s">
        <v>736</v>
      </c>
      <c r="E28" s="365" t="s">
        <v>7</v>
      </c>
      <c r="F28" s="366">
        <v>4.08</v>
      </c>
      <c r="G28" s="367"/>
      <c r="H28" s="324" t="s">
        <v>286</v>
      </c>
      <c r="I28" s="368">
        <v>337</v>
      </c>
      <c r="J28" s="369" t="s">
        <v>153</v>
      </c>
      <c r="K28" s="370" t="s">
        <v>742</v>
      </c>
      <c r="L28" s="116"/>
      <c r="M28" s="117"/>
      <c r="N28" s="117"/>
      <c r="O28" s="117"/>
      <c r="P28" s="117"/>
      <c r="Q28" s="53"/>
      <c r="R28" s="118"/>
      <c r="S28" s="52"/>
      <c r="T28" s="53"/>
      <c r="U28" s="53"/>
      <c r="V28" s="115"/>
      <c r="W28" s="116"/>
      <c r="X28" s="117"/>
      <c r="Y28" s="117"/>
      <c r="Z28" s="117"/>
      <c r="AA28" s="117"/>
      <c r="AB28" s="53"/>
      <c r="AC28" s="118"/>
      <c r="AD28" s="52"/>
      <c r="AE28" s="53"/>
      <c r="AF28" s="53"/>
      <c r="AG28" s="115"/>
      <c r="AH28" s="116"/>
      <c r="AI28" s="117"/>
      <c r="AJ28" s="117"/>
      <c r="AK28" s="117"/>
      <c r="AL28" s="117"/>
      <c r="AM28" s="53"/>
      <c r="AN28" s="118"/>
      <c r="AO28" s="52"/>
      <c r="AP28" s="53"/>
      <c r="AQ28" s="53"/>
      <c r="AR28" s="115"/>
      <c r="AS28" s="116"/>
      <c r="AT28" s="117"/>
      <c r="AU28" s="117"/>
      <c r="AV28" s="117"/>
      <c r="AW28" s="117"/>
      <c r="AX28" s="53"/>
      <c r="AY28" s="118"/>
      <c r="AZ28" s="52"/>
      <c r="BA28" s="53"/>
      <c r="BB28" s="53"/>
      <c r="BC28" s="115"/>
      <c r="BD28" s="116"/>
      <c r="BE28" s="117"/>
      <c r="BF28" s="117"/>
      <c r="BG28" s="117"/>
      <c r="BH28" s="117"/>
      <c r="BI28" s="53"/>
      <c r="BJ28" s="118"/>
      <c r="BK28" s="52"/>
      <c r="BL28" s="53"/>
      <c r="BM28" s="53"/>
      <c r="BN28" s="115"/>
      <c r="BO28" s="116"/>
      <c r="BP28" s="117"/>
      <c r="BQ28" s="117"/>
      <c r="BR28" s="117"/>
      <c r="BS28" s="117"/>
      <c r="BT28" s="53"/>
      <c r="BU28" s="118"/>
      <c r="BV28" s="52"/>
      <c r="BW28" s="53"/>
      <c r="BX28" s="53"/>
      <c r="BY28" s="115"/>
      <c r="BZ28" s="116"/>
      <c r="CA28" s="117"/>
      <c r="CB28" s="117"/>
      <c r="CC28" s="117"/>
      <c r="CD28" s="117"/>
      <c r="CE28" s="53"/>
      <c r="CF28" s="118"/>
      <c r="CG28" s="52"/>
      <c r="CH28" s="53"/>
      <c r="CI28" s="53"/>
      <c r="CJ28" s="115"/>
      <c r="CK28" s="116"/>
      <c r="CL28" s="117"/>
      <c r="CM28" s="117"/>
      <c r="CN28" s="117"/>
      <c r="CO28" s="117"/>
      <c r="CP28" s="53"/>
      <c r="CQ28" s="118"/>
      <c r="CR28" s="52"/>
      <c r="CS28" s="53"/>
      <c r="CT28" s="53"/>
      <c r="CU28" s="115"/>
      <c r="CV28" s="116"/>
      <c r="CW28" s="117"/>
      <c r="CX28" s="117"/>
      <c r="CY28" s="117"/>
      <c r="CZ28" s="117"/>
      <c r="DA28" s="53"/>
      <c r="DB28" s="118"/>
      <c r="DC28" s="52"/>
      <c r="DD28" s="53"/>
      <c r="DE28" s="53"/>
      <c r="DF28" s="115"/>
      <c r="DG28" s="116"/>
      <c r="DH28" s="117"/>
      <c r="DI28" s="117"/>
      <c r="DJ28" s="117"/>
      <c r="DK28" s="117"/>
      <c r="DL28" s="53"/>
      <c r="DM28" s="118"/>
      <c r="DN28" s="52"/>
      <c r="DO28" s="53"/>
      <c r="DP28" s="53"/>
      <c r="DQ28" s="115"/>
      <c r="DR28" s="116"/>
      <c r="DS28" s="117"/>
      <c r="DT28" s="117"/>
      <c r="DU28" s="117"/>
      <c r="DV28" s="117"/>
      <c r="DW28" s="53"/>
      <c r="DX28" s="118"/>
      <c r="DY28" s="52"/>
      <c r="DZ28" s="53"/>
      <c r="EA28" s="53"/>
      <c r="EB28" s="115"/>
      <c r="EC28" s="116"/>
      <c r="ED28" s="117"/>
      <c r="EE28" s="117"/>
      <c r="EF28" s="117"/>
      <c r="EG28" s="117"/>
      <c r="EH28" s="53"/>
      <c r="EI28" s="118"/>
      <c r="EJ28" s="52"/>
      <c r="EK28" s="53"/>
      <c r="EL28" s="53"/>
      <c r="EM28" s="115"/>
      <c r="EN28" s="116"/>
      <c r="EO28" s="117"/>
      <c r="EP28" s="117"/>
      <c r="EQ28" s="117"/>
      <c r="ER28" s="117"/>
      <c r="ES28" s="53"/>
      <c r="ET28" s="118"/>
      <c r="EU28" s="52"/>
      <c r="EV28" s="53"/>
      <c r="EW28" s="53"/>
      <c r="EX28" s="115"/>
      <c r="EY28" s="116"/>
      <c r="EZ28" s="117"/>
      <c r="FA28" s="117"/>
      <c r="FB28" s="117"/>
      <c r="FC28" s="117"/>
      <c r="FD28" s="53"/>
      <c r="FE28" s="118"/>
      <c r="FF28" s="52"/>
      <c r="FG28" s="53"/>
      <c r="FH28" s="53"/>
      <c r="FI28" s="115"/>
      <c r="FJ28" s="116"/>
      <c r="FK28" s="117"/>
      <c r="FL28" s="117"/>
      <c r="FM28" s="117"/>
      <c r="FN28" s="117"/>
      <c r="FO28" s="53"/>
      <c r="FP28" s="118"/>
      <c r="FQ28" s="52"/>
      <c r="FR28" s="53"/>
      <c r="FS28" s="53"/>
      <c r="FT28" s="115"/>
      <c r="FU28" s="116"/>
      <c r="FV28" s="117"/>
      <c r="FW28" s="117"/>
      <c r="FX28" s="117"/>
      <c r="FY28" s="117"/>
      <c r="FZ28" s="53"/>
      <c r="GA28" s="118"/>
      <c r="GB28" s="52"/>
      <c r="GC28" s="53"/>
      <c r="GD28" s="53"/>
      <c r="GE28" s="115"/>
      <c r="GF28" s="116"/>
      <c r="GG28" s="117"/>
      <c r="GH28" s="117"/>
      <c r="GI28" s="117"/>
      <c r="GJ28" s="117"/>
      <c r="GK28" s="53"/>
      <c r="GL28" s="118"/>
      <c r="GM28" s="52"/>
      <c r="GN28" s="53"/>
      <c r="GO28" s="53"/>
      <c r="GP28" s="115"/>
      <c r="GQ28" s="116"/>
      <c r="GR28" s="117"/>
      <c r="GS28" s="117"/>
      <c r="GT28" s="117"/>
      <c r="GU28" s="117"/>
      <c r="GV28" s="53"/>
      <c r="GW28" s="118"/>
      <c r="GX28" s="52"/>
      <c r="GY28" s="53"/>
      <c r="GZ28" s="53"/>
      <c r="HA28" s="115"/>
      <c r="HB28" s="116"/>
      <c r="HC28" s="117"/>
      <c r="HD28" s="117"/>
      <c r="HE28" s="117"/>
      <c r="HF28" s="117"/>
      <c r="HG28" s="53"/>
      <c r="HH28" s="118"/>
      <c r="HI28" s="52"/>
      <c r="HJ28" s="53"/>
      <c r="HK28" s="53"/>
      <c r="HL28" s="115"/>
      <c r="HM28" s="116"/>
      <c r="HN28" s="117"/>
      <c r="HO28" s="117"/>
      <c r="HP28" s="117"/>
      <c r="HQ28" s="117"/>
      <c r="HR28" s="53"/>
      <c r="HS28" s="118"/>
      <c r="HT28" s="52"/>
      <c r="HU28" s="53"/>
      <c r="HV28" s="53"/>
      <c r="HW28" s="115"/>
      <c r="HX28" s="116"/>
      <c r="HY28" s="117"/>
      <c r="HZ28" s="117"/>
      <c r="IA28" s="117"/>
      <c r="IB28" s="117"/>
      <c r="IC28" s="53"/>
      <c r="ID28" s="118"/>
      <c r="IE28" s="52"/>
      <c r="IF28" s="53"/>
      <c r="IG28" s="53"/>
      <c r="IH28" s="115"/>
      <c r="II28" s="116"/>
      <c r="IJ28" s="117"/>
      <c r="IK28" s="117"/>
      <c r="IL28" s="117"/>
      <c r="IM28" s="117"/>
      <c r="IN28" s="53"/>
      <c r="IO28" s="118"/>
      <c r="IP28" s="52"/>
      <c r="IQ28" s="53"/>
      <c r="IR28" s="53"/>
      <c r="IS28" s="115"/>
      <c r="IT28" s="116"/>
      <c r="IU28" s="117"/>
      <c r="IV28" s="117"/>
      <c r="IW28" s="117"/>
      <c r="IX28" s="117"/>
      <c r="IY28" s="53"/>
      <c r="IZ28" s="118"/>
      <c r="JA28" s="52"/>
      <c r="JB28" s="53"/>
      <c r="JC28" s="53"/>
      <c r="JD28" s="115"/>
      <c r="JE28" s="116"/>
      <c r="JF28" s="117"/>
      <c r="JG28" s="117"/>
      <c r="JH28" s="117"/>
      <c r="JI28" s="117"/>
      <c r="JJ28" s="53"/>
      <c r="JK28" s="118"/>
      <c r="JL28" s="52"/>
      <c r="JM28" s="53"/>
      <c r="JN28" s="53"/>
      <c r="JO28" s="115"/>
      <c r="JP28" s="116"/>
      <c r="JQ28" s="117"/>
      <c r="JR28" s="117"/>
      <c r="JS28" s="117"/>
      <c r="JT28" s="117"/>
      <c r="JU28" s="53"/>
      <c r="JV28" s="118"/>
      <c r="JW28" s="52"/>
      <c r="JX28" s="53"/>
      <c r="JY28" s="53"/>
      <c r="JZ28" s="115"/>
      <c r="KA28" s="116"/>
      <c r="KB28" s="117"/>
      <c r="KC28" s="117"/>
      <c r="KD28" s="117"/>
      <c r="KE28" s="117"/>
      <c r="KF28" s="53"/>
      <c r="KG28" s="118"/>
      <c r="KH28" s="52"/>
      <c r="KI28" s="53"/>
      <c r="KJ28" s="53"/>
      <c r="KK28" s="115"/>
      <c r="KL28" s="116"/>
      <c r="KM28" s="117"/>
      <c r="KN28" s="117"/>
      <c r="KO28" s="117"/>
      <c r="KP28" s="117"/>
      <c r="KQ28" s="53"/>
      <c r="KR28" s="118"/>
      <c r="KS28" s="52"/>
      <c r="KT28" s="53"/>
      <c r="KU28" s="53"/>
      <c r="KV28" s="115"/>
      <c r="KW28" s="116"/>
      <c r="KX28" s="117"/>
      <c r="KY28" s="117"/>
      <c r="KZ28" s="117"/>
      <c r="LA28" s="117"/>
      <c r="LB28" s="53"/>
      <c r="LC28" s="118"/>
      <c r="LD28" s="52"/>
      <c r="LE28" s="53"/>
      <c r="LF28" s="53"/>
      <c r="LG28" s="115"/>
      <c r="LH28" s="116"/>
      <c r="LI28" s="117"/>
      <c r="LJ28" s="117"/>
      <c r="LK28" s="117"/>
      <c r="LL28" s="117"/>
      <c r="LM28" s="53"/>
      <c r="LN28" s="118"/>
      <c r="LO28" s="52"/>
      <c r="LP28" s="53"/>
      <c r="LQ28" s="53"/>
      <c r="LR28" s="115"/>
      <c r="LS28" s="116"/>
      <c r="LT28" s="117"/>
      <c r="LU28" s="117"/>
      <c r="LV28" s="117"/>
      <c r="LW28" s="117"/>
      <c r="LX28" s="53"/>
      <c r="LY28" s="118"/>
      <c r="LZ28" s="52"/>
      <c r="MA28" s="53"/>
      <c r="MB28" s="53"/>
      <c r="MC28" s="115"/>
      <c r="MD28" s="116"/>
      <c r="ME28" s="117"/>
      <c r="MF28" s="117"/>
      <c r="MG28" s="117"/>
      <c r="MH28" s="117"/>
      <c r="MI28" s="53"/>
      <c r="MJ28" s="118"/>
      <c r="MK28" s="52"/>
      <c r="ML28" s="53"/>
      <c r="MM28" s="53"/>
      <c r="MN28" s="115"/>
      <c r="MO28" s="116"/>
      <c r="MP28" s="117"/>
      <c r="MQ28" s="117"/>
      <c r="MR28" s="117"/>
      <c r="MS28" s="117"/>
      <c r="MT28" s="53"/>
      <c r="MU28" s="118"/>
      <c r="MV28" s="52"/>
      <c r="MW28" s="53"/>
      <c r="MX28" s="53"/>
      <c r="MY28" s="115"/>
      <c r="MZ28" s="116"/>
      <c r="NA28" s="117"/>
      <c r="NB28" s="117"/>
      <c r="NC28" s="117"/>
      <c r="ND28" s="117"/>
      <c r="NE28" s="53"/>
      <c r="NF28" s="118"/>
      <c r="NG28" s="52"/>
      <c r="NH28" s="53"/>
      <c r="NI28" s="53"/>
      <c r="NJ28" s="115"/>
      <c r="NK28" s="116"/>
      <c r="NL28" s="117"/>
      <c r="NM28" s="117"/>
      <c r="NN28" s="117"/>
      <c r="NO28" s="117"/>
      <c r="NP28" s="53"/>
      <c r="NQ28" s="118"/>
      <c r="NR28" s="52"/>
      <c r="NS28" s="53"/>
      <c r="NT28" s="53"/>
      <c r="NU28" s="115"/>
      <c r="NV28" s="116"/>
      <c r="NW28" s="117"/>
      <c r="NX28" s="117"/>
      <c r="NY28" s="117"/>
      <c r="NZ28" s="117"/>
      <c r="OA28" s="53"/>
      <c r="OB28" s="118"/>
      <c r="OC28" s="52"/>
      <c r="OD28" s="53"/>
      <c r="OE28" s="53"/>
      <c r="OF28" s="115"/>
      <c r="OG28" s="116"/>
      <c r="OH28" s="117"/>
      <c r="OI28" s="117"/>
      <c r="OJ28" s="117"/>
      <c r="OK28" s="117"/>
      <c r="OL28" s="53"/>
      <c r="OM28" s="118"/>
      <c r="ON28" s="52"/>
      <c r="OO28" s="53"/>
      <c r="OP28" s="53"/>
      <c r="OQ28" s="115"/>
      <c r="OR28" s="116"/>
      <c r="OS28" s="117"/>
      <c r="OT28" s="117"/>
      <c r="OU28" s="117"/>
      <c r="OV28" s="117"/>
      <c r="OW28" s="53"/>
      <c r="OX28" s="118"/>
      <c r="OY28" s="52"/>
      <c r="OZ28" s="53"/>
      <c r="PA28" s="53"/>
      <c r="PB28" s="115"/>
      <c r="PC28" s="116"/>
      <c r="PD28" s="117"/>
      <c r="PE28" s="117"/>
      <c r="PF28" s="117"/>
      <c r="PG28" s="117"/>
      <c r="PH28" s="53"/>
      <c r="PI28" s="118"/>
      <c r="PJ28" s="52"/>
      <c r="PK28" s="53"/>
      <c r="PL28" s="53"/>
      <c r="PM28" s="115"/>
      <c r="PN28" s="116"/>
      <c r="PO28" s="117"/>
      <c r="PP28" s="117"/>
      <c r="PQ28" s="117"/>
      <c r="PR28" s="117"/>
      <c r="PS28" s="53"/>
      <c r="PT28" s="118"/>
      <c r="PU28" s="52"/>
      <c r="PV28" s="53"/>
      <c r="PW28" s="53"/>
      <c r="PX28" s="115"/>
      <c r="PY28" s="116"/>
      <c r="PZ28" s="117"/>
      <c r="QA28" s="117"/>
      <c r="QB28" s="117"/>
      <c r="QC28" s="117"/>
      <c r="QD28" s="53"/>
      <c r="QE28" s="118"/>
      <c r="QF28" s="52"/>
      <c r="QG28" s="53"/>
      <c r="QH28" s="53"/>
      <c r="QI28" s="115"/>
      <c r="QJ28" s="116"/>
      <c r="QK28" s="117"/>
      <c r="QL28" s="117"/>
      <c r="QM28" s="117"/>
      <c r="QN28" s="117"/>
      <c r="QO28" s="53"/>
      <c r="QP28" s="118"/>
      <c r="QQ28" s="52"/>
      <c r="QR28" s="53"/>
      <c r="QS28" s="53"/>
      <c r="QT28" s="115"/>
      <c r="QU28" s="116"/>
      <c r="QV28" s="117"/>
      <c r="QW28" s="117"/>
      <c r="QX28" s="117"/>
      <c r="QY28" s="117"/>
      <c r="QZ28" s="53"/>
      <c r="RA28" s="118"/>
      <c r="RB28" s="52"/>
      <c r="RC28" s="53"/>
      <c r="RD28" s="53"/>
      <c r="RE28" s="115"/>
      <c r="RF28" s="116"/>
      <c r="RG28" s="117"/>
      <c r="RH28" s="117"/>
      <c r="RI28" s="117"/>
      <c r="RJ28" s="117"/>
      <c r="RK28" s="53"/>
      <c r="RL28" s="118"/>
      <c r="RM28" s="52"/>
      <c r="RN28" s="53"/>
      <c r="RO28" s="53"/>
      <c r="RP28" s="115"/>
      <c r="RQ28" s="116"/>
      <c r="RR28" s="117"/>
      <c r="RS28" s="117"/>
      <c r="RT28" s="117"/>
      <c r="RU28" s="117"/>
      <c r="RV28" s="53"/>
      <c r="RW28" s="118"/>
      <c r="RX28" s="52"/>
      <c r="RY28" s="53"/>
      <c r="RZ28" s="53"/>
      <c r="SA28" s="115"/>
      <c r="SB28" s="116"/>
      <c r="SC28" s="117"/>
      <c r="SD28" s="117"/>
      <c r="SE28" s="117"/>
      <c r="SF28" s="117"/>
      <c r="SG28" s="53"/>
      <c r="SH28" s="118"/>
      <c r="SI28" s="52"/>
      <c r="SJ28" s="53"/>
      <c r="SK28" s="53"/>
      <c r="SL28" s="115"/>
      <c r="SM28" s="116"/>
      <c r="SN28" s="117"/>
      <c r="SO28" s="117"/>
      <c r="SP28" s="117"/>
      <c r="SQ28" s="117"/>
      <c r="SR28" s="53"/>
      <c r="SS28" s="118"/>
      <c r="ST28" s="52"/>
      <c r="SU28" s="53"/>
      <c r="SV28" s="53"/>
      <c r="SW28" s="115"/>
      <c r="SX28" s="116"/>
      <c r="SY28" s="117"/>
      <c r="SZ28" s="117"/>
      <c r="TA28" s="117"/>
      <c r="TB28" s="117"/>
      <c r="TC28" s="53"/>
      <c r="TD28" s="118"/>
      <c r="TE28" s="52"/>
      <c r="TF28" s="53"/>
      <c r="TG28" s="53"/>
      <c r="TH28" s="115"/>
      <c r="TI28" s="116"/>
      <c r="TJ28" s="117"/>
      <c r="TK28" s="117"/>
      <c r="TL28" s="117"/>
      <c r="TM28" s="117"/>
      <c r="TN28" s="53"/>
      <c r="TO28" s="118"/>
      <c r="TP28" s="52"/>
      <c r="TQ28" s="53"/>
      <c r="TR28" s="53"/>
      <c r="TS28" s="115"/>
      <c r="TT28" s="116"/>
      <c r="TU28" s="117"/>
      <c r="TV28" s="117"/>
      <c r="TW28" s="117"/>
      <c r="TX28" s="117"/>
      <c r="TY28" s="53"/>
      <c r="TZ28" s="118"/>
      <c r="UA28" s="52"/>
      <c r="UB28" s="53"/>
      <c r="UC28" s="53"/>
      <c r="UD28" s="115"/>
      <c r="UE28" s="116"/>
      <c r="UF28" s="117"/>
      <c r="UG28" s="117"/>
      <c r="UH28" s="117"/>
      <c r="UI28" s="117"/>
      <c r="UJ28" s="53"/>
      <c r="UK28" s="118"/>
      <c r="UL28" s="52"/>
      <c r="UM28" s="53"/>
      <c r="UN28" s="53"/>
      <c r="UO28" s="115"/>
      <c r="UP28" s="116"/>
      <c r="UQ28" s="117"/>
      <c r="UR28" s="117"/>
      <c r="US28" s="117"/>
      <c r="UT28" s="117"/>
      <c r="UU28" s="53"/>
      <c r="UV28" s="118"/>
      <c r="UW28" s="52"/>
      <c r="UX28" s="53"/>
      <c r="UY28" s="53"/>
      <c r="UZ28" s="115"/>
      <c r="VA28" s="116"/>
      <c r="VB28" s="117"/>
      <c r="VC28" s="117"/>
      <c r="VD28" s="117"/>
      <c r="VE28" s="117"/>
      <c r="VF28" s="53"/>
      <c r="VG28" s="118"/>
      <c r="VH28" s="52"/>
      <c r="VI28" s="53"/>
      <c r="VJ28" s="53"/>
      <c r="VK28" s="115"/>
      <c r="VL28" s="116"/>
      <c r="VM28" s="117"/>
      <c r="VN28" s="117"/>
      <c r="VO28" s="117"/>
      <c r="VP28" s="117"/>
      <c r="VQ28" s="53"/>
      <c r="VR28" s="118"/>
      <c r="VS28" s="52"/>
      <c r="VT28" s="53"/>
      <c r="VU28" s="53"/>
      <c r="VV28" s="115"/>
      <c r="VW28" s="116"/>
      <c r="VX28" s="117"/>
      <c r="VY28" s="117"/>
      <c r="VZ28" s="117"/>
      <c r="WA28" s="117"/>
      <c r="WB28" s="53"/>
      <c r="WC28" s="118"/>
      <c r="WD28" s="52"/>
      <c r="WE28" s="53"/>
      <c r="WF28" s="53"/>
      <c r="WG28" s="115"/>
      <c r="WH28" s="116"/>
      <c r="WI28" s="117"/>
      <c r="WJ28" s="117"/>
      <c r="WK28" s="117"/>
      <c r="WL28" s="117"/>
      <c r="WM28" s="53"/>
      <c r="WN28" s="118"/>
      <c r="WO28" s="52"/>
      <c r="WP28" s="53"/>
      <c r="WQ28" s="53"/>
      <c r="WR28" s="115"/>
      <c r="WS28" s="116"/>
      <c r="WT28" s="117"/>
      <c r="WU28" s="117"/>
      <c r="WV28" s="117"/>
      <c r="WW28" s="117"/>
      <c r="WX28" s="53"/>
      <c r="WY28" s="118"/>
      <c r="WZ28" s="52"/>
      <c r="XA28" s="53"/>
      <c r="XB28" s="53"/>
      <c r="XC28" s="115"/>
      <c r="XD28" s="116"/>
      <c r="XE28" s="117"/>
      <c r="XF28" s="117"/>
      <c r="XG28" s="117"/>
      <c r="XH28" s="117"/>
      <c r="XI28" s="53"/>
      <c r="XJ28" s="118"/>
      <c r="XK28" s="52"/>
      <c r="XL28" s="53"/>
      <c r="XM28" s="53"/>
      <c r="XN28" s="115"/>
      <c r="XO28" s="116"/>
      <c r="XP28" s="117"/>
      <c r="XQ28" s="117"/>
      <c r="XR28" s="117"/>
      <c r="XS28" s="117"/>
      <c r="XT28" s="53"/>
      <c r="XU28" s="118"/>
      <c r="XV28" s="52"/>
      <c r="XW28" s="53"/>
      <c r="XX28" s="53"/>
      <c r="XY28" s="115"/>
      <c r="XZ28" s="116"/>
      <c r="YA28" s="117"/>
      <c r="YB28" s="117"/>
      <c r="YC28" s="117"/>
      <c r="YD28" s="117"/>
      <c r="YE28" s="53"/>
      <c r="YF28" s="118"/>
      <c r="YG28" s="52"/>
      <c r="YH28" s="53"/>
      <c r="YI28" s="53"/>
      <c r="YJ28" s="115"/>
      <c r="YK28" s="116"/>
      <c r="YL28" s="117"/>
      <c r="YM28" s="117"/>
      <c r="YN28" s="117"/>
      <c r="YO28" s="117"/>
      <c r="YP28" s="53"/>
      <c r="YQ28" s="118"/>
      <c r="YR28" s="52"/>
      <c r="YS28" s="53"/>
      <c r="YT28" s="53"/>
      <c r="YU28" s="115"/>
      <c r="YV28" s="116"/>
      <c r="YW28" s="117"/>
      <c r="YX28" s="117"/>
      <c r="YY28" s="117"/>
      <c r="YZ28" s="117"/>
      <c r="ZA28" s="53"/>
      <c r="ZB28" s="118"/>
      <c r="ZC28" s="52"/>
      <c r="ZD28" s="53"/>
      <c r="ZE28" s="53"/>
      <c r="ZF28" s="115"/>
      <c r="ZG28" s="116"/>
      <c r="ZH28" s="117"/>
      <c r="ZI28" s="117"/>
      <c r="ZJ28" s="117"/>
      <c r="ZK28" s="117"/>
      <c r="ZL28" s="53"/>
      <c r="ZM28" s="118"/>
      <c r="ZN28" s="52"/>
      <c r="ZO28" s="53"/>
      <c r="ZP28" s="53"/>
      <c r="ZQ28" s="115"/>
      <c r="ZR28" s="116"/>
      <c r="ZS28" s="117"/>
      <c r="ZT28" s="117"/>
      <c r="ZU28" s="117"/>
      <c r="ZV28" s="117"/>
      <c r="ZW28" s="53"/>
      <c r="ZX28" s="118"/>
      <c r="ZY28" s="52"/>
      <c r="ZZ28" s="53"/>
      <c r="AAA28" s="53"/>
      <c r="AAB28" s="115"/>
      <c r="AAC28" s="116"/>
      <c r="AAD28" s="117"/>
      <c r="AAE28" s="117"/>
      <c r="AAF28" s="117"/>
      <c r="AAG28" s="117"/>
      <c r="AAH28" s="53"/>
      <c r="AAI28" s="118"/>
      <c r="AAJ28" s="52"/>
      <c r="AAK28" s="53"/>
      <c r="AAL28" s="53"/>
      <c r="AAM28" s="115"/>
      <c r="AAN28" s="116"/>
      <c r="AAO28" s="117"/>
      <c r="AAP28" s="117"/>
      <c r="AAQ28" s="117"/>
      <c r="AAR28" s="117"/>
      <c r="AAS28" s="53"/>
      <c r="AAT28" s="118"/>
      <c r="AAU28" s="52"/>
      <c r="AAV28" s="53"/>
      <c r="AAW28" s="53"/>
      <c r="AAX28" s="115"/>
      <c r="AAY28" s="116"/>
      <c r="AAZ28" s="117"/>
      <c r="ABA28" s="117"/>
      <c r="ABB28" s="117"/>
      <c r="ABC28" s="117"/>
      <c r="ABD28" s="53"/>
      <c r="ABE28" s="118"/>
      <c r="ABF28" s="52"/>
      <c r="ABG28" s="53"/>
      <c r="ABH28" s="53"/>
      <c r="ABI28" s="115"/>
      <c r="ABJ28" s="116"/>
      <c r="ABK28" s="117"/>
      <c r="ABL28" s="117"/>
      <c r="ABM28" s="117"/>
      <c r="ABN28" s="117"/>
      <c r="ABO28" s="53"/>
      <c r="ABP28" s="118"/>
      <c r="ABQ28" s="52"/>
      <c r="ABR28" s="53"/>
      <c r="ABS28" s="53"/>
      <c r="ABT28" s="115"/>
      <c r="ABU28" s="116"/>
      <c r="ABV28" s="117"/>
      <c r="ABW28" s="117"/>
      <c r="ABX28" s="117"/>
      <c r="ABY28" s="117"/>
      <c r="ABZ28" s="53"/>
      <c r="ACA28" s="118"/>
      <c r="ACB28" s="52"/>
      <c r="ACC28" s="53"/>
      <c r="ACD28" s="53"/>
      <c r="ACE28" s="115"/>
      <c r="ACF28" s="116"/>
      <c r="ACG28" s="117"/>
      <c r="ACH28" s="117"/>
      <c r="ACI28" s="117"/>
      <c r="ACJ28" s="117"/>
      <c r="ACK28" s="53"/>
      <c r="ACL28" s="118"/>
      <c r="ACM28" s="52"/>
      <c r="ACN28" s="53"/>
      <c r="ACO28" s="53"/>
      <c r="ACP28" s="115"/>
      <c r="ACQ28" s="116"/>
      <c r="ACR28" s="117"/>
      <c r="ACS28" s="117"/>
      <c r="ACT28" s="117"/>
      <c r="ACU28" s="117"/>
      <c r="ACV28" s="53"/>
      <c r="ACW28" s="118"/>
      <c r="ACX28" s="52"/>
      <c r="ACY28" s="53"/>
      <c r="ACZ28" s="53"/>
      <c r="ADA28" s="115"/>
      <c r="ADB28" s="116"/>
      <c r="ADC28" s="117"/>
      <c r="ADD28" s="117"/>
      <c r="ADE28" s="117"/>
      <c r="ADF28" s="117"/>
      <c r="ADG28" s="53"/>
      <c r="ADH28" s="118"/>
      <c r="ADI28" s="52"/>
      <c r="ADJ28" s="53"/>
      <c r="ADK28" s="53"/>
      <c r="ADL28" s="115"/>
      <c r="ADM28" s="116"/>
      <c r="ADN28" s="117"/>
      <c r="ADO28" s="117"/>
      <c r="ADP28" s="117"/>
      <c r="ADQ28" s="117"/>
      <c r="ADR28" s="53"/>
      <c r="ADS28" s="118"/>
      <c r="ADT28" s="52"/>
      <c r="ADU28" s="53"/>
      <c r="ADV28" s="53"/>
      <c r="ADW28" s="115"/>
      <c r="ADX28" s="116"/>
      <c r="ADY28" s="117"/>
      <c r="ADZ28" s="117"/>
      <c r="AEA28" s="117"/>
      <c r="AEB28" s="117"/>
      <c r="AEC28" s="53"/>
      <c r="AED28" s="118"/>
      <c r="AEE28" s="52"/>
      <c r="AEF28" s="53"/>
      <c r="AEG28" s="53"/>
      <c r="AEH28" s="115"/>
      <c r="AEI28" s="116"/>
      <c r="AEJ28" s="117"/>
      <c r="AEK28" s="117"/>
      <c r="AEL28" s="117"/>
      <c r="AEM28" s="117"/>
      <c r="AEN28" s="53"/>
      <c r="AEO28" s="118"/>
      <c r="AEP28" s="52"/>
      <c r="AEQ28" s="53"/>
      <c r="AER28" s="53"/>
      <c r="AES28" s="115"/>
      <c r="AET28" s="116"/>
      <c r="AEU28" s="117"/>
      <c r="AEV28" s="117"/>
      <c r="AEW28" s="117"/>
      <c r="AEX28" s="117"/>
      <c r="AEY28" s="53"/>
      <c r="AEZ28" s="118"/>
      <c r="AFA28" s="52"/>
      <c r="AFB28" s="53"/>
      <c r="AFC28" s="53"/>
      <c r="AFD28" s="115"/>
      <c r="AFE28" s="116"/>
      <c r="AFF28" s="117"/>
      <c r="AFG28" s="117"/>
      <c r="AFH28" s="117"/>
      <c r="AFI28" s="117"/>
      <c r="AFJ28" s="53"/>
      <c r="AFK28" s="118"/>
      <c r="AFL28" s="52"/>
      <c r="AFM28" s="53"/>
      <c r="AFN28" s="53"/>
      <c r="AFO28" s="115"/>
      <c r="AFP28" s="116"/>
      <c r="AFQ28" s="117"/>
      <c r="AFR28" s="117"/>
      <c r="AFS28" s="117"/>
      <c r="AFT28" s="117"/>
      <c r="AFU28" s="53"/>
      <c r="AFV28" s="118"/>
      <c r="AFW28" s="52"/>
      <c r="AFX28" s="53"/>
      <c r="AFY28" s="53"/>
      <c r="AFZ28" s="115"/>
      <c r="AGA28" s="116"/>
      <c r="AGB28" s="117"/>
      <c r="AGC28" s="117"/>
      <c r="AGD28" s="117"/>
      <c r="AGE28" s="117"/>
      <c r="AGF28" s="53"/>
      <c r="AGG28" s="118"/>
      <c r="AGH28" s="52"/>
      <c r="AGI28" s="53"/>
      <c r="AGJ28" s="53"/>
      <c r="AGK28" s="115"/>
      <c r="AGL28" s="116"/>
      <c r="AGM28" s="117"/>
      <c r="AGN28" s="117"/>
      <c r="AGO28" s="117"/>
      <c r="AGP28" s="117"/>
      <c r="AGQ28" s="53"/>
      <c r="AGR28" s="118"/>
      <c r="AGS28" s="52"/>
      <c r="AGT28" s="53"/>
      <c r="AGU28" s="53"/>
      <c r="AGV28" s="115"/>
      <c r="AGW28" s="116"/>
      <c r="AGX28" s="117"/>
      <c r="AGY28" s="117"/>
      <c r="AGZ28" s="117"/>
      <c r="AHA28" s="117"/>
      <c r="AHB28" s="53"/>
      <c r="AHC28" s="118"/>
      <c r="AHD28" s="52"/>
      <c r="AHE28" s="53"/>
      <c r="AHF28" s="53"/>
      <c r="AHG28" s="115"/>
      <c r="AHH28" s="116"/>
      <c r="AHI28" s="117"/>
      <c r="AHJ28" s="117"/>
      <c r="AHK28" s="117"/>
      <c r="AHL28" s="117"/>
      <c r="AHM28" s="53"/>
      <c r="AHN28" s="118"/>
      <c r="AHO28" s="52"/>
      <c r="AHP28" s="53"/>
      <c r="AHQ28" s="53"/>
      <c r="AHR28" s="115"/>
      <c r="AHS28" s="116"/>
      <c r="AHT28" s="117"/>
      <c r="AHU28" s="117"/>
      <c r="AHV28" s="117"/>
      <c r="AHW28" s="117"/>
      <c r="AHX28" s="53"/>
      <c r="AHY28" s="118"/>
      <c r="AHZ28" s="52"/>
      <c r="AIA28" s="53"/>
      <c r="AIB28" s="53"/>
      <c r="AIC28" s="115"/>
      <c r="AID28" s="116"/>
      <c r="AIE28" s="117"/>
      <c r="AIF28" s="117"/>
      <c r="AIG28" s="117"/>
      <c r="AIH28" s="117"/>
      <c r="AII28" s="53"/>
      <c r="AIJ28" s="118"/>
      <c r="AIK28" s="52"/>
      <c r="AIL28" s="53"/>
      <c r="AIM28" s="53"/>
      <c r="AIN28" s="115"/>
      <c r="AIO28" s="116"/>
      <c r="AIP28" s="117"/>
      <c r="AIQ28" s="117"/>
      <c r="AIR28" s="117"/>
      <c r="AIS28" s="117"/>
      <c r="AIT28" s="53"/>
      <c r="AIU28" s="118"/>
      <c r="AIV28" s="52"/>
      <c r="AIW28" s="53"/>
      <c r="AIX28" s="53"/>
      <c r="AIY28" s="115"/>
      <c r="AIZ28" s="116"/>
      <c r="AJA28" s="117"/>
      <c r="AJB28" s="117"/>
      <c r="AJC28" s="117"/>
      <c r="AJD28" s="117"/>
      <c r="AJE28" s="53"/>
      <c r="AJF28" s="118"/>
      <c r="AJG28" s="52"/>
      <c r="AJH28" s="53"/>
      <c r="AJI28" s="53"/>
      <c r="AJJ28" s="115"/>
      <c r="AJK28" s="116"/>
      <c r="AJL28" s="117"/>
      <c r="AJM28" s="117"/>
      <c r="AJN28" s="117"/>
      <c r="AJO28" s="117"/>
      <c r="AJP28" s="53"/>
      <c r="AJQ28" s="118"/>
      <c r="AJR28" s="52"/>
      <c r="AJS28" s="53"/>
      <c r="AJT28" s="53"/>
      <c r="AJU28" s="115"/>
      <c r="AJV28" s="116"/>
      <c r="AJW28" s="117"/>
      <c r="AJX28" s="117"/>
      <c r="AJY28" s="117"/>
      <c r="AJZ28" s="117"/>
      <c r="AKA28" s="53"/>
      <c r="AKB28" s="118"/>
      <c r="AKC28" s="52"/>
      <c r="AKD28" s="53"/>
      <c r="AKE28" s="53"/>
      <c r="AKF28" s="115"/>
      <c r="AKG28" s="116"/>
      <c r="AKH28" s="117"/>
      <c r="AKI28" s="117"/>
      <c r="AKJ28" s="117"/>
      <c r="AKK28" s="117"/>
      <c r="AKL28" s="53"/>
      <c r="AKM28" s="118"/>
      <c r="AKN28" s="52"/>
      <c r="AKO28" s="53"/>
      <c r="AKP28" s="53"/>
      <c r="AKQ28" s="115"/>
      <c r="AKR28" s="116"/>
      <c r="AKS28" s="117"/>
      <c r="AKT28" s="117"/>
      <c r="AKU28" s="117"/>
      <c r="AKV28" s="117"/>
      <c r="AKW28" s="53"/>
      <c r="AKX28" s="118"/>
      <c r="AKY28" s="52"/>
      <c r="AKZ28" s="53"/>
      <c r="ALA28" s="53"/>
      <c r="ALB28" s="115"/>
      <c r="ALC28" s="116"/>
      <c r="ALD28" s="117"/>
      <c r="ALE28" s="117"/>
      <c r="ALF28" s="117"/>
      <c r="ALG28" s="117"/>
      <c r="ALH28" s="53"/>
      <c r="ALI28" s="118"/>
      <c r="ALJ28" s="52"/>
      <c r="ALK28" s="53"/>
      <c r="ALL28" s="53"/>
      <c r="ALM28" s="115"/>
      <c r="ALN28" s="116"/>
      <c r="ALO28" s="117"/>
      <c r="ALP28" s="117"/>
      <c r="ALQ28" s="117"/>
      <c r="ALR28" s="117"/>
      <c r="ALS28" s="53"/>
      <c r="ALT28" s="118"/>
      <c r="ALU28" s="52"/>
      <c r="ALV28" s="53"/>
      <c r="ALW28" s="53"/>
      <c r="ALX28" s="115"/>
      <c r="ALY28" s="116"/>
      <c r="ALZ28" s="117"/>
      <c r="AMA28" s="117"/>
      <c r="AMB28" s="117"/>
      <c r="AMC28" s="117"/>
      <c r="AMD28" s="53"/>
      <c r="AME28" s="118"/>
      <c r="AMF28" s="52"/>
      <c r="AMG28" s="53"/>
      <c r="AMH28" s="53"/>
      <c r="AMI28" s="115"/>
      <c r="AMJ28" s="116"/>
      <c r="AMK28" s="117"/>
      <c r="AML28" s="117"/>
      <c r="AMM28" s="117"/>
      <c r="AMN28" s="117"/>
      <c r="AMO28" s="53"/>
      <c r="AMP28" s="118"/>
      <c r="AMQ28" s="52"/>
      <c r="AMR28" s="53"/>
      <c r="AMS28" s="53"/>
      <c r="AMT28" s="115"/>
      <c r="AMU28" s="116"/>
      <c r="AMV28" s="117"/>
      <c r="AMW28" s="117"/>
      <c r="AMX28" s="117"/>
      <c r="AMY28" s="117"/>
      <c r="AMZ28" s="53"/>
      <c r="ANA28" s="118"/>
      <c r="ANB28" s="52"/>
      <c r="ANC28" s="53"/>
      <c r="AND28" s="53"/>
      <c r="ANE28" s="115"/>
      <c r="ANF28" s="116"/>
      <c r="ANG28" s="117"/>
      <c r="ANH28" s="117"/>
      <c r="ANI28" s="117"/>
      <c r="ANJ28" s="117"/>
      <c r="ANK28" s="53"/>
      <c r="ANL28" s="118"/>
      <c r="ANM28" s="52"/>
      <c r="ANN28" s="53"/>
      <c r="ANO28" s="53"/>
      <c r="ANP28" s="115"/>
      <c r="ANQ28" s="116"/>
      <c r="ANR28" s="117"/>
      <c r="ANS28" s="117"/>
      <c r="ANT28" s="117"/>
      <c r="ANU28" s="117"/>
      <c r="ANV28" s="53"/>
      <c r="ANW28" s="118"/>
      <c r="ANX28" s="52"/>
      <c r="ANY28" s="53"/>
      <c r="ANZ28" s="53"/>
      <c r="AOA28" s="115"/>
      <c r="AOB28" s="116"/>
      <c r="AOC28" s="117"/>
      <c r="AOD28" s="117"/>
      <c r="AOE28" s="117"/>
      <c r="AOF28" s="117"/>
      <c r="AOG28" s="53"/>
      <c r="AOH28" s="118"/>
      <c r="AOI28" s="52"/>
      <c r="AOJ28" s="53"/>
      <c r="AOK28" s="53"/>
      <c r="AOL28" s="115"/>
      <c r="AOM28" s="116"/>
      <c r="AON28" s="117"/>
      <c r="AOO28" s="117"/>
      <c r="AOP28" s="117"/>
      <c r="AOQ28" s="117"/>
      <c r="AOR28" s="53"/>
      <c r="AOS28" s="118"/>
      <c r="AOT28" s="52"/>
      <c r="AOU28" s="53"/>
      <c r="AOV28" s="53"/>
      <c r="AOW28" s="115"/>
      <c r="AOX28" s="116"/>
      <c r="AOY28" s="117"/>
      <c r="AOZ28" s="117"/>
      <c r="APA28" s="117"/>
      <c r="APB28" s="117"/>
      <c r="APC28" s="53"/>
      <c r="APD28" s="118"/>
      <c r="APE28" s="52"/>
      <c r="APF28" s="53"/>
      <c r="APG28" s="53"/>
      <c r="APH28" s="115"/>
      <c r="API28" s="116"/>
      <c r="APJ28" s="117"/>
      <c r="APK28" s="117"/>
      <c r="APL28" s="117"/>
      <c r="APM28" s="117"/>
      <c r="APN28" s="53"/>
      <c r="APO28" s="118"/>
      <c r="APP28" s="52"/>
      <c r="APQ28" s="53"/>
      <c r="APR28" s="53"/>
      <c r="APS28" s="115"/>
      <c r="APT28" s="116"/>
      <c r="APU28" s="117"/>
      <c r="APV28" s="117"/>
      <c r="APW28" s="117"/>
      <c r="APX28" s="117"/>
      <c r="APY28" s="53"/>
      <c r="APZ28" s="118"/>
      <c r="AQA28" s="52"/>
      <c r="AQB28" s="53"/>
      <c r="AQC28" s="53"/>
      <c r="AQD28" s="115"/>
      <c r="AQE28" s="116"/>
      <c r="AQF28" s="117"/>
      <c r="AQG28" s="117"/>
      <c r="AQH28" s="117"/>
      <c r="AQI28" s="117"/>
      <c r="AQJ28" s="53"/>
      <c r="AQK28" s="118"/>
      <c r="AQL28" s="52"/>
      <c r="AQM28" s="53"/>
      <c r="AQN28" s="53"/>
      <c r="AQO28" s="115"/>
      <c r="AQP28" s="116"/>
      <c r="AQQ28" s="117"/>
      <c r="AQR28" s="117"/>
      <c r="AQS28" s="117"/>
      <c r="AQT28" s="117"/>
      <c r="AQU28" s="53"/>
      <c r="AQV28" s="118"/>
      <c r="AQW28" s="52"/>
      <c r="AQX28" s="53"/>
      <c r="AQY28" s="53"/>
      <c r="AQZ28" s="115"/>
      <c r="ARA28" s="116"/>
      <c r="ARB28" s="117"/>
      <c r="ARC28" s="117"/>
      <c r="ARD28" s="117"/>
      <c r="ARE28" s="117"/>
      <c r="ARF28" s="53"/>
      <c r="ARG28" s="118"/>
      <c r="ARH28" s="52"/>
      <c r="ARI28" s="53"/>
      <c r="ARJ28" s="53"/>
      <c r="ARK28" s="115"/>
      <c r="ARL28" s="116"/>
      <c r="ARM28" s="117"/>
      <c r="ARN28" s="117"/>
      <c r="ARO28" s="117"/>
      <c r="ARP28" s="117"/>
      <c r="ARQ28" s="53"/>
      <c r="ARR28" s="118"/>
      <c r="ARS28" s="52"/>
      <c r="ART28" s="53"/>
      <c r="ARU28" s="53"/>
      <c r="ARV28" s="115"/>
      <c r="ARW28" s="116"/>
      <c r="ARX28" s="117"/>
      <c r="ARY28" s="117"/>
      <c r="ARZ28" s="117"/>
      <c r="ASA28" s="117"/>
      <c r="ASB28" s="53"/>
      <c r="ASC28" s="118"/>
      <c r="ASD28" s="52"/>
      <c r="ASE28" s="53"/>
      <c r="ASF28" s="53"/>
      <c r="ASG28" s="115"/>
      <c r="ASH28" s="116"/>
      <c r="ASI28" s="117"/>
      <c r="ASJ28" s="117"/>
      <c r="ASK28" s="117"/>
      <c r="ASL28" s="117"/>
      <c r="ASM28" s="53"/>
      <c r="ASN28" s="118"/>
      <c r="ASO28" s="52"/>
      <c r="ASP28" s="53"/>
      <c r="ASQ28" s="53"/>
      <c r="ASR28" s="115"/>
      <c r="ASS28" s="116"/>
      <c r="AST28" s="117"/>
      <c r="ASU28" s="117"/>
      <c r="ASV28" s="117"/>
      <c r="ASW28" s="117"/>
      <c r="ASX28" s="53"/>
      <c r="ASY28" s="118"/>
      <c r="ASZ28" s="52"/>
      <c r="ATA28" s="53"/>
      <c r="ATB28" s="53"/>
      <c r="ATC28" s="115"/>
      <c r="ATD28" s="116"/>
      <c r="ATE28" s="117"/>
      <c r="ATF28" s="117"/>
      <c r="ATG28" s="117"/>
      <c r="ATH28" s="117"/>
      <c r="ATI28" s="53"/>
      <c r="ATJ28" s="118"/>
      <c r="ATK28" s="52"/>
      <c r="ATL28" s="53"/>
      <c r="ATM28" s="53"/>
      <c r="ATN28" s="115"/>
      <c r="ATO28" s="116"/>
      <c r="ATP28" s="117"/>
      <c r="ATQ28" s="117"/>
      <c r="ATR28" s="117"/>
      <c r="ATS28" s="117"/>
      <c r="ATT28" s="53"/>
      <c r="ATU28" s="118"/>
      <c r="ATV28" s="52"/>
      <c r="ATW28" s="53"/>
      <c r="ATX28" s="53"/>
      <c r="ATY28" s="115"/>
      <c r="ATZ28" s="116"/>
      <c r="AUA28" s="117"/>
      <c r="AUB28" s="117"/>
      <c r="AUC28" s="117"/>
      <c r="AUD28" s="117"/>
      <c r="AUE28" s="53"/>
      <c r="AUF28" s="118"/>
      <c r="AUG28" s="52"/>
      <c r="AUH28" s="53"/>
      <c r="AUI28" s="53"/>
      <c r="AUJ28" s="115"/>
      <c r="AUK28" s="116"/>
      <c r="AUL28" s="117"/>
      <c r="AUM28" s="117"/>
      <c r="AUN28" s="117"/>
      <c r="AUO28" s="117"/>
      <c r="AUP28" s="53"/>
      <c r="AUQ28" s="118"/>
      <c r="AUR28" s="52"/>
      <c r="AUS28" s="53"/>
      <c r="AUT28" s="53"/>
      <c r="AUU28" s="115"/>
      <c r="AUV28" s="116"/>
      <c r="AUW28" s="117"/>
      <c r="AUX28" s="117"/>
      <c r="AUY28" s="117"/>
      <c r="AUZ28" s="117"/>
      <c r="AVA28" s="53"/>
      <c r="AVB28" s="118"/>
      <c r="AVC28" s="52"/>
      <c r="AVD28" s="53"/>
      <c r="AVE28" s="53"/>
      <c r="AVF28" s="115"/>
      <c r="AVG28" s="116"/>
      <c r="AVH28" s="117"/>
      <c r="AVI28" s="117"/>
      <c r="AVJ28" s="117"/>
      <c r="AVK28" s="117"/>
      <c r="AVL28" s="53"/>
      <c r="AVM28" s="118"/>
      <c r="AVN28" s="52"/>
      <c r="AVO28" s="53"/>
      <c r="AVP28" s="53"/>
      <c r="AVQ28" s="115"/>
      <c r="AVR28" s="116"/>
      <c r="AVS28" s="117"/>
      <c r="AVT28" s="117"/>
      <c r="AVU28" s="117"/>
      <c r="AVV28" s="117"/>
      <c r="AVW28" s="53"/>
      <c r="AVX28" s="118"/>
      <c r="AVY28" s="52"/>
      <c r="AVZ28" s="53"/>
      <c r="AWA28" s="53"/>
      <c r="AWB28" s="115"/>
      <c r="AWC28" s="116"/>
      <c r="AWD28" s="117"/>
      <c r="AWE28" s="117"/>
      <c r="AWF28" s="117"/>
      <c r="AWG28" s="117"/>
      <c r="AWH28" s="53"/>
      <c r="AWI28" s="118"/>
      <c r="AWJ28" s="52"/>
      <c r="AWK28" s="53"/>
      <c r="AWL28" s="53"/>
      <c r="AWM28" s="115"/>
      <c r="AWN28" s="116"/>
      <c r="AWO28" s="117"/>
      <c r="AWP28" s="117"/>
      <c r="AWQ28" s="117"/>
      <c r="AWR28" s="117"/>
      <c r="AWS28" s="53"/>
      <c r="AWT28" s="118"/>
      <c r="AWU28" s="52"/>
      <c r="AWV28" s="53"/>
      <c r="AWW28" s="53"/>
      <c r="AWX28" s="115"/>
      <c r="AWY28" s="116"/>
      <c r="AWZ28" s="117"/>
      <c r="AXA28" s="117"/>
      <c r="AXB28" s="117"/>
      <c r="AXC28" s="117"/>
      <c r="AXD28" s="53"/>
      <c r="AXE28" s="118"/>
      <c r="AXF28" s="52"/>
      <c r="AXG28" s="53"/>
      <c r="AXH28" s="53"/>
      <c r="AXI28" s="115"/>
      <c r="AXJ28" s="116"/>
      <c r="AXK28" s="117"/>
      <c r="AXL28" s="117"/>
      <c r="AXM28" s="117"/>
      <c r="AXN28" s="117"/>
      <c r="AXO28" s="53"/>
      <c r="AXP28" s="118"/>
      <c r="AXQ28" s="52"/>
      <c r="AXR28" s="53"/>
      <c r="AXS28" s="53"/>
      <c r="AXT28" s="115"/>
      <c r="AXU28" s="116"/>
      <c r="AXV28" s="117"/>
      <c r="AXW28" s="117"/>
      <c r="AXX28" s="117"/>
      <c r="AXY28" s="117"/>
      <c r="AXZ28" s="53"/>
      <c r="AYA28" s="118"/>
      <c r="AYB28" s="52"/>
      <c r="AYC28" s="53"/>
      <c r="AYD28" s="53"/>
      <c r="AYE28" s="115"/>
      <c r="AYF28" s="116"/>
      <c r="AYG28" s="117"/>
      <c r="AYH28" s="117"/>
      <c r="AYI28" s="117"/>
      <c r="AYJ28" s="117"/>
      <c r="AYK28" s="53"/>
      <c r="AYL28" s="118"/>
      <c r="AYM28" s="52"/>
      <c r="AYN28" s="53"/>
      <c r="AYO28" s="53"/>
      <c r="AYP28" s="115"/>
      <c r="AYQ28" s="116"/>
      <c r="AYR28" s="117"/>
      <c r="AYS28" s="117"/>
      <c r="AYT28" s="117"/>
      <c r="AYU28" s="117"/>
      <c r="AYV28" s="53"/>
      <c r="AYW28" s="118"/>
      <c r="AYX28" s="52"/>
      <c r="AYY28" s="53"/>
      <c r="AYZ28" s="53"/>
      <c r="AZA28" s="115"/>
      <c r="AZB28" s="116"/>
      <c r="AZC28" s="117"/>
      <c r="AZD28" s="117"/>
      <c r="AZE28" s="117"/>
      <c r="AZF28" s="117"/>
      <c r="AZG28" s="53"/>
      <c r="AZH28" s="118"/>
      <c r="AZI28" s="52"/>
      <c r="AZJ28" s="53"/>
      <c r="AZK28" s="53"/>
      <c r="AZL28" s="115"/>
      <c r="AZM28" s="116"/>
      <c r="AZN28" s="117"/>
      <c r="AZO28" s="117"/>
      <c r="AZP28" s="117"/>
      <c r="AZQ28" s="117"/>
      <c r="AZR28" s="53"/>
      <c r="AZS28" s="118"/>
      <c r="AZT28" s="52"/>
      <c r="AZU28" s="53"/>
      <c r="AZV28" s="53"/>
      <c r="AZW28" s="115"/>
      <c r="AZX28" s="116"/>
      <c r="AZY28" s="117"/>
      <c r="AZZ28" s="117"/>
      <c r="BAA28" s="117"/>
      <c r="BAB28" s="117"/>
      <c r="BAC28" s="53"/>
      <c r="BAD28" s="118"/>
      <c r="BAE28" s="52"/>
      <c r="BAF28" s="53"/>
      <c r="BAG28" s="53"/>
      <c r="BAH28" s="115"/>
      <c r="BAI28" s="116"/>
      <c r="BAJ28" s="117"/>
      <c r="BAK28" s="117"/>
      <c r="BAL28" s="117"/>
      <c r="BAM28" s="117"/>
      <c r="BAN28" s="53"/>
      <c r="BAO28" s="118"/>
      <c r="BAP28" s="52"/>
      <c r="BAQ28" s="53"/>
      <c r="BAR28" s="53"/>
      <c r="BAS28" s="115"/>
      <c r="BAT28" s="116"/>
      <c r="BAU28" s="117"/>
      <c r="BAV28" s="117"/>
      <c r="BAW28" s="117"/>
      <c r="BAX28" s="117"/>
      <c r="BAY28" s="53"/>
      <c r="BAZ28" s="118"/>
      <c r="BBA28" s="52"/>
      <c r="BBB28" s="53"/>
      <c r="BBC28" s="53"/>
      <c r="BBD28" s="115"/>
      <c r="BBE28" s="116"/>
      <c r="BBF28" s="117"/>
      <c r="BBG28" s="117"/>
      <c r="BBH28" s="117"/>
      <c r="BBI28" s="117"/>
      <c r="BBJ28" s="53"/>
      <c r="BBK28" s="118"/>
      <c r="BBL28" s="52"/>
      <c r="BBM28" s="53"/>
      <c r="BBN28" s="53"/>
      <c r="BBO28" s="115"/>
      <c r="BBP28" s="116"/>
      <c r="BBQ28" s="117"/>
      <c r="BBR28" s="117"/>
      <c r="BBS28" s="117"/>
      <c r="BBT28" s="117"/>
      <c r="BBU28" s="53"/>
      <c r="BBV28" s="118"/>
      <c r="BBW28" s="52"/>
      <c r="BBX28" s="53"/>
      <c r="BBY28" s="53"/>
      <c r="BBZ28" s="115"/>
      <c r="BCA28" s="116"/>
      <c r="BCB28" s="117"/>
      <c r="BCC28" s="117"/>
      <c r="BCD28" s="117"/>
      <c r="BCE28" s="117"/>
      <c r="BCF28" s="53"/>
      <c r="BCG28" s="118"/>
      <c r="BCH28" s="52"/>
      <c r="BCI28" s="53"/>
      <c r="BCJ28" s="53"/>
      <c r="BCK28" s="115"/>
      <c r="BCL28" s="116"/>
      <c r="BCM28" s="117"/>
      <c r="BCN28" s="117"/>
      <c r="BCO28" s="117"/>
      <c r="BCP28" s="117"/>
      <c r="BCQ28" s="53"/>
      <c r="BCR28" s="118"/>
      <c r="BCS28" s="52"/>
      <c r="BCT28" s="53"/>
      <c r="BCU28" s="53"/>
      <c r="BCV28" s="115"/>
      <c r="BCW28" s="116"/>
      <c r="BCX28" s="117"/>
      <c r="BCY28" s="117"/>
      <c r="BCZ28" s="117"/>
      <c r="BDA28" s="117"/>
      <c r="BDB28" s="53"/>
      <c r="BDC28" s="118"/>
      <c r="BDD28" s="52"/>
      <c r="BDE28" s="53"/>
      <c r="BDF28" s="53"/>
      <c r="BDG28" s="115"/>
      <c r="BDH28" s="116"/>
      <c r="BDI28" s="117"/>
      <c r="BDJ28" s="117"/>
      <c r="BDK28" s="117"/>
      <c r="BDL28" s="117"/>
      <c r="BDM28" s="53"/>
      <c r="BDN28" s="118"/>
      <c r="BDO28" s="52"/>
      <c r="BDP28" s="53"/>
      <c r="BDQ28" s="53"/>
      <c r="BDR28" s="115"/>
      <c r="BDS28" s="116"/>
      <c r="BDT28" s="117"/>
      <c r="BDU28" s="117"/>
      <c r="BDV28" s="117"/>
      <c r="BDW28" s="117"/>
      <c r="BDX28" s="53"/>
      <c r="BDY28" s="118"/>
      <c r="BDZ28" s="52"/>
      <c r="BEA28" s="53"/>
      <c r="BEB28" s="53"/>
      <c r="BEC28" s="115"/>
      <c r="BED28" s="116"/>
      <c r="BEE28" s="117"/>
      <c r="BEF28" s="117"/>
      <c r="BEG28" s="117"/>
      <c r="BEH28" s="117"/>
      <c r="BEI28" s="53"/>
      <c r="BEJ28" s="118"/>
      <c r="BEK28" s="52"/>
      <c r="BEL28" s="53"/>
      <c r="BEM28" s="53"/>
      <c r="BEN28" s="115"/>
      <c r="BEO28" s="116"/>
      <c r="BEP28" s="117"/>
      <c r="BEQ28" s="117"/>
      <c r="BER28" s="117"/>
      <c r="BES28" s="117"/>
      <c r="BET28" s="53"/>
      <c r="BEU28" s="118"/>
      <c r="BEV28" s="52"/>
      <c r="BEW28" s="53"/>
      <c r="BEX28" s="53"/>
      <c r="BEY28" s="115"/>
      <c r="BEZ28" s="116"/>
      <c r="BFA28" s="117"/>
      <c r="BFB28" s="117"/>
      <c r="BFC28" s="117"/>
      <c r="BFD28" s="117"/>
      <c r="BFE28" s="53"/>
      <c r="BFF28" s="118"/>
      <c r="BFG28" s="52"/>
      <c r="BFH28" s="53"/>
      <c r="BFI28" s="53"/>
      <c r="BFJ28" s="115"/>
      <c r="BFK28" s="116"/>
      <c r="BFL28" s="117"/>
      <c r="BFM28" s="117"/>
      <c r="BFN28" s="117"/>
      <c r="BFO28" s="117"/>
      <c r="BFP28" s="53"/>
      <c r="BFQ28" s="118"/>
      <c r="BFR28" s="52"/>
      <c r="BFS28" s="53"/>
      <c r="BFT28" s="53"/>
      <c r="BFU28" s="115"/>
      <c r="BFV28" s="116"/>
      <c r="BFW28" s="117"/>
      <c r="BFX28" s="117"/>
      <c r="BFY28" s="117"/>
      <c r="BFZ28" s="117"/>
      <c r="BGA28" s="53"/>
      <c r="BGB28" s="118"/>
      <c r="BGC28" s="52"/>
      <c r="BGD28" s="53"/>
      <c r="BGE28" s="53"/>
      <c r="BGF28" s="115"/>
      <c r="BGG28" s="116"/>
      <c r="BGH28" s="117"/>
      <c r="BGI28" s="117"/>
      <c r="BGJ28" s="117"/>
      <c r="BGK28" s="117"/>
      <c r="BGL28" s="53"/>
      <c r="BGM28" s="118"/>
      <c r="BGN28" s="52"/>
      <c r="BGO28" s="53"/>
      <c r="BGP28" s="53"/>
      <c r="BGQ28" s="115"/>
      <c r="BGR28" s="116"/>
      <c r="BGS28" s="117"/>
      <c r="BGT28" s="117"/>
      <c r="BGU28" s="117"/>
      <c r="BGV28" s="117"/>
      <c r="BGW28" s="53"/>
      <c r="BGX28" s="118"/>
      <c r="BGY28" s="52"/>
      <c r="BGZ28" s="53"/>
      <c r="BHA28" s="53"/>
      <c r="BHB28" s="115"/>
      <c r="BHC28" s="116"/>
      <c r="BHD28" s="117"/>
      <c r="BHE28" s="117"/>
      <c r="BHF28" s="117"/>
      <c r="BHG28" s="117"/>
      <c r="BHH28" s="53"/>
      <c r="BHI28" s="118"/>
      <c r="BHJ28" s="52"/>
      <c r="BHK28" s="53"/>
      <c r="BHL28" s="53"/>
      <c r="BHM28" s="115"/>
      <c r="BHN28" s="116"/>
      <c r="BHO28" s="117"/>
      <c r="BHP28" s="117"/>
      <c r="BHQ28" s="117"/>
      <c r="BHR28" s="117"/>
      <c r="BHS28" s="53"/>
      <c r="BHT28" s="118"/>
      <c r="BHU28" s="52"/>
      <c r="BHV28" s="53"/>
      <c r="BHW28" s="53"/>
      <c r="BHX28" s="115"/>
      <c r="BHY28" s="116"/>
      <c r="BHZ28" s="117"/>
      <c r="BIA28" s="117"/>
      <c r="BIB28" s="117"/>
      <c r="BIC28" s="117"/>
      <c r="BID28" s="53"/>
      <c r="BIE28" s="118"/>
      <c r="BIF28" s="52"/>
      <c r="BIG28" s="53"/>
      <c r="BIH28" s="53"/>
      <c r="BII28" s="115"/>
      <c r="BIJ28" s="116"/>
      <c r="BIK28" s="117"/>
      <c r="BIL28" s="117"/>
      <c r="BIM28" s="117"/>
      <c r="BIN28" s="117"/>
      <c r="BIO28" s="53"/>
      <c r="BIP28" s="118"/>
      <c r="BIQ28" s="52"/>
      <c r="BIR28" s="53"/>
      <c r="BIS28" s="53"/>
      <c r="BIT28" s="115"/>
      <c r="BIU28" s="116"/>
      <c r="BIV28" s="117"/>
      <c r="BIW28" s="117"/>
      <c r="BIX28" s="117"/>
      <c r="BIY28" s="117"/>
      <c r="BIZ28" s="53"/>
      <c r="BJA28" s="118"/>
      <c r="BJB28" s="52"/>
      <c r="BJC28" s="53"/>
      <c r="BJD28" s="53"/>
      <c r="BJE28" s="115"/>
      <c r="BJF28" s="116"/>
      <c r="BJG28" s="117"/>
      <c r="BJH28" s="117"/>
      <c r="BJI28" s="117"/>
      <c r="BJJ28" s="117"/>
      <c r="BJK28" s="53"/>
      <c r="BJL28" s="118"/>
      <c r="BJM28" s="52"/>
      <c r="BJN28" s="53"/>
      <c r="BJO28" s="53"/>
      <c r="BJP28" s="115"/>
      <c r="BJQ28" s="116"/>
      <c r="BJR28" s="117"/>
      <c r="BJS28" s="117"/>
      <c r="BJT28" s="117"/>
      <c r="BJU28" s="117"/>
      <c r="BJV28" s="53"/>
      <c r="BJW28" s="118"/>
      <c r="BJX28" s="52"/>
      <c r="BJY28" s="53"/>
      <c r="BJZ28" s="53"/>
      <c r="BKA28" s="115"/>
      <c r="BKB28" s="116"/>
      <c r="BKC28" s="117"/>
      <c r="BKD28" s="117"/>
      <c r="BKE28" s="117"/>
      <c r="BKF28" s="117"/>
      <c r="BKG28" s="53"/>
      <c r="BKH28" s="118"/>
      <c r="BKI28" s="52"/>
      <c r="BKJ28" s="53"/>
      <c r="BKK28" s="53"/>
      <c r="BKL28" s="115"/>
      <c r="BKM28" s="116"/>
      <c r="BKN28" s="117"/>
      <c r="BKO28" s="117"/>
      <c r="BKP28" s="117"/>
      <c r="BKQ28" s="117"/>
      <c r="BKR28" s="53"/>
      <c r="BKS28" s="118"/>
      <c r="BKT28" s="52"/>
      <c r="BKU28" s="53"/>
      <c r="BKV28" s="53"/>
      <c r="BKW28" s="115"/>
      <c r="BKX28" s="116"/>
      <c r="BKY28" s="117"/>
      <c r="BKZ28" s="117"/>
      <c r="BLA28" s="117"/>
      <c r="BLB28" s="117"/>
      <c r="BLC28" s="53"/>
      <c r="BLD28" s="118"/>
      <c r="BLE28" s="52"/>
      <c r="BLF28" s="53"/>
      <c r="BLG28" s="53"/>
      <c r="BLH28" s="115"/>
      <c r="BLI28" s="116"/>
      <c r="BLJ28" s="117"/>
      <c r="BLK28" s="117"/>
      <c r="BLL28" s="117"/>
      <c r="BLM28" s="117"/>
      <c r="BLN28" s="53"/>
      <c r="BLO28" s="118"/>
      <c r="BLP28" s="52"/>
      <c r="BLQ28" s="53"/>
      <c r="BLR28" s="53"/>
      <c r="BLS28" s="115"/>
      <c r="BLT28" s="116"/>
      <c r="BLU28" s="117"/>
      <c r="BLV28" s="117"/>
      <c r="BLW28" s="117"/>
      <c r="BLX28" s="117"/>
      <c r="BLY28" s="53"/>
      <c r="BLZ28" s="118"/>
      <c r="BMA28" s="52"/>
      <c r="BMB28" s="53"/>
      <c r="BMC28" s="53"/>
      <c r="BMD28" s="115"/>
      <c r="BME28" s="116"/>
      <c r="BMF28" s="117"/>
      <c r="BMG28" s="117"/>
      <c r="BMH28" s="117"/>
      <c r="BMI28" s="117"/>
      <c r="BMJ28" s="53"/>
      <c r="BMK28" s="118"/>
      <c r="BML28" s="52"/>
      <c r="BMM28" s="53"/>
      <c r="BMN28" s="53"/>
      <c r="BMO28" s="115"/>
      <c r="BMP28" s="116"/>
      <c r="BMQ28" s="117"/>
      <c r="BMR28" s="117"/>
      <c r="BMS28" s="117"/>
      <c r="BMT28" s="117"/>
      <c r="BMU28" s="53"/>
      <c r="BMV28" s="118"/>
      <c r="BMW28" s="52"/>
      <c r="BMX28" s="53"/>
      <c r="BMY28" s="53"/>
      <c r="BMZ28" s="115"/>
      <c r="BNA28" s="116"/>
      <c r="BNB28" s="117"/>
      <c r="BNC28" s="117"/>
      <c r="BND28" s="117"/>
      <c r="BNE28" s="117"/>
      <c r="BNF28" s="53"/>
      <c r="BNG28" s="118"/>
      <c r="BNH28" s="52"/>
      <c r="BNI28" s="53"/>
      <c r="BNJ28" s="53"/>
      <c r="BNK28" s="115"/>
      <c r="BNL28" s="116"/>
      <c r="BNM28" s="117"/>
      <c r="BNN28" s="117"/>
      <c r="BNO28" s="117"/>
      <c r="BNP28" s="117"/>
      <c r="BNQ28" s="53"/>
      <c r="BNR28" s="118"/>
      <c r="BNS28" s="52"/>
      <c r="BNT28" s="53"/>
      <c r="BNU28" s="53"/>
      <c r="BNV28" s="115"/>
      <c r="BNW28" s="116"/>
      <c r="BNX28" s="117"/>
      <c r="BNY28" s="117"/>
      <c r="BNZ28" s="117"/>
      <c r="BOA28" s="117"/>
      <c r="BOB28" s="53"/>
      <c r="BOC28" s="118"/>
      <c r="BOD28" s="52"/>
      <c r="BOE28" s="53"/>
      <c r="BOF28" s="53"/>
      <c r="BOG28" s="115"/>
      <c r="BOH28" s="116"/>
      <c r="BOI28" s="117"/>
      <c r="BOJ28" s="117"/>
      <c r="BOK28" s="117"/>
      <c r="BOL28" s="117"/>
      <c r="BOM28" s="53"/>
      <c r="BON28" s="118"/>
      <c r="BOO28" s="52"/>
      <c r="BOP28" s="53"/>
      <c r="BOQ28" s="53"/>
      <c r="BOR28" s="115"/>
      <c r="BOS28" s="116"/>
      <c r="BOT28" s="117"/>
      <c r="BOU28" s="117"/>
      <c r="BOV28" s="117"/>
      <c r="BOW28" s="117"/>
      <c r="BOX28" s="53"/>
      <c r="BOY28" s="118"/>
      <c r="BOZ28" s="52"/>
      <c r="BPA28" s="53"/>
      <c r="BPB28" s="53"/>
      <c r="BPC28" s="115"/>
      <c r="BPD28" s="116"/>
      <c r="BPE28" s="117"/>
      <c r="BPF28" s="117"/>
      <c r="BPG28" s="117"/>
      <c r="BPH28" s="117"/>
      <c r="BPI28" s="53"/>
      <c r="BPJ28" s="118"/>
      <c r="BPK28" s="52"/>
      <c r="BPL28" s="53"/>
      <c r="BPM28" s="53"/>
      <c r="BPN28" s="115"/>
      <c r="BPO28" s="116"/>
      <c r="BPP28" s="117"/>
      <c r="BPQ28" s="117"/>
      <c r="BPR28" s="117"/>
      <c r="BPS28" s="117"/>
      <c r="BPT28" s="53"/>
      <c r="BPU28" s="118"/>
      <c r="BPV28" s="52"/>
      <c r="BPW28" s="53"/>
      <c r="BPX28" s="53"/>
      <c r="BPY28" s="115"/>
      <c r="BPZ28" s="116"/>
      <c r="BQA28" s="117"/>
      <c r="BQB28" s="117"/>
      <c r="BQC28" s="117"/>
      <c r="BQD28" s="117"/>
      <c r="BQE28" s="53"/>
      <c r="BQF28" s="118"/>
      <c r="BQG28" s="52"/>
      <c r="BQH28" s="53"/>
      <c r="BQI28" s="53"/>
      <c r="BQJ28" s="115"/>
      <c r="BQK28" s="116"/>
      <c r="BQL28" s="117"/>
      <c r="BQM28" s="117"/>
      <c r="BQN28" s="117"/>
      <c r="BQO28" s="117"/>
      <c r="BQP28" s="53"/>
      <c r="BQQ28" s="118"/>
      <c r="BQR28" s="52"/>
      <c r="BQS28" s="53"/>
      <c r="BQT28" s="53"/>
      <c r="BQU28" s="115"/>
      <c r="BQV28" s="116"/>
      <c r="BQW28" s="117"/>
      <c r="BQX28" s="117"/>
      <c r="BQY28" s="117"/>
      <c r="BQZ28" s="117"/>
      <c r="BRA28" s="53"/>
      <c r="BRB28" s="118"/>
      <c r="BRC28" s="52"/>
      <c r="BRD28" s="53"/>
      <c r="BRE28" s="53"/>
      <c r="BRF28" s="115"/>
      <c r="BRG28" s="116"/>
      <c r="BRH28" s="117"/>
      <c r="BRI28" s="117"/>
      <c r="BRJ28" s="117"/>
      <c r="BRK28" s="117"/>
      <c r="BRL28" s="53"/>
      <c r="BRM28" s="118"/>
      <c r="BRN28" s="52"/>
      <c r="BRO28" s="53"/>
      <c r="BRP28" s="53"/>
      <c r="BRQ28" s="115"/>
      <c r="BRR28" s="116"/>
      <c r="BRS28" s="117"/>
      <c r="BRT28" s="117"/>
      <c r="BRU28" s="117"/>
      <c r="BRV28" s="117"/>
      <c r="BRW28" s="53"/>
      <c r="BRX28" s="118"/>
      <c r="BRY28" s="52"/>
      <c r="BRZ28" s="53"/>
      <c r="BSA28" s="53"/>
      <c r="BSB28" s="115"/>
      <c r="BSC28" s="116"/>
      <c r="BSD28" s="117"/>
      <c r="BSE28" s="117"/>
      <c r="BSF28" s="117"/>
      <c r="BSG28" s="117"/>
      <c r="BSH28" s="53"/>
      <c r="BSI28" s="118"/>
      <c r="BSJ28" s="52"/>
      <c r="BSK28" s="53"/>
      <c r="BSL28" s="53"/>
      <c r="BSM28" s="115"/>
      <c r="BSN28" s="116"/>
      <c r="BSO28" s="117"/>
      <c r="BSP28" s="117"/>
      <c r="BSQ28" s="117"/>
      <c r="BSR28" s="117"/>
      <c r="BSS28" s="53"/>
      <c r="BST28" s="118"/>
      <c r="BSU28" s="52"/>
      <c r="BSV28" s="53"/>
      <c r="BSW28" s="53"/>
      <c r="BSX28" s="115"/>
      <c r="BSY28" s="116"/>
      <c r="BSZ28" s="117"/>
      <c r="BTA28" s="117"/>
      <c r="BTB28" s="117"/>
      <c r="BTC28" s="117"/>
      <c r="BTD28" s="53"/>
      <c r="BTE28" s="118"/>
      <c r="BTF28" s="52"/>
      <c r="BTG28" s="53"/>
      <c r="BTH28" s="53"/>
      <c r="BTI28" s="115"/>
      <c r="BTJ28" s="116"/>
      <c r="BTK28" s="117"/>
      <c r="BTL28" s="117"/>
      <c r="BTM28" s="117"/>
      <c r="BTN28" s="117"/>
      <c r="BTO28" s="53"/>
      <c r="BTP28" s="118"/>
      <c r="BTQ28" s="52"/>
      <c r="BTR28" s="53"/>
      <c r="BTS28" s="53"/>
      <c r="BTT28" s="115"/>
      <c r="BTU28" s="116"/>
      <c r="BTV28" s="117"/>
      <c r="BTW28" s="117"/>
      <c r="BTX28" s="117"/>
      <c r="BTY28" s="117"/>
      <c r="BTZ28" s="53"/>
      <c r="BUA28" s="118"/>
      <c r="BUB28" s="52"/>
      <c r="BUC28" s="53"/>
      <c r="BUD28" s="53"/>
      <c r="BUE28" s="115"/>
      <c r="BUF28" s="116"/>
      <c r="BUG28" s="117"/>
      <c r="BUH28" s="117"/>
      <c r="BUI28" s="117"/>
      <c r="BUJ28" s="117"/>
      <c r="BUK28" s="53"/>
      <c r="BUL28" s="118"/>
      <c r="BUM28" s="52"/>
      <c r="BUN28" s="53"/>
      <c r="BUO28" s="53"/>
      <c r="BUP28" s="115"/>
      <c r="BUQ28" s="116"/>
      <c r="BUR28" s="117"/>
      <c r="BUS28" s="117"/>
      <c r="BUT28" s="117"/>
      <c r="BUU28" s="117"/>
      <c r="BUV28" s="53"/>
      <c r="BUW28" s="118"/>
      <c r="BUX28" s="52"/>
      <c r="BUY28" s="53"/>
      <c r="BUZ28" s="53"/>
      <c r="BVA28" s="115"/>
      <c r="BVB28" s="116"/>
      <c r="BVC28" s="117"/>
      <c r="BVD28" s="117"/>
      <c r="BVE28" s="117"/>
      <c r="BVF28" s="117"/>
      <c r="BVG28" s="53"/>
      <c r="BVH28" s="118"/>
      <c r="BVI28" s="52"/>
      <c r="BVJ28" s="53"/>
      <c r="BVK28" s="53"/>
      <c r="BVL28" s="115"/>
      <c r="BVM28" s="116"/>
      <c r="BVN28" s="117"/>
      <c r="BVO28" s="117"/>
      <c r="BVP28" s="117"/>
      <c r="BVQ28" s="117"/>
      <c r="BVR28" s="53"/>
      <c r="BVS28" s="118"/>
      <c r="BVT28" s="52"/>
      <c r="BVU28" s="53"/>
      <c r="BVV28" s="53"/>
      <c r="BVW28" s="115"/>
      <c r="BVX28" s="116"/>
      <c r="BVY28" s="117"/>
      <c r="BVZ28" s="117"/>
      <c r="BWA28" s="117"/>
      <c r="BWB28" s="117"/>
      <c r="BWC28" s="53"/>
      <c r="BWD28" s="118"/>
      <c r="BWE28" s="52"/>
      <c r="BWF28" s="53"/>
      <c r="BWG28" s="53"/>
      <c r="BWH28" s="115"/>
      <c r="BWI28" s="116"/>
      <c r="BWJ28" s="117"/>
      <c r="BWK28" s="117"/>
      <c r="BWL28" s="117"/>
      <c r="BWM28" s="117"/>
      <c r="BWN28" s="53"/>
      <c r="BWO28" s="118"/>
      <c r="BWP28" s="52"/>
      <c r="BWQ28" s="53"/>
      <c r="BWR28" s="53"/>
      <c r="BWS28" s="115"/>
      <c r="BWT28" s="116"/>
      <c r="BWU28" s="117"/>
      <c r="BWV28" s="117"/>
      <c r="BWW28" s="117"/>
      <c r="BWX28" s="117"/>
      <c r="BWY28" s="53"/>
      <c r="BWZ28" s="118"/>
      <c r="BXA28" s="52"/>
      <c r="BXB28" s="53"/>
      <c r="BXC28" s="53"/>
      <c r="BXD28" s="115"/>
      <c r="BXE28" s="116"/>
      <c r="BXF28" s="117"/>
      <c r="BXG28" s="117"/>
      <c r="BXH28" s="117"/>
      <c r="BXI28" s="117"/>
      <c r="BXJ28" s="53"/>
      <c r="BXK28" s="118"/>
      <c r="BXL28" s="52"/>
      <c r="BXM28" s="53"/>
      <c r="BXN28" s="53"/>
      <c r="BXO28" s="115"/>
      <c r="BXP28" s="116"/>
      <c r="BXQ28" s="117"/>
      <c r="BXR28" s="117"/>
      <c r="BXS28" s="117"/>
      <c r="BXT28" s="117"/>
      <c r="BXU28" s="53"/>
      <c r="BXV28" s="118"/>
      <c r="BXW28" s="52"/>
      <c r="BXX28" s="53"/>
      <c r="BXY28" s="53"/>
      <c r="BXZ28" s="115"/>
      <c r="BYA28" s="116"/>
      <c r="BYB28" s="117"/>
      <c r="BYC28" s="117"/>
      <c r="BYD28" s="117"/>
      <c r="BYE28" s="117"/>
      <c r="BYF28" s="53"/>
      <c r="BYG28" s="118"/>
      <c r="BYH28" s="52"/>
      <c r="BYI28" s="53"/>
      <c r="BYJ28" s="53"/>
      <c r="BYK28" s="115"/>
      <c r="BYL28" s="116"/>
      <c r="BYM28" s="117"/>
      <c r="BYN28" s="117"/>
      <c r="BYO28" s="117"/>
      <c r="BYP28" s="117"/>
      <c r="BYQ28" s="53"/>
      <c r="BYR28" s="118"/>
      <c r="BYS28" s="52"/>
      <c r="BYT28" s="53"/>
      <c r="BYU28" s="53"/>
      <c r="BYV28" s="115"/>
      <c r="BYW28" s="116"/>
      <c r="BYX28" s="117"/>
      <c r="BYY28" s="117"/>
      <c r="BYZ28" s="117"/>
      <c r="BZA28" s="117"/>
      <c r="BZB28" s="53"/>
      <c r="BZC28" s="118"/>
      <c r="BZD28" s="52"/>
      <c r="BZE28" s="53"/>
      <c r="BZF28" s="53"/>
      <c r="BZG28" s="115"/>
      <c r="BZH28" s="116"/>
      <c r="BZI28" s="117"/>
      <c r="BZJ28" s="117"/>
      <c r="BZK28" s="117"/>
      <c r="BZL28" s="117"/>
      <c r="BZM28" s="53"/>
      <c r="BZN28" s="118"/>
      <c r="BZO28" s="52"/>
      <c r="BZP28" s="53"/>
      <c r="BZQ28" s="53"/>
      <c r="BZR28" s="115"/>
      <c r="BZS28" s="116"/>
      <c r="BZT28" s="117"/>
      <c r="BZU28" s="117"/>
      <c r="BZV28" s="117"/>
      <c r="BZW28" s="117"/>
      <c r="BZX28" s="53"/>
      <c r="BZY28" s="118"/>
      <c r="BZZ28" s="52"/>
      <c r="CAA28" s="53"/>
      <c r="CAB28" s="53"/>
      <c r="CAC28" s="115"/>
      <c r="CAD28" s="116"/>
      <c r="CAE28" s="117"/>
      <c r="CAF28" s="117"/>
      <c r="CAG28" s="117"/>
      <c r="CAH28" s="117"/>
      <c r="CAI28" s="53"/>
      <c r="CAJ28" s="118"/>
      <c r="CAK28" s="52"/>
      <c r="CAL28" s="53"/>
      <c r="CAM28" s="53"/>
      <c r="CAN28" s="115"/>
      <c r="CAO28" s="116"/>
      <c r="CAP28" s="117"/>
      <c r="CAQ28" s="117"/>
      <c r="CAR28" s="117"/>
      <c r="CAS28" s="117"/>
      <c r="CAT28" s="53"/>
      <c r="CAU28" s="118"/>
      <c r="CAV28" s="52"/>
      <c r="CAW28" s="53"/>
      <c r="CAX28" s="53"/>
      <c r="CAY28" s="115"/>
      <c r="CAZ28" s="116"/>
      <c r="CBA28" s="117"/>
      <c r="CBB28" s="117"/>
      <c r="CBC28" s="117"/>
      <c r="CBD28" s="117"/>
      <c r="CBE28" s="53"/>
      <c r="CBF28" s="118"/>
      <c r="CBG28" s="52"/>
      <c r="CBH28" s="53"/>
      <c r="CBI28" s="53"/>
      <c r="CBJ28" s="115"/>
      <c r="CBK28" s="116"/>
      <c r="CBL28" s="117"/>
      <c r="CBM28" s="117"/>
      <c r="CBN28" s="117"/>
      <c r="CBO28" s="117"/>
      <c r="CBP28" s="53"/>
      <c r="CBQ28" s="118"/>
      <c r="CBR28" s="52"/>
      <c r="CBS28" s="53"/>
      <c r="CBT28" s="53"/>
      <c r="CBU28" s="115"/>
      <c r="CBV28" s="116"/>
      <c r="CBW28" s="117"/>
      <c r="CBX28" s="117"/>
      <c r="CBY28" s="117"/>
      <c r="CBZ28" s="117"/>
      <c r="CCA28" s="53"/>
      <c r="CCB28" s="118"/>
      <c r="CCC28" s="52"/>
      <c r="CCD28" s="53"/>
      <c r="CCE28" s="53"/>
      <c r="CCF28" s="115"/>
      <c r="CCG28" s="116"/>
      <c r="CCH28" s="117"/>
      <c r="CCI28" s="117"/>
      <c r="CCJ28" s="117"/>
      <c r="CCK28" s="117"/>
      <c r="CCL28" s="53"/>
      <c r="CCM28" s="118"/>
      <c r="CCN28" s="52"/>
      <c r="CCO28" s="53"/>
      <c r="CCP28" s="53"/>
      <c r="CCQ28" s="115"/>
      <c r="CCR28" s="116"/>
      <c r="CCS28" s="117"/>
      <c r="CCT28" s="117"/>
      <c r="CCU28" s="117"/>
      <c r="CCV28" s="117"/>
      <c r="CCW28" s="53"/>
      <c r="CCX28" s="118"/>
      <c r="CCY28" s="52"/>
      <c r="CCZ28" s="53"/>
      <c r="CDA28" s="53"/>
      <c r="CDB28" s="115"/>
      <c r="CDC28" s="116"/>
      <c r="CDD28" s="117"/>
      <c r="CDE28" s="117"/>
      <c r="CDF28" s="117"/>
      <c r="CDG28" s="117"/>
      <c r="CDH28" s="53"/>
      <c r="CDI28" s="118"/>
      <c r="CDJ28" s="52"/>
      <c r="CDK28" s="53"/>
      <c r="CDL28" s="53"/>
      <c r="CDM28" s="115"/>
      <c r="CDN28" s="116"/>
      <c r="CDO28" s="117"/>
      <c r="CDP28" s="117"/>
      <c r="CDQ28" s="117"/>
      <c r="CDR28" s="117"/>
      <c r="CDS28" s="53"/>
      <c r="CDT28" s="118"/>
      <c r="CDU28" s="52"/>
      <c r="CDV28" s="53"/>
      <c r="CDW28" s="53"/>
      <c r="CDX28" s="115"/>
      <c r="CDY28" s="116"/>
      <c r="CDZ28" s="117"/>
      <c r="CEA28" s="117"/>
      <c r="CEB28" s="117"/>
      <c r="CEC28" s="117"/>
      <c r="CED28" s="53"/>
      <c r="CEE28" s="118"/>
      <c r="CEF28" s="52"/>
      <c r="CEG28" s="53"/>
      <c r="CEH28" s="53"/>
      <c r="CEI28" s="115"/>
      <c r="CEJ28" s="116"/>
      <c r="CEK28" s="117"/>
      <c r="CEL28" s="117"/>
      <c r="CEM28" s="117"/>
      <c r="CEN28" s="117"/>
      <c r="CEO28" s="53"/>
      <c r="CEP28" s="118"/>
      <c r="CEQ28" s="52"/>
      <c r="CER28" s="53"/>
      <c r="CES28" s="53"/>
      <c r="CET28" s="115"/>
      <c r="CEU28" s="116"/>
      <c r="CEV28" s="117"/>
      <c r="CEW28" s="117"/>
      <c r="CEX28" s="117"/>
      <c r="CEY28" s="117"/>
      <c r="CEZ28" s="53"/>
      <c r="CFA28" s="118"/>
      <c r="CFB28" s="52"/>
      <c r="CFC28" s="53"/>
      <c r="CFD28" s="53"/>
      <c r="CFE28" s="115"/>
      <c r="CFF28" s="116"/>
      <c r="CFG28" s="117"/>
      <c r="CFH28" s="117"/>
      <c r="CFI28" s="117"/>
      <c r="CFJ28" s="117"/>
      <c r="CFK28" s="53"/>
      <c r="CFL28" s="118"/>
      <c r="CFM28" s="52"/>
      <c r="CFN28" s="53"/>
      <c r="CFO28" s="53"/>
      <c r="CFP28" s="115"/>
      <c r="CFQ28" s="116"/>
      <c r="CFR28" s="117"/>
      <c r="CFS28" s="117"/>
      <c r="CFT28" s="117"/>
      <c r="CFU28" s="117"/>
      <c r="CFV28" s="53"/>
      <c r="CFW28" s="118"/>
      <c r="CFX28" s="52"/>
      <c r="CFY28" s="53"/>
      <c r="CFZ28" s="53"/>
      <c r="CGA28" s="115"/>
      <c r="CGB28" s="116"/>
      <c r="CGC28" s="117"/>
      <c r="CGD28" s="117"/>
      <c r="CGE28" s="117"/>
      <c r="CGF28" s="117"/>
      <c r="CGG28" s="53"/>
      <c r="CGH28" s="118"/>
      <c r="CGI28" s="52"/>
      <c r="CGJ28" s="53"/>
      <c r="CGK28" s="53"/>
      <c r="CGL28" s="115"/>
      <c r="CGM28" s="116"/>
      <c r="CGN28" s="117"/>
      <c r="CGO28" s="117"/>
      <c r="CGP28" s="117"/>
      <c r="CGQ28" s="117"/>
      <c r="CGR28" s="53"/>
      <c r="CGS28" s="118"/>
      <c r="CGT28" s="52"/>
      <c r="CGU28" s="53"/>
      <c r="CGV28" s="53"/>
      <c r="CGW28" s="115"/>
      <c r="CGX28" s="116"/>
      <c r="CGY28" s="117"/>
      <c r="CGZ28" s="117"/>
      <c r="CHA28" s="117"/>
      <c r="CHB28" s="117"/>
      <c r="CHC28" s="53"/>
      <c r="CHD28" s="118"/>
      <c r="CHE28" s="52"/>
      <c r="CHF28" s="53"/>
      <c r="CHG28" s="53"/>
      <c r="CHH28" s="115"/>
      <c r="CHI28" s="116"/>
      <c r="CHJ28" s="117"/>
      <c r="CHK28" s="117"/>
      <c r="CHL28" s="117"/>
      <c r="CHM28" s="117"/>
      <c r="CHN28" s="53"/>
      <c r="CHO28" s="118"/>
      <c r="CHP28" s="52"/>
      <c r="CHQ28" s="53"/>
      <c r="CHR28" s="53"/>
      <c r="CHS28" s="115"/>
      <c r="CHT28" s="116"/>
      <c r="CHU28" s="117"/>
      <c r="CHV28" s="117"/>
      <c r="CHW28" s="117"/>
      <c r="CHX28" s="117"/>
      <c r="CHY28" s="53"/>
      <c r="CHZ28" s="118"/>
      <c r="CIA28" s="52"/>
      <c r="CIB28" s="53"/>
      <c r="CIC28" s="53"/>
      <c r="CID28" s="115"/>
      <c r="CIE28" s="116"/>
      <c r="CIF28" s="117"/>
      <c r="CIG28" s="117"/>
      <c r="CIH28" s="117"/>
      <c r="CII28" s="117"/>
      <c r="CIJ28" s="53"/>
      <c r="CIK28" s="118"/>
      <c r="CIL28" s="52"/>
      <c r="CIM28" s="53"/>
      <c r="CIN28" s="53"/>
      <c r="CIO28" s="115"/>
      <c r="CIP28" s="116"/>
      <c r="CIQ28" s="117"/>
      <c r="CIR28" s="117"/>
      <c r="CIS28" s="117"/>
      <c r="CIT28" s="117"/>
      <c r="CIU28" s="53"/>
      <c r="CIV28" s="118"/>
      <c r="CIW28" s="52"/>
      <c r="CIX28" s="53"/>
      <c r="CIY28" s="53"/>
      <c r="CIZ28" s="115"/>
      <c r="CJA28" s="116"/>
      <c r="CJB28" s="117"/>
      <c r="CJC28" s="117"/>
      <c r="CJD28" s="117"/>
      <c r="CJE28" s="117"/>
      <c r="CJF28" s="53"/>
      <c r="CJG28" s="118"/>
      <c r="CJH28" s="52"/>
      <c r="CJI28" s="53"/>
      <c r="CJJ28" s="53"/>
      <c r="CJK28" s="115"/>
      <c r="CJL28" s="116"/>
      <c r="CJM28" s="117"/>
      <c r="CJN28" s="117"/>
      <c r="CJO28" s="117"/>
      <c r="CJP28" s="117"/>
      <c r="CJQ28" s="53"/>
      <c r="CJR28" s="118"/>
      <c r="CJS28" s="52"/>
      <c r="CJT28" s="53"/>
      <c r="CJU28" s="53"/>
      <c r="CJV28" s="115"/>
      <c r="CJW28" s="116"/>
      <c r="CJX28" s="117"/>
      <c r="CJY28" s="117"/>
      <c r="CJZ28" s="117"/>
      <c r="CKA28" s="117"/>
      <c r="CKB28" s="53"/>
      <c r="CKC28" s="118"/>
      <c r="CKD28" s="52"/>
      <c r="CKE28" s="53"/>
      <c r="CKF28" s="53"/>
      <c r="CKG28" s="115"/>
      <c r="CKH28" s="116"/>
      <c r="CKI28" s="117"/>
      <c r="CKJ28" s="117"/>
      <c r="CKK28" s="117"/>
      <c r="CKL28" s="117"/>
      <c r="CKM28" s="53"/>
      <c r="CKN28" s="118"/>
      <c r="CKO28" s="52"/>
      <c r="CKP28" s="53"/>
      <c r="CKQ28" s="53"/>
      <c r="CKR28" s="115"/>
      <c r="CKS28" s="116"/>
      <c r="CKT28" s="117"/>
      <c r="CKU28" s="117"/>
      <c r="CKV28" s="117"/>
      <c r="CKW28" s="117"/>
      <c r="CKX28" s="53"/>
      <c r="CKY28" s="118"/>
      <c r="CKZ28" s="52"/>
      <c r="CLA28" s="53"/>
      <c r="CLB28" s="53"/>
      <c r="CLC28" s="115"/>
      <c r="CLD28" s="116"/>
      <c r="CLE28" s="117"/>
      <c r="CLF28" s="117"/>
      <c r="CLG28" s="117"/>
      <c r="CLH28" s="117"/>
      <c r="CLI28" s="53"/>
      <c r="CLJ28" s="118"/>
      <c r="CLK28" s="52"/>
      <c r="CLL28" s="53"/>
      <c r="CLM28" s="53"/>
      <c r="CLN28" s="115"/>
      <c r="CLO28" s="116"/>
      <c r="CLP28" s="117"/>
      <c r="CLQ28" s="117"/>
      <c r="CLR28" s="117"/>
      <c r="CLS28" s="117"/>
      <c r="CLT28" s="53"/>
      <c r="CLU28" s="118"/>
      <c r="CLV28" s="52"/>
      <c r="CLW28" s="53"/>
      <c r="CLX28" s="53"/>
      <c r="CLY28" s="115"/>
      <c r="CLZ28" s="116"/>
      <c r="CMA28" s="117"/>
      <c r="CMB28" s="117"/>
      <c r="CMC28" s="117"/>
      <c r="CMD28" s="117"/>
      <c r="CME28" s="53"/>
      <c r="CMF28" s="118"/>
      <c r="CMG28" s="52"/>
      <c r="CMH28" s="53"/>
      <c r="CMI28" s="53"/>
      <c r="CMJ28" s="115"/>
      <c r="CMK28" s="116"/>
      <c r="CML28" s="117"/>
      <c r="CMM28" s="117"/>
      <c r="CMN28" s="117"/>
      <c r="CMO28" s="117"/>
      <c r="CMP28" s="53"/>
      <c r="CMQ28" s="118"/>
      <c r="CMR28" s="52"/>
      <c r="CMS28" s="53"/>
      <c r="CMT28" s="53"/>
      <c r="CMU28" s="115"/>
      <c r="CMV28" s="116"/>
      <c r="CMW28" s="117"/>
      <c r="CMX28" s="117"/>
      <c r="CMY28" s="117"/>
      <c r="CMZ28" s="117"/>
      <c r="CNA28" s="53"/>
      <c r="CNB28" s="118"/>
      <c r="CNC28" s="52"/>
      <c r="CND28" s="53"/>
      <c r="CNE28" s="53"/>
      <c r="CNF28" s="115"/>
      <c r="CNG28" s="116"/>
      <c r="CNH28" s="117"/>
      <c r="CNI28" s="117"/>
      <c r="CNJ28" s="117"/>
      <c r="CNK28" s="117"/>
      <c r="CNL28" s="53"/>
      <c r="CNM28" s="118"/>
      <c r="CNN28" s="52"/>
      <c r="CNO28" s="53"/>
      <c r="CNP28" s="53"/>
      <c r="CNQ28" s="115"/>
      <c r="CNR28" s="116"/>
      <c r="CNS28" s="117"/>
      <c r="CNT28" s="117"/>
      <c r="CNU28" s="117"/>
      <c r="CNV28" s="117"/>
      <c r="CNW28" s="53"/>
      <c r="CNX28" s="118"/>
      <c r="CNY28" s="52"/>
      <c r="CNZ28" s="53"/>
      <c r="COA28" s="53"/>
      <c r="COB28" s="115"/>
      <c r="COC28" s="116"/>
      <c r="COD28" s="117"/>
      <c r="COE28" s="117"/>
      <c r="COF28" s="117"/>
      <c r="COG28" s="117"/>
      <c r="COH28" s="53"/>
      <c r="COI28" s="118"/>
      <c r="COJ28" s="52"/>
      <c r="COK28" s="53"/>
      <c r="COL28" s="53"/>
      <c r="COM28" s="115"/>
      <c r="CON28" s="116"/>
      <c r="COO28" s="117"/>
      <c r="COP28" s="117"/>
      <c r="COQ28" s="117"/>
      <c r="COR28" s="117"/>
      <c r="COS28" s="53"/>
      <c r="COT28" s="118"/>
      <c r="COU28" s="52"/>
      <c r="COV28" s="53"/>
      <c r="COW28" s="53"/>
      <c r="COX28" s="115"/>
      <c r="COY28" s="116"/>
      <c r="COZ28" s="117"/>
      <c r="CPA28" s="117"/>
      <c r="CPB28" s="117"/>
      <c r="CPC28" s="117"/>
      <c r="CPD28" s="53"/>
      <c r="CPE28" s="118"/>
      <c r="CPF28" s="52"/>
      <c r="CPG28" s="53"/>
      <c r="CPH28" s="53"/>
      <c r="CPI28" s="115"/>
      <c r="CPJ28" s="116"/>
      <c r="CPK28" s="117"/>
      <c r="CPL28" s="117"/>
      <c r="CPM28" s="117"/>
      <c r="CPN28" s="117"/>
      <c r="CPO28" s="53"/>
      <c r="CPP28" s="118"/>
      <c r="CPQ28" s="52"/>
      <c r="CPR28" s="53"/>
      <c r="CPS28" s="53"/>
      <c r="CPT28" s="115"/>
      <c r="CPU28" s="116"/>
      <c r="CPV28" s="117"/>
      <c r="CPW28" s="117"/>
      <c r="CPX28" s="117"/>
      <c r="CPY28" s="117"/>
      <c r="CPZ28" s="53"/>
      <c r="CQA28" s="118"/>
      <c r="CQB28" s="52"/>
      <c r="CQC28" s="53"/>
      <c r="CQD28" s="53"/>
      <c r="CQE28" s="115"/>
      <c r="CQF28" s="116"/>
      <c r="CQG28" s="117"/>
      <c r="CQH28" s="117"/>
      <c r="CQI28" s="117"/>
      <c r="CQJ28" s="117"/>
      <c r="CQK28" s="53"/>
      <c r="CQL28" s="118"/>
      <c r="CQM28" s="52"/>
      <c r="CQN28" s="53"/>
      <c r="CQO28" s="53"/>
      <c r="CQP28" s="115"/>
      <c r="CQQ28" s="116"/>
      <c r="CQR28" s="117"/>
      <c r="CQS28" s="117"/>
      <c r="CQT28" s="117"/>
      <c r="CQU28" s="117"/>
      <c r="CQV28" s="53"/>
      <c r="CQW28" s="118"/>
      <c r="CQX28" s="52"/>
      <c r="CQY28" s="53"/>
      <c r="CQZ28" s="53"/>
      <c r="CRA28" s="115"/>
      <c r="CRB28" s="116"/>
      <c r="CRC28" s="117"/>
      <c r="CRD28" s="117"/>
      <c r="CRE28" s="117"/>
      <c r="CRF28" s="117"/>
      <c r="CRG28" s="53"/>
      <c r="CRH28" s="118"/>
      <c r="CRI28" s="52"/>
      <c r="CRJ28" s="53"/>
      <c r="CRK28" s="53"/>
      <c r="CRL28" s="115"/>
      <c r="CRM28" s="116"/>
      <c r="CRN28" s="117"/>
      <c r="CRO28" s="117"/>
      <c r="CRP28" s="117"/>
      <c r="CRQ28" s="117"/>
      <c r="CRR28" s="53"/>
      <c r="CRS28" s="118"/>
      <c r="CRT28" s="52"/>
      <c r="CRU28" s="53"/>
      <c r="CRV28" s="53"/>
      <c r="CRW28" s="115"/>
      <c r="CRX28" s="116"/>
      <c r="CRY28" s="117"/>
      <c r="CRZ28" s="117"/>
      <c r="CSA28" s="117"/>
      <c r="CSB28" s="117"/>
      <c r="CSC28" s="53"/>
      <c r="CSD28" s="118"/>
      <c r="CSE28" s="52"/>
      <c r="CSF28" s="53"/>
      <c r="CSG28" s="53"/>
      <c r="CSH28" s="115"/>
      <c r="CSI28" s="116"/>
      <c r="CSJ28" s="117"/>
      <c r="CSK28" s="117"/>
      <c r="CSL28" s="117"/>
      <c r="CSM28" s="117"/>
      <c r="CSN28" s="53"/>
      <c r="CSO28" s="118"/>
      <c r="CSP28" s="52"/>
      <c r="CSQ28" s="53"/>
      <c r="CSR28" s="53"/>
      <c r="CSS28" s="115"/>
      <c r="CST28" s="116"/>
      <c r="CSU28" s="117"/>
      <c r="CSV28" s="117"/>
      <c r="CSW28" s="117"/>
      <c r="CSX28" s="117"/>
      <c r="CSY28" s="53"/>
      <c r="CSZ28" s="118"/>
      <c r="CTA28" s="52"/>
      <c r="CTB28" s="53"/>
      <c r="CTC28" s="53"/>
      <c r="CTD28" s="115"/>
      <c r="CTE28" s="116"/>
      <c r="CTF28" s="117"/>
      <c r="CTG28" s="117"/>
      <c r="CTH28" s="117"/>
      <c r="CTI28" s="117"/>
      <c r="CTJ28" s="53"/>
      <c r="CTK28" s="118"/>
      <c r="CTL28" s="52"/>
      <c r="CTM28" s="53"/>
      <c r="CTN28" s="53"/>
      <c r="CTO28" s="115"/>
      <c r="CTP28" s="116"/>
      <c r="CTQ28" s="117"/>
      <c r="CTR28" s="117"/>
      <c r="CTS28" s="117"/>
      <c r="CTT28" s="117"/>
      <c r="CTU28" s="53"/>
      <c r="CTV28" s="118"/>
      <c r="CTW28" s="52"/>
      <c r="CTX28" s="53"/>
      <c r="CTY28" s="53"/>
      <c r="CTZ28" s="115"/>
      <c r="CUA28" s="116"/>
      <c r="CUB28" s="117"/>
      <c r="CUC28" s="117"/>
      <c r="CUD28" s="117"/>
      <c r="CUE28" s="117"/>
      <c r="CUF28" s="53"/>
      <c r="CUG28" s="118"/>
      <c r="CUH28" s="52"/>
      <c r="CUI28" s="53"/>
      <c r="CUJ28" s="53"/>
      <c r="CUK28" s="115"/>
      <c r="CUL28" s="116"/>
      <c r="CUM28" s="117"/>
      <c r="CUN28" s="117"/>
      <c r="CUO28" s="117"/>
      <c r="CUP28" s="117"/>
      <c r="CUQ28" s="53"/>
      <c r="CUR28" s="118"/>
      <c r="CUS28" s="52"/>
      <c r="CUT28" s="53"/>
      <c r="CUU28" s="53"/>
      <c r="CUV28" s="115"/>
      <c r="CUW28" s="116"/>
      <c r="CUX28" s="117"/>
      <c r="CUY28" s="117"/>
      <c r="CUZ28" s="117"/>
      <c r="CVA28" s="117"/>
      <c r="CVB28" s="53"/>
      <c r="CVC28" s="118"/>
      <c r="CVD28" s="52"/>
      <c r="CVE28" s="53"/>
      <c r="CVF28" s="53"/>
      <c r="CVG28" s="115"/>
      <c r="CVH28" s="116"/>
      <c r="CVI28" s="117"/>
      <c r="CVJ28" s="117"/>
      <c r="CVK28" s="117"/>
      <c r="CVL28" s="117"/>
      <c r="CVM28" s="53"/>
      <c r="CVN28" s="118"/>
      <c r="CVO28" s="52"/>
      <c r="CVP28" s="53"/>
      <c r="CVQ28" s="53"/>
      <c r="CVR28" s="115"/>
      <c r="CVS28" s="116"/>
      <c r="CVT28" s="117"/>
      <c r="CVU28" s="117"/>
      <c r="CVV28" s="117"/>
      <c r="CVW28" s="117"/>
      <c r="CVX28" s="53"/>
      <c r="CVY28" s="118"/>
      <c r="CVZ28" s="52"/>
      <c r="CWA28" s="53"/>
      <c r="CWB28" s="53"/>
      <c r="CWC28" s="115"/>
      <c r="CWD28" s="116"/>
      <c r="CWE28" s="117"/>
      <c r="CWF28" s="117"/>
      <c r="CWG28" s="117"/>
      <c r="CWH28" s="117"/>
      <c r="CWI28" s="53"/>
      <c r="CWJ28" s="118"/>
      <c r="CWK28" s="52"/>
      <c r="CWL28" s="53"/>
      <c r="CWM28" s="53"/>
      <c r="CWN28" s="115"/>
      <c r="CWO28" s="116"/>
      <c r="CWP28" s="117"/>
      <c r="CWQ28" s="117"/>
      <c r="CWR28" s="117"/>
      <c r="CWS28" s="117"/>
      <c r="CWT28" s="53"/>
      <c r="CWU28" s="118"/>
      <c r="CWV28" s="52"/>
      <c r="CWW28" s="53"/>
      <c r="CWX28" s="53"/>
      <c r="CWY28" s="115"/>
      <c r="CWZ28" s="116"/>
      <c r="CXA28" s="117"/>
      <c r="CXB28" s="117"/>
      <c r="CXC28" s="117"/>
      <c r="CXD28" s="117"/>
      <c r="CXE28" s="53"/>
      <c r="CXF28" s="118"/>
      <c r="CXG28" s="52"/>
      <c r="CXH28" s="53"/>
      <c r="CXI28" s="53"/>
      <c r="CXJ28" s="115"/>
      <c r="CXK28" s="116"/>
      <c r="CXL28" s="117"/>
      <c r="CXM28" s="117"/>
      <c r="CXN28" s="117"/>
      <c r="CXO28" s="117"/>
      <c r="CXP28" s="53"/>
      <c r="CXQ28" s="118"/>
      <c r="CXR28" s="52"/>
      <c r="CXS28" s="53"/>
      <c r="CXT28" s="53"/>
      <c r="CXU28" s="115"/>
      <c r="CXV28" s="116"/>
      <c r="CXW28" s="117"/>
      <c r="CXX28" s="117"/>
      <c r="CXY28" s="117"/>
      <c r="CXZ28" s="117"/>
      <c r="CYA28" s="53"/>
      <c r="CYB28" s="118"/>
      <c r="CYC28" s="52"/>
      <c r="CYD28" s="53"/>
      <c r="CYE28" s="53"/>
      <c r="CYF28" s="115"/>
      <c r="CYG28" s="116"/>
      <c r="CYH28" s="117"/>
      <c r="CYI28" s="117"/>
      <c r="CYJ28" s="117"/>
      <c r="CYK28" s="117"/>
      <c r="CYL28" s="53"/>
      <c r="CYM28" s="118"/>
      <c r="CYN28" s="52"/>
      <c r="CYO28" s="53"/>
      <c r="CYP28" s="53"/>
      <c r="CYQ28" s="115"/>
      <c r="CYR28" s="116"/>
      <c r="CYS28" s="117"/>
      <c r="CYT28" s="117"/>
      <c r="CYU28" s="117"/>
      <c r="CYV28" s="117"/>
      <c r="CYW28" s="53"/>
      <c r="CYX28" s="118"/>
      <c r="CYY28" s="52"/>
      <c r="CYZ28" s="53"/>
      <c r="CZA28" s="53"/>
      <c r="CZB28" s="115"/>
      <c r="CZC28" s="116"/>
      <c r="CZD28" s="117"/>
      <c r="CZE28" s="117"/>
      <c r="CZF28" s="117"/>
      <c r="CZG28" s="117"/>
      <c r="CZH28" s="53"/>
      <c r="CZI28" s="118"/>
      <c r="CZJ28" s="52"/>
      <c r="CZK28" s="53"/>
      <c r="CZL28" s="53"/>
      <c r="CZM28" s="115"/>
      <c r="CZN28" s="116"/>
      <c r="CZO28" s="117"/>
      <c r="CZP28" s="117"/>
      <c r="CZQ28" s="117"/>
      <c r="CZR28" s="117"/>
      <c r="CZS28" s="53"/>
      <c r="CZT28" s="118"/>
      <c r="CZU28" s="52"/>
      <c r="CZV28" s="53"/>
      <c r="CZW28" s="53"/>
      <c r="CZX28" s="115"/>
      <c r="CZY28" s="116"/>
      <c r="CZZ28" s="117"/>
      <c r="DAA28" s="117"/>
      <c r="DAB28" s="117"/>
      <c r="DAC28" s="117"/>
      <c r="DAD28" s="53"/>
      <c r="DAE28" s="118"/>
      <c r="DAF28" s="52"/>
      <c r="DAG28" s="53"/>
      <c r="DAH28" s="53"/>
      <c r="DAI28" s="115"/>
      <c r="DAJ28" s="116"/>
      <c r="DAK28" s="117"/>
      <c r="DAL28" s="117"/>
      <c r="DAM28" s="117"/>
      <c r="DAN28" s="117"/>
      <c r="DAO28" s="53"/>
      <c r="DAP28" s="118"/>
      <c r="DAQ28" s="52"/>
      <c r="DAR28" s="53"/>
      <c r="DAS28" s="53"/>
      <c r="DAT28" s="115"/>
      <c r="DAU28" s="116"/>
      <c r="DAV28" s="117"/>
      <c r="DAW28" s="117"/>
      <c r="DAX28" s="117"/>
      <c r="DAY28" s="117"/>
      <c r="DAZ28" s="53"/>
      <c r="DBA28" s="118"/>
      <c r="DBB28" s="52"/>
      <c r="DBC28" s="53"/>
      <c r="DBD28" s="53"/>
      <c r="DBE28" s="115"/>
      <c r="DBF28" s="116"/>
      <c r="DBG28" s="117"/>
      <c r="DBH28" s="117"/>
      <c r="DBI28" s="117"/>
      <c r="DBJ28" s="117"/>
      <c r="DBK28" s="53"/>
      <c r="DBL28" s="118"/>
      <c r="DBM28" s="52"/>
      <c r="DBN28" s="53"/>
      <c r="DBO28" s="53"/>
      <c r="DBP28" s="115"/>
      <c r="DBQ28" s="116"/>
      <c r="DBR28" s="117"/>
      <c r="DBS28" s="117"/>
      <c r="DBT28" s="117"/>
      <c r="DBU28" s="117"/>
      <c r="DBV28" s="53"/>
      <c r="DBW28" s="118"/>
      <c r="DBX28" s="52"/>
      <c r="DBY28" s="53"/>
      <c r="DBZ28" s="53"/>
      <c r="DCA28" s="115"/>
      <c r="DCB28" s="116"/>
      <c r="DCC28" s="117"/>
      <c r="DCD28" s="117"/>
      <c r="DCE28" s="117"/>
      <c r="DCF28" s="117"/>
      <c r="DCG28" s="53"/>
      <c r="DCH28" s="118"/>
      <c r="DCI28" s="52"/>
      <c r="DCJ28" s="53"/>
      <c r="DCK28" s="53"/>
      <c r="DCL28" s="115"/>
      <c r="DCM28" s="116"/>
      <c r="DCN28" s="117"/>
      <c r="DCO28" s="117"/>
      <c r="DCP28" s="117"/>
      <c r="DCQ28" s="117"/>
      <c r="DCR28" s="53"/>
      <c r="DCS28" s="118"/>
      <c r="DCT28" s="52"/>
      <c r="DCU28" s="53"/>
      <c r="DCV28" s="53"/>
      <c r="DCW28" s="115"/>
      <c r="DCX28" s="116"/>
      <c r="DCY28" s="117"/>
      <c r="DCZ28" s="117"/>
      <c r="DDA28" s="117"/>
      <c r="DDB28" s="117"/>
      <c r="DDC28" s="53"/>
      <c r="DDD28" s="118"/>
      <c r="DDE28" s="52"/>
      <c r="DDF28" s="53"/>
      <c r="DDG28" s="53"/>
      <c r="DDH28" s="115"/>
      <c r="DDI28" s="116"/>
      <c r="DDJ28" s="117"/>
      <c r="DDK28" s="117"/>
      <c r="DDL28" s="117"/>
      <c r="DDM28" s="117"/>
      <c r="DDN28" s="53"/>
      <c r="DDO28" s="118"/>
      <c r="DDP28" s="52"/>
      <c r="DDQ28" s="53"/>
      <c r="DDR28" s="53"/>
      <c r="DDS28" s="115"/>
      <c r="DDT28" s="116"/>
      <c r="DDU28" s="117"/>
      <c r="DDV28" s="117"/>
      <c r="DDW28" s="117"/>
      <c r="DDX28" s="117"/>
      <c r="DDY28" s="53"/>
      <c r="DDZ28" s="118"/>
      <c r="DEA28" s="52"/>
      <c r="DEB28" s="53"/>
      <c r="DEC28" s="53"/>
      <c r="DED28" s="115"/>
      <c r="DEE28" s="116"/>
      <c r="DEF28" s="117"/>
      <c r="DEG28" s="117"/>
      <c r="DEH28" s="117"/>
      <c r="DEI28" s="117"/>
      <c r="DEJ28" s="53"/>
      <c r="DEK28" s="118"/>
      <c r="DEL28" s="52"/>
      <c r="DEM28" s="53"/>
      <c r="DEN28" s="53"/>
      <c r="DEO28" s="115"/>
      <c r="DEP28" s="116"/>
      <c r="DEQ28" s="117"/>
      <c r="DER28" s="117"/>
      <c r="DES28" s="117"/>
      <c r="DET28" s="117"/>
      <c r="DEU28" s="53"/>
      <c r="DEV28" s="118"/>
      <c r="DEW28" s="52"/>
      <c r="DEX28" s="53"/>
      <c r="DEY28" s="53"/>
      <c r="DEZ28" s="115"/>
      <c r="DFA28" s="116"/>
      <c r="DFB28" s="117"/>
      <c r="DFC28" s="117"/>
      <c r="DFD28" s="117"/>
      <c r="DFE28" s="117"/>
      <c r="DFF28" s="53"/>
      <c r="DFG28" s="118"/>
      <c r="DFH28" s="52"/>
      <c r="DFI28" s="53"/>
      <c r="DFJ28" s="53"/>
      <c r="DFK28" s="115"/>
      <c r="DFL28" s="116"/>
      <c r="DFM28" s="117"/>
      <c r="DFN28" s="117"/>
      <c r="DFO28" s="117"/>
      <c r="DFP28" s="117"/>
      <c r="DFQ28" s="53"/>
      <c r="DFR28" s="118"/>
      <c r="DFS28" s="52"/>
      <c r="DFT28" s="53"/>
      <c r="DFU28" s="53"/>
      <c r="DFV28" s="115"/>
      <c r="DFW28" s="116"/>
      <c r="DFX28" s="117"/>
      <c r="DFY28" s="117"/>
      <c r="DFZ28" s="117"/>
      <c r="DGA28" s="117"/>
      <c r="DGB28" s="53"/>
      <c r="DGC28" s="118"/>
      <c r="DGD28" s="52"/>
      <c r="DGE28" s="53"/>
      <c r="DGF28" s="53"/>
      <c r="DGG28" s="115"/>
      <c r="DGH28" s="116"/>
      <c r="DGI28" s="117"/>
      <c r="DGJ28" s="117"/>
      <c r="DGK28" s="117"/>
      <c r="DGL28" s="117"/>
      <c r="DGM28" s="53"/>
      <c r="DGN28" s="118"/>
      <c r="DGO28" s="52"/>
      <c r="DGP28" s="53"/>
      <c r="DGQ28" s="53"/>
      <c r="DGR28" s="115"/>
      <c r="DGS28" s="116"/>
      <c r="DGT28" s="117"/>
      <c r="DGU28" s="117"/>
      <c r="DGV28" s="117"/>
      <c r="DGW28" s="117"/>
      <c r="DGX28" s="53"/>
      <c r="DGY28" s="118"/>
      <c r="DGZ28" s="52"/>
      <c r="DHA28" s="53"/>
      <c r="DHB28" s="53"/>
      <c r="DHC28" s="115"/>
      <c r="DHD28" s="116"/>
      <c r="DHE28" s="117"/>
      <c r="DHF28" s="117"/>
      <c r="DHG28" s="117"/>
      <c r="DHH28" s="117"/>
      <c r="DHI28" s="53"/>
      <c r="DHJ28" s="118"/>
      <c r="DHK28" s="52"/>
      <c r="DHL28" s="53"/>
      <c r="DHM28" s="53"/>
      <c r="DHN28" s="115"/>
      <c r="DHO28" s="116"/>
      <c r="DHP28" s="117"/>
      <c r="DHQ28" s="117"/>
      <c r="DHR28" s="117"/>
      <c r="DHS28" s="117"/>
      <c r="DHT28" s="53"/>
      <c r="DHU28" s="118"/>
      <c r="DHV28" s="52"/>
      <c r="DHW28" s="53"/>
      <c r="DHX28" s="53"/>
      <c r="DHY28" s="115"/>
      <c r="DHZ28" s="116"/>
      <c r="DIA28" s="117"/>
      <c r="DIB28" s="117"/>
      <c r="DIC28" s="117"/>
      <c r="DID28" s="117"/>
      <c r="DIE28" s="53"/>
      <c r="DIF28" s="118"/>
      <c r="DIG28" s="52"/>
      <c r="DIH28" s="53"/>
      <c r="DII28" s="53"/>
      <c r="DIJ28" s="115"/>
      <c r="DIK28" s="116"/>
      <c r="DIL28" s="117"/>
      <c r="DIM28" s="117"/>
      <c r="DIN28" s="117"/>
      <c r="DIO28" s="117"/>
      <c r="DIP28" s="53"/>
      <c r="DIQ28" s="118"/>
      <c r="DIR28" s="52"/>
      <c r="DIS28" s="53"/>
      <c r="DIT28" s="53"/>
      <c r="DIU28" s="115"/>
      <c r="DIV28" s="116"/>
      <c r="DIW28" s="117"/>
      <c r="DIX28" s="117"/>
      <c r="DIY28" s="117"/>
      <c r="DIZ28" s="117"/>
      <c r="DJA28" s="53"/>
      <c r="DJB28" s="118"/>
      <c r="DJC28" s="52"/>
      <c r="DJD28" s="53"/>
      <c r="DJE28" s="53"/>
      <c r="DJF28" s="115"/>
      <c r="DJG28" s="116"/>
      <c r="DJH28" s="117"/>
      <c r="DJI28" s="117"/>
      <c r="DJJ28" s="117"/>
      <c r="DJK28" s="117"/>
      <c r="DJL28" s="53"/>
      <c r="DJM28" s="118"/>
      <c r="DJN28" s="52"/>
      <c r="DJO28" s="53"/>
      <c r="DJP28" s="53"/>
      <c r="DJQ28" s="115"/>
      <c r="DJR28" s="116"/>
      <c r="DJS28" s="117"/>
      <c r="DJT28" s="117"/>
      <c r="DJU28" s="117"/>
      <c r="DJV28" s="117"/>
      <c r="DJW28" s="53"/>
      <c r="DJX28" s="118"/>
      <c r="DJY28" s="52"/>
      <c r="DJZ28" s="53"/>
      <c r="DKA28" s="53"/>
      <c r="DKB28" s="115"/>
      <c r="DKC28" s="116"/>
      <c r="DKD28" s="117"/>
      <c r="DKE28" s="117"/>
      <c r="DKF28" s="117"/>
      <c r="DKG28" s="117"/>
      <c r="DKH28" s="53"/>
      <c r="DKI28" s="118"/>
      <c r="DKJ28" s="52"/>
      <c r="DKK28" s="53"/>
      <c r="DKL28" s="53"/>
      <c r="DKM28" s="115"/>
      <c r="DKN28" s="116"/>
      <c r="DKO28" s="117"/>
      <c r="DKP28" s="117"/>
      <c r="DKQ28" s="117"/>
      <c r="DKR28" s="117"/>
      <c r="DKS28" s="53"/>
      <c r="DKT28" s="118"/>
      <c r="DKU28" s="52"/>
      <c r="DKV28" s="53"/>
      <c r="DKW28" s="53"/>
      <c r="DKX28" s="115"/>
      <c r="DKY28" s="116"/>
      <c r="DKZ28" s="117"/>
      <c r="DLA28" s="117"/>
      <c r="DLB28" s="117"/>
      <c r="DLC28" s="117"/>
      <c r="DLD28" s="53"/>
      <c r="DLE28" s="118"/>
      <c r="DLF28" s="52"/>
      <c r="DLG28" s="53"/>
      <c r="DLH28" s="53"/>
      <c r="DLI28" s="115"/>
      <c r="DLJ28" s="116"/>
      <c r="DLK28" s="117"/>
      <c r="DLL28" s="117"/>
      <c r="DLM28" s="117"/>
      <c r="DLN28" s="117"/>
      <c r="DLO28" s="53"/>
      <c r="DLP28" s="118"/>
      <c r="DLQ28" s="52"/>
      <c r="DLR28" s="53"/>
      <c r="DLS28" s="53"/>
      <c r="DLT28" s="115"/>
      <c r="DLU28" s="116"/>
      <c r="DLV28" s="117"/>
      <c r="DLW28" s="117"/>
      <c r="DLX28" s="117"/>
      <c r="DLY28" s="117"/>
      <c r="DLZ28" s="53"/>
      <c r="DMA28" s="118"/>
      <c r="DMB28" s="52"/>
      <c r="DMC28" s="53"/>
      <c r="DMD28" s="53"/>
      <c r="DME28" s="115"/>
      <c r="DMF28" s="116"/>
      <c r="DMG28" s="117"/>
      <c r="DMH28" s="117"/>
      <c r="DMI28" s="117"/>
      <c r="DMJ28" s="117"/>
      <c r="DMK28" s="53"/>
      <c r="DML28" s="118"/>
      <c r="DMM28" s="52"/>
      <c r="DMN28" s="53"/>
      <c r="DMO28" s="53"/>
      <c r="DMP28" s="115"/>
      <c r="DMQ28" s="116"/>
      <c r="DMR28" s="117"/>
      <c r="DMS28" s="117"/>
      <c r="DMT28" s="117"/>
      <c r="DMU28" s="117"/>
      <c r="DMV28" s="53"/>
      <c r="DMW28" s="118"/>
      <c r="DMX28" s="52"/>
      <c r="DMY28" s="53"/>
      <c r="DMZ28" s="53"/>
      <c r="DNA28" s="115"/>
      <c r="DNB28" s="116"/>
      <c r="DNC28" s="117"/>
      <c r="DND28" s="117"/>
      <c r="DNE28" s="117"/>
      <c r="DNF28" s="117"/>
      <c r="DNG28" s="53"/>
      <c r="DNH28" s="118"/>
      <c r="DNI28" s="52"/>
      <c r="DNJ28" s="53"/>
      <c r="DNK28" s="53"/>
      <c r="DNL28" s="115"/>
      <c r="DNM28" s="116"/>
      <c r="DNN28" s="117"/>
      <c r="DNO28" s="117"/>
      <c r="DNP28" s="117"/>
      <c r="DNQ28" s="117"/>
      <c r="DNR28" s="53"/>
      <c r="DNS28" s="118"/>
      <c r="DNT28" s="52"/>
      <c r="DNU28" s="53"/>
      <c r="DNV28" s="53"/>
      <c r="DNW28" s="115"/>
      <c r="DNX28" s="116"/>
      <c r="DNY28" s="117"/>
      <c r="DNZ28" s="117"/>
      <c r="DOA28" s="117"/>
      <c r="DOB28" s="117"/>
      <c r="DOC28" s="53"/>
      <c r="DOD28" s="118"/>
      <c r="DOE28" s="52"/>
      <c r="DOF28" s="53"/>
      <c r="DOG28" s="53"/>
      <c r="DOH28" s="115"/>
      <c r="DOI28" s="116"/>
      <c r="DOJ28" s="117"/>
      <c r="DOK28" s="117"/>
      <c r="DOL28" s="117"/>
      <c r="DOM28" s="117"/>
      <c r="DON28" s="53"/>
      <c r="DOO28" s="118"/>
      <c r="DOP28" s="52"/>
      <c r="DOQ28" s="53"/>
      <c r="DOR28" s="53"/>
      <c r="DOS28" s="115"/>
      <c r="DOT28" s="116"/>
      <c r="DOU28" s="117"/>
      <c r="DOV28" s="117"/>
      <c r="DOW28" s="117"/>
      <c r="DOX28" s="117"/>
      <c r="DOY28" s="53"/>
      <c r="DOZ28" s="118"/>
      <c r="DPA28" s="52"/>
      <c r="DPB28" s="53"/>
      <c r="DPC28" s="53"/>
      <c r="DPD28" s="115"/>
      <c r="DPE28" s="116"/>
      <c r="DPF28" s="117"/>
      <c r="DPG28" s="117"/>
      <c r="DPH28" s="117"/>
      <c r="DPI28" s="117"/>
      <c r="DPJ28" s="53"/>
      <c r="DPK28" s="118"/>
      <c r="DPL28" s="52"/>
      <c r="DPM28" s="53"/>
      <c r="DPN28" s="53"/>
      <c r="DPO28" s="115"/>
      <c r="DPP28" s="116"/>
      <c r="DPQ28" s="117"/>
      <c r="DPR28" s="117"/>
      <c r="DPS28" s="117"/>
      <c r="DPT28" s="117"/>
      <c r="DPU28" s="53"/>
      <c r="DPV28" s="118"/>
      <c r="DPW28" s="52"/>
      <c r="DPX28" s="53"/>
      <c r="DPY28" s="53"/>
      <c r="DPZ28" s="115"/>
      <c r="DQA28" s="116"/>
      <c r="DQB28" s="117"/>
      <c r="DQC28" s="117"/>
      <c r="DQD28" s="117"/>
      <c r="DQE28" s="117"/>
      <c r="DQF28" s="53"/>
      <c r="DQG28" s="118"/>
      <c r="DQH28" s="52"/>
      <c r="DQI28" s="53"/>
      <c r="DQJ28" s="53"/>
      <c r="DQK28" s="115"/>
      <c r="DQL28" s="116"/>
      <c r="DQM28" s="117"/>
      <c r="DQN28" s="117"/>
      <c r="DQO28" s="117"/>
      <c r="DQP28" s="117"/>
      <c r="DQQ28" s="53"/>
      <c r="DQR28" s="118"/>
      <c r="DQS28" s="52"/>
      <c r="DQT28" s="53"/>
      <c r="DQU28" s="53"/>
      <c r="DQV28" s="115"/>
      <c r="DQW28" s="116"/>
      <c r="DQX28" s="117"/>
      <c r="DQY28" s="117"/>
      <c r="DQZ28" s="117"/>
      <c r="DRA28" s="117"/>
      <c r="DRB28" s="53"/>
      <c r="DRC28" s="118"/>
      <c r="DRD28" s="52"/>
      <c r="DRE28" s="53"/>
      <c r="DRF28" s="53"/>
      <c r="DRG28" s="115"/>
      <c r="DRH28" s="116"/>
      <c r="DRI28" s="117"/>
      <c r="DRJ28" s="117"/>
      <c r="DRK28" s="117"/>
      <c r="DRL28" s="117"/>
      <c r="DRM28" s="53"/>
      <c r="DRN28" s="118"/>
      <c r="DRO28" s="52"/>
      <c r="DRP28" s="53"/>
      <c r="DRQ28" s="53"/>
      <c r="DRR28" s="115"/>
      <c r="DRS28" s="116"/>
      <c r="DRT28" s="117"/>
      <c r="DRU28" s="117"/>
      <c r="DRV28" s="117"/>
      <c r="DRW28" s="117"/>
      <c r="DRX28" s="53"/>
      <c r="DRY28" s="118"/>
      <c r="DRZ28" s="52"/>
      <c r="DSA28" s="53"/>
      <c r="DSB28" s="53"/>
      <c r="DSC28" s="115"/>
      <c r="DSD28" s="116"/>
      <c r="DSE28" s="117"/>
      <c r="DSF28" s="117"/>
      <c r="DSG28" s="117"/>
      <c r="DSH28" s="117"/>
      <c r="DSI28" s="53"/>
      <c r="DSJ28" s="118"/>
      <c r="DSK28" s="52"/>
      <c r="DSL28" s="53"/>
      <c r="DSM28" s="53"/>
      <c r="DSN28" s="115"/>
      <c r="DSO28" s="116"/>
      <c r="DSP28" s="117"/>
      <c r="DSQ28" s="117"/>
      <c r="DSR28" s="117"/>
      <c r="DSS28" s="117"/>
      <c r="DST28" s="53"/>
      <c r="DSU28" s="118"/>
      <c r="DSV28" s="52"/>
      <c r="DSW28" s="53"/>
      <c r="DSX28" s="53"/>
      <c r="DSY28" s="115"/>
      <c r="DSZ28" s="116"/>
      <c r="DTA28" s="117"/>
      <c r="DTB28" s="117"/>
      <c r="DTC28" s="117"/>
      <c r="DTD28" s="117"/>
      <c r="DTE28" s="53"/>
      <c r="DTF28" s="118"/>
      <c r="DTG28" s="52"/>
      <c r="DTH28" s="53"/>
      <c r="DTI28" s="53"/>
      <c r="DTJ28" s="115"/>
      <c r="DTK28" s="116"/>
      <c r="DTL28" s="117"/>
      <c r="DTM28" s="117"/>
      <c r="DTN28" s="117"/>
      <c r="DTO28" s="117"/>
      <c r="DTP28" s="53"/>
      <c r="DTQ28" s="118"/>
      <c r="DTR28" s="52"/>
      <c r="DTS28" s="53"/>
      <c r="DTT28" s="53"/>
      <c r="DTU28" s="115"/>
      <c r="DTV28" s="116"/>
      <c r="DTW28" s="117"/>
      <c r="DTX28" s="117"/>
      <c r="DTY28" s="117"/>
      <c r="DTZ28" s="117"/>
      <c r="DUA28" s="53"/>
      <c r="DUB28" s="118"/>
      <c r="DUC28" s="52"/>
      <c r="DUD28" s="53"/>
      <c r="DUE28" s="53"/>
      <c r="DUF28" s="115"/>
      <c r="DUG28" s="116"/>
      <c r="DUH28" s="117"/>
      <c r="DUI28" s="117"/>
      <c r="DUJ28" s="117"/>
      <c r="DUK28" s="117"/>
      <c r="DUL28" s="53"/>
      <c r="DUM28" s="118"/>
      <c r="DUN28" s="52"/>
      <c r="DUO28" s="53"/>
      <c r="DUP28" s="53"/>
      <c r="DUQ28" s="115"/>
      <c r="DUR28" s="116"/>
      <c r="DUS28" s="117"/>
      <c r="DUT28" s="117"/>
      <c r="DUU28" s="117"/>
      <c r="DUV28" s="117"/>
      <c r="DUW28" s="53"/>
      <c r="DUX28" s="118"/>
      <c r="DUY28" s="52"/>
      <c r="DUZ28" s="53"/>
      <c r="DVA28" s="53"/>
      <c r="DVB28" s="115"/>
      <c r="DVC28" s="116"/>
      <c r="DVD28" s="117"/>
      <c r="DVE28" s="117"/>
      <c r="DVF28" s="117"/>
      <c r="DVG28" s="117"/>
      <c r="DVH28" s="53"/>
      <c r="DVI28" s="118"/>
      <c r="DVJ28" s="52"/>
      <c r="DVK28" s="53"/>
      <c r="DVL28" s="53"/>
      <c r="DVM28" s="115"/>
      <c r="DVN28" s="116"/>
      <c r="DVO28" s="117"/>
      <c r="DVP28" s="117"/>
      <c r="DVQ28" s="117"/>
      <c r="DVR28" s="117"/>
      <c r="DVS28" s="53"/>
      <c r="DVT28" s="118"/>
      <c r="DVU28" s="52"/>
      <c r="DVV28" s="53"/>
      <c r="DVW28" s="53"/>
      <c r="DVX28" s="115"/>
      <c r="DVY28" s="116"/>
      <c r="DVZ28" s="117"/>
      <c r="DWA28" s="117"/>
      <c r="DWB28" s="117"/>
      <c r="DWC28" s="117"/>
      <c r="DWD28" s="53"/>
      <c r="DWE28" s="118"/>
      <c r="DWF28" s="52"/>
      <c r="DWG28" s="53"/>
      <c r="DWH28" s="53"/>
      <c r="DWI28" s="115"/>
      <c r="DWJ28" s="116"/>
      <c r="DWK28" s="117"/>
      <c r="DWL28" s="117"/>
      <c r="DWM28" s="117"/>
      <c r="DWN28" s="117"/>
      <c r="DWO28" s="53"/>
      <c r="DWP28" s="118"/>
      <c r="DWQ28" s="52"/>
      <c r="DWR28" s="53"/>
      <c r="DWS28" s="53"/>
      <c r="DWT28" s="115"/>
      <c r="DWU28" s="116"/>
      <c r="DWV28" s="117"/>
      <c r="DWW28" s="117"/>
      <c r="DWX28" s="117"/>
      <c r="DWY28" s="117"/>
      <c r="DWZ28" s="53"/>
      <c r="DXA28" s="118"/>
      <c r="DXB28" s="52"/>
      <c r="DXC28" s="53"/>
      <c r="DXD28" s="53"/>
      <c r="DXE28" s="115"/>
      <c r="DXF28" s="116"/>
      <c r="DXG28" s="117"/>
      <c r="DXH28" s="117"/>
      <c r="DXI28" s="117"/>
      <c r="DXJ28" s="117"/>
      <c r="DXK28" s="53"/>
      <c r="DXL28" s="118"/>
      <c r="DXM28" s="52"/>
      <c r="DXN28" s="53"/>
      <c r="DXO28" s="53"/>
      <c r="DXP28" s="115"/>
      <c r="DXQ28" s="116"/>
      <c r="DXR28" s="117"/>
      <c r="DXS28" s="117"/>
      <c r="DXT28" s="117"/>
      <c r="DXU28" s="117"/>
      <c r="DXV28" s="53"/>
      <c r="DXW28" s="118"/>
      <c r="DXX28" s="52"/>
      <c r="DXY28" s="53"/>
      <c r="DXZ28" s="53"/>
      <c r="DYA28" s="115"/>
      <c r="DYB28" s="116"/>
      <c r="DYC28" s="117"/>
      <c r="DYD28" s="117"/>
      <c r="DYE28" s="117"/>
      <c r="DYF28" s="117"/>
      <c r="DYG28" s="53"/>
      <c r="DYH28" s="118"/>
      <c r="DYI28" s="52"/>
      <c r="DYJ28" s="53"/>
      <c r="DYK28" s="53"/>
      <c r="DYL28" s="115"/>
      <c r="DYM28" s="116"/>
      <c r="DYN28" s="117"/>
      <c r="DYO28" s="117"/>
      <c r="DYP28" s="117"/>
      <c r="DYQ28" s="117"/>
      <c r="DYR28" s="53"/>
      <c r="DYS28" s="118"/>
      <c r="DYT28" s="52"/>
      <c r="DYU28" s="53"/>
      <c r="DYV28" s="53"/>
      <c r="DYW28" s="115"/>
      <c r="DYX28" s="116"/>
      <c r="DYY28" s="117"/>
      <c r="DYZ28" s="117"/>
      <c r="DZA28" s="117"/>
      <c r="DZB28" s="117"/>
      <c r="DZC28" s="53"/>
      <c r="DZD28" s="118"/>
      <c r="DZE28" s="52"/>
      <c r="DZF28" s="53"/>
      <c r="DZG28" s="53"/>
      <c r="DZH28" s="115"/>
      <c r="DZI28" s="116"/>
      <c r="DZJ28" s="117"/>
      <c r="DZK28" s="117"/>
      <c r="DZL28" s="117"/>
      <c r="DZM28" s="117"/>
      <c r="DZN28" s="53"/>
      <c r="DZO28" s="118"/>
      <c r="DZP28" s="52"/>
      <c r="DZQ28" s="53"/>
      <c r="DZR28" s="53"/>
      <c r="DZS28" s="115"/>
      <c r="DZT28" s="116"/>
      <c r="DZU28" s="117"/>
      <c r="DZV28" s="117"/>
      <c r="DZW28" s="117"/>
      <c r="DZX28" s="117"/>
      <c r="DZY28" s="53"/>
      <c r="DZZ28" s="118"/>
      <c r="EAA28" s="52"/>
      <c r="EAB28" s="53"/>
      <c r="EAC28" s="53"/>
      <c r="EAD28" s="115"/>
      <c r="EAE28" s="116"/>
      <c r="EAF28" s="117"/>
      <c r="EAG28" s="117"/>
      <c r="EAH28" s="117"/>
      <c r="EAI28" s="117"/>
      <c r="EAJ28" s="53"/>
      <c r="EAK28" s="118"/>
      <c r="EAL28" s="52"/>
      <c r="EAM28" s="53"/>
      <c r="EAN28" s="53"/>
      <c r="EAO28" s="115"/>
      <c r="EAP28" s="116"/>
      <c r="EAQ28" s="117"/>
      <c r="EAR28" s="117"/>
      <c r="EAS28" s="117"/>
      <c r="EAT28" s="117"/>
      <c r="EAU28" s="53"/>
      <c r="EAV28" s="118"/>
      <c r="EAW28" s="52"/>
      <c r="EAX28" s="53"/>
      <c r="EAY28" s="53"/>
      <c r="EAZ28" s="115"/>
      <c r="EBA28" s="116"/>
      <c r="EBB28" s="117"/>
      <c r="EBC28" s="117"/>
      <c r="EBD28" s="117"/>
      <c r="EBE28" s="117"/>
      <c r="EBF28" s="53"/>
      <c r="EBG28" s="118"/>
      <c r="EBH28" s="52"/>
      <c r="EBI28" s="53"/>
      <c r="EBJ28" s="53"/>
      <c r="EBK28" s="115"/>
      <c r="EBL28" s="116"/>
      <c r="EBM28" s="117"/>
      <c r="EBN28" s="117"/>
      <c r="EBO28" s="117"/>
      <c r="EBP28" s="117"/>
      <c r="EBQ28" s="53"/>
      <c r="EBR28" s="118"/>
      <c r="EBS28" s="52"/>
      <c r="EBT28" s="53"/>
      <c r="EBU28" s="53"/>
      <c r="EBV28" s="115"/>
      <c r="EBW28" s="116"/>
      <c r="EBX28" s="117"/>
      <c r="EBY28" s="117"/>
      <c r="EBZ28" s="117"/>
      <c r="ECA28" s="117"/>
      <c r="ECB28" s="53"/>
      <c r="ECC28" s="118"/>
      <c r="ECD28" s="52"/>
      <c r="ECE28" s="53"/>
      <c r="ECF28" s="53"/>
      <c r="ECG28" s="115"/>
      <c r="ECH28" s="116"/>
      <c r="ECI28" s="117"/>
      <c r="ECJ28" s="117"/>
      <c r="ECK28" s="117"/>
      <c r="ECL28" s="117"/>
      <c r="ECM28" s="53"/>
      <c r="ECN28" s="118"/>
      <c r="ECO28" s="52"/>
      <c r="ECP28" s="53"/>
      <c r="ECQ28" s="53"/>
      <c r="ECR28" s="115"/>
      <c r="ECS28" s="116"/>
      <c r="ECT28" s="117"/>
      <c r="ECU28" s="117"/>
      <c r="ECV28" s="117"/>
      <c r="ECW28" s="117"/>
      <c r="ECX28" s="53"/>
      <c r="ECY28" s="118"/>
      <c r="ECZ28" s="52"/>
      <c r="EDA28" s="53"/>
      <c r="EDB28" s="53"/>
      <c r="EDC28" s="115"/>
      <c r="EDD28" s="116"/>
      <c r="EDE28" s="117"/>
      <c r="EDF28" s="117"/>
      <c r="EDG28" s="117"/>
      <c r="EDH28" s="117"/>
      <c r="EDI28" s="53"/>
      <c r="EDJ28" s="118"/>
      <c r="EDK28" s="52"/>
      <c r="EDL28" s="53"/>
      <c r="EDM28" s="53"/>
      <c r="EDN28" s="115"/>
      <c r="EDO28" s="116"/>
      <c r="EDP28" s="117"/>
      <c r="EDQ28" s="117"/>
      <c r="EDR28" s="117"/>
      <c r="EDS28" s="117"/>
      <c r="EDT28" s="53"/>
      <c r="EDU28" s="118"/>
      <c r="EDV28" s="52"/>
      <c r="EDW28" s="53"/>
      <c r="EDX28" s="53"/>
      <c r="EDY28" s="115"/>
      <c r="EDZ28" s="116"/>
      <c r="EEA28" s="117"/>
      <c r="EEB28" s="117"/>
      <c r="EEC28" s="117"/>
      <c r="EED28" s="117"/>
      <c r="EEE28" s="53"/>
      <c r="EEF28" s="118"/>
      <c r="EEG28" s="52"/>
      <c r="EEH28" s="53"/>
      <c r="EEI28" s="53"/>
      <c r="EEJ28" s="115"/>
      <c r="EEK28" s="116"/>
      <c r="EEL28" s="117"/>
      <c r="EEM28" s="117"/>
      <c r="EEN28" s="117"/>
      <c r="EEO28" s="117"/>
      <c r="EEP28" s="53"/>
      <c r="EEQ28" s="118"/>
      <c r="EER28" s="52"/>
      <c r="EES28" s="53"/>
      <c r="EET28" s="53"/>
      <c r="EEU28" s="115"/>
      <c r="EEV28" s="116"/>
      <c r="EEW28" s="117"/>
      <c r="EEX28" s="117"/>
      <c r="EEY28" s="117"/>
      <c r="EEZ28" s="117"/>
      <c r="EFA28" s="53"/>
      <c r="EFB28" s="118"/>
      <c r="EFC28" s="52"/>
      <c r="EFD28" s="53"/>
      <c r="EFE28" s="53"/>
      <c r="EFF28" s="115"/>
      <c r="EFG28" s="116"/>
      <c r="EFH28" s="117"/>
      <c r="EFI28" s="117"/>
      <c r="EFJ28" s="117"/>
      <c r="EFK28" s="117"/>
      <c r="EFL28" s="53"/>
      <c r="EFM28" s="118"/>
      <c r="EFN28" s="52"/>
      <c r="EFO28" s="53"/>
      <c r="EFP28" s="53"/>
      <c r="EFQ28" s="115"/>
      <c r="EFR28" s="116"/>
      <c r="EFS28" s="117"/>
      <c r="EFT28" s="117"/>
      <c r="EFU28" s="117"/>
      <c r="EFV28" s="117"/>
      <c r="EFW28" s="53"/>
      <c r="EFX28" s="118"/>
      <c r="EFY28" s="52"/>
      <c r="EFZ28" s="53"/>
      <c r="EGA28" s="53"/>
      <c r="EGB28" s="115"/>
      <c r="EGC28" s="116"/>
      <c r="EGD28" s="117"/>
      <c r="EGE28" s="117"/>
      <c r="EGF28" s="117"/>
      <c r="EGG28" s="117"/>
      <c r="EGH28" s="53"/>
      <c r="EGI28" s="118"/>
      <c r="EGJ28" s="52"/>
      <c r="EGK28" s="53"/>
      <c r="EGL28" s="53"/>
      <c r="EGM28" s="115"/>
      <c r="EGN28" s="116"/>
      <c r="EGO28" s="117"/>
      <c r="EGP28" s="117"/>
      <c r="EGQ28" s="117"/>
      <c r="EGR28" s="117"/>
      <c r="EGS28" s="53"/>
      <c r="EGT28" s="118"/>
      <c r="EGU28" s="52"/>
      <c r="EGV28" s="53"/>
      <c r="EGW28" s="53"/>
      <c r="EGX28" s="115"/>
      <c r="EGY28" s="116"/>
      <c r="EGZ28" s="117"/>
      <c r="EHA28" s="117"/>
      <c r="EHB28" s="117"/>
      <c r="EHC28" s="117"/>
      <c r="EHD28" s="53"/>
      <c r="EHE28" s="118"/>
      <c r="EHF28" s="52"/>
      <c r="EHG28" s="53"/>
      <c r="EHH28" s="53"/>
      <c r="EHI28" s="115"/>
      <c r="EHJ28" s="116"/>
      <c r="EHK28" s="117"/>
      <c r="EHL28" s="117"/>
      <c r="EHM28" s="117"/>
      <c r="EHN28" s="117"/>
      <c r="EHO28" s="53"/>
      <c r="EHP28" s="118"/>
      <c r="EHQ28" s="52"/>
      <c r="EHR28" s="53"/>
      <c r="EHS28" s="53"/>
      <c r="EHT28" s="115"/>
      <c r="EHU28" s="116"/>
      <c r="EHV28" s="117"/>
      <c r="EHW28" s="117"/>
      <c r="EHX28" s="117"/>
      <c r="EHY28" s="117"/>
      <c r="EHZ28" s="53"/>
      <c r="EIA28" s="118"/>
      <c r="EIB28" s="52"/>
      <c r="EIC28" s="53"/>
      <c r="EID28" s="53"/>
      <c r="EIE28" s="115"/>
      <c r="EIF28" s="116"/>
      <c r="EIG28" s="117"/>
      <c r="EIH28" s="117"/>
      <c r="EII28" s="117"/>
      <c r="EIJ28" s="117"/>
      <c r="EIK28" s="53"/>
      <c r="EIL28" s="118"/>
      <c r="EIM28" s="52"/>
      <c r="EIN28" s="53"/>
      <c r="EIO28" s="53"/>
      <c r="EIP28" s="115"/>
      <c r="EIQ28" s="116"/>
      <c r="EIR28" s="117"/>
      <c r="EIS28" s="117"/>
      <c r="EIT28" s="117"/>
      <c r="EIU28" s="117"/>
      <c r="EIV28" s="53"/>
      <c r="EIW28" s="118"/>
      <c r="EIX28" s="52"/>
      <c r="EIY28" s="53"/>
      <c r="EIZ28" s="53"/>
      <c r="EJA28" s="115"/>
      <c r="EJB28" s="116"/>
      <c r="EJC28" s="117"/>
      <c r="EJD28" s="117"/>
      <c r="EJE28" s="117"/>
      <c r="EJF28" s="117"/>
      <c r="EJG28" s="53"/>
      <c r="EJH28" s="118"/>
      <c r="EJI28" s="52"/>
      <c r="EJJ28" s="53"/>
      <c r="EJK28" s="53"/>
      <c r="EJL28" s="115"/>
      <c r="EJM28" s="116"/>
      <c r="EJN28" s="117"/>
      <c r="EJO28" s="117"/>
      <c r="EJP28" s="117"/>
      <c r="EJQ28" s="117"/>
      <c r="EJR28" s="53"/>
      <c r="EJS28" s="118"/>
      <c r="EJT28" s="52"/>
      <c r="EJU28" s="53"/>
      <c r="EJV28" s="53"/>
      <c r="EJW28" s="115"/>
      <c r="EJX28" s="116"/>
      <c r="EJY28" s="117"/>
      <c r="EJZ28" s="117"/>
      <c r="EKA28" s="117"/>
      <c r="EKB28" s="117"/>
      <c r="EKC28" s="53"/>
      <c r="EKD28" s="118"/>
      <c r="EKE28" s="52"/>
      <c r="EKF28" s="53"/>
      <c r="EKG28" s="53"/>
      <c r="EKH28" s="115"/>
      <c r="EKI28" s="116"/>
      <c r="EKJ28" s="117"/>
      <c r="EKK28" s="117"/>
      <c r="EKL28" s="117"/>
      <c r="EKM28" s="117"/>
      <c r="EKN28" s="53"/>
      <c r="EKO28" s="118"/>
      <c r="EKP28" s="52"/>
      <c r="EKQ28" s="53"/>
      <c r="EKR28" s="53"/>
      <c r="EKS28" s="115"/>
      <c r="EKT28" s="116"/>
      <c r="EKU28" s="117"/>
      <c r="EKV28" s="117"/>
      <c r="EKW28" s="117"/>
      <c r="EKX28" s="117"/>
      <c r="EKY28" s="53"/>
      <c r="EKZ28" s="118"/>
      <c r="ELA28" s="52"/>
      <c r="ELB28" s="53"/>
      <c r="ELC28" s="53"/>
      <c r="ELD28" s="115"/>
      <c r="ELE28" s="116"/>
      <c r="ELF28" s="117"/>
      <c r="ELG28" s="117"/>
      <c r="ELH28" s="117"/>
      <c r="ELI28" s="117"/>
      <c r="ELJ28" s="53"/>
      <c r="ELK28" s="118"/>
      <c r="ELL28" s="52"/>
      <c r="ELM28" s="53"/>
      <c r="ELN28" s="53"/>
      <c r="ELO28" s="115"/>
      <c r="ELP28" s="116"/>
      <c r="ELQ28" s="117"/>
      <c r="ELR28" s="117"/>
      <c r="ELS28" s="117"/>
      <c r="ELT28" s="117"/>
      <c r="ELU28" s="53"/>
      <c r="ELV28" s="118"/>
      <c r="ELW28" s="52"/>
      <c r="ELX28" s="53"/>
      <c r="ELY28" s="53"/>
      <c r="ELZ28" s="115"/>
      <c r="EMA28" s="116"/>
      <c r="EMB28" s="117"/>
      <c r="EMC28" s="117"/>
      <c r="EMD28" s="117"/>
      <c r="EME28" s="117"/>
      <c r="EMF28" s="53"/>
      <c r="EMG28" s="118"/>
      <c r="EMH28" s="52"/>
      <c r="EMI28" s="53"/>
      <c r="EMJ28" s="53"/>
      <c r="EMK28" s="115"/>
      <c r="EML28" s="116"/>
      <c r="EMM28" s="117"/>
      <c r="EMN28" s="117"/>
      <c r="EMO28" s="117"/>
      <c r="EMP28" s="117"/>
      <c r="EMQ28" s="53"/>
      <c r="EMR28" s="118"/>
      <c r="EMS28" s="52"/>
      <c r="EMT28" s="53"/>
      <c r="EMU28" s="53"/>
      <c r="EMV28" s="115"/>
      <c r="EMW28" s="116"/>
      <c r="EMX28" s="117"/>
      <c r="EMY28" s="117"/>
      <c r="EMZ28" s="117"/>
      <c r="ENA28" s="117"/>
      <c r="ENB28" s="53"/>
      <c r="ENC28" s="118"/>
      <c r="END28" s="52"/>
      <c r="ENE28" s="53"/>
      <c r="ENF28" s="53"/>
      <c r="ENG28" s="115"/>
      <c r="ENH28" s="116"/>
      <c r="ENI28" s="117"/>
      <c r="ENJ28" s="117"/>
      <c r="ENK28" s="117"/>
      <c r="ENL28" s="117"/>
      <c r="ENM28" s="53"/>
      <c r="ENN28" s="118"/>
      <c r="ENO28" s="52"/>
      <c r="ENP28" s="53"/>
      <c r="ENQ28" s="53"/>
      <c r="ENR28" s="115"/>
      <c r="ENS28" s="116"/>
      <c r="ENT28" s="117"/>
      <c r="ENU28" s="117"/>
      <c r="ENV28" s="117"/>
      <c r="ENW28" s="117"/>
      <c r="ENX28" s="53"/>
      <c r="ENY28" s="118"/>
      <c r="ENZ28" s="52"/>
      <c r="EOA28" s="53"/>
      <c r="EOB28" s="53"/>
      <c r="EOC28" s="115"/>
      <c r="EOD28" s="116"/>
      <c r="EOE28" s="117"/>
      <c r="EOF28" s="117"/>
      <c r="EOG28" s="117"/>
      <c r="EOH28" s="117"/>
      <c r="EOI28" s="53"/>
      <c r="EOJ28" s="118"/>
      <c r="EOK28" s="52"/>
      <c r="EOL28" s="53"/>
      <c r="EOM28" s="53"/>
      <c r="EON28" s="115"/>
      <c r="EOO28" s="116"/>
      <c r="EOP28" s="117"/>
      <c r="EOQ28" s="117"/>
      <c r="EOR28" s="117"/>
      <c r="EOS28" s="117"/>
      <c r="EOT28" s="53"/>
      <c r="EOU28" s="118"/>
      <c r="EOV28" s="52"/>
      <c r="EOW28" s="53"/>
      <c r="EOX28" s="53"/>
      <c r="EOY28" s="115"/>
      <c r="EOZ28" s="116"/>
      <c r="EPA28" s="117"/>
      <c r="EPB28" s="117"/>
      <c r="EPC28" s="117"/>
      <c r="EPD28" s="117"/>
      <c r="EPE28" s="53"/>
      <c r="EPF28" s="118"/>
      <c r="EPG28" s="52"/>
      <c r="EPH28" s="53"/>
      <c r="EPI28" s="53"/>
      <c r="EPJ28" s="115"/>
      <c r="EPK28" s="116"/>
      <c r="EPL28" s="117"/>
      <c r="EPM28" s="117"/>
      <c r="EPN28" s="117"/>
      <c r="EPO28" s="117"/>
      <c r="EPP28" s="53"/>
      <c r="EPQ28" s="118"/>
      <c r="EPR28" s="52"/>
      <c r="EPS28" s="53"/>
      <c r="EPT28" s="53"/>
      <c r="EPU28" s="115"/>
      <c r="EPV28" s="116"/>
      <c r="EPW28" s="117"/>
      <c r="EPX28" s="117"/>
      <c r="EPY28" s="117"/>
      <c r="EPZ28" s="117"/>
      <c r="EQA28" s="53"/>
      <c r="EQB28" s="118"/>
      <c r="EQC28" s="52"/>
      <c r="EQD28" s="53"/>
      <c r="EQE28" s="53"/>
      <c r="EQF28" s="115"/>
      <c r="EQG28" s="116"/>
      <c r="EQH28" s="117"/>
      <c r="EQI28" s="117"/>
      <c r="EQJ28" s="117"/>
      <c r="EQK28" s="117"/>
      <c r="EQL28" s="53"/>
      <c r="EQM28" s="118"/>
      <c r="EQN28" s="52"/>
      <c r="EQO28" s="53"/>
      <c r="EQP28" s="53"/>
      <c r="EQQ28" s="115"/>
      <c r="EQR28" s="116"/>
      <c r="EQS28" s="117"/>
      <c r="EQT28" s="117"/>
      <c r="EQU28" s="117"/>
      <c r="EQV28" s="117"/>
      <c r="EQW28" s="53"/>
      <c r="EQX28" s="118"/>
      <c r="EQY28" s="52"/>
      <c r="EQZ28" s="53"/>
      <c r="ERA28" s="53"/>
      <c r="ERB28" s="115"/>
      <c r="ERC28" s="116"/>
      <c r="ERD28" s="117"/>
      <c r="ERE28" s="117"/>
      <c r="ERF28" s="117"/>
      <c r="ERG28" s="117"/>
      <c r="ERH28" s="53"/>
      <c r="ERI28" s="118"/>
      <c r="ERJ28" s="52"/>
      <c r="ERK28" s="53"/>
      <c r="ERL28" s="53"/>
      <c r="ERM28" s="115"/>
      <c r="ERN28" s="116"/>
      <c r="ERO28" s="117"/>
      <c r="ERP28" s="117"/>
      <c r="ERQ28" s="117"/>
      <c r="ERR28" s="117"/>
      <c r="ERS28" s="53"/>
      <c r="ERT28" s="118"/>
      <c r="ERU28" s="52"/>
      <c r="ERV28" s="53"/>
      <c r="ERW28" s="53"/>
      <c r="ERX28" s="115"/>
      <c r="ERY28" s="116"/>
      <c r="ERZ28" s="117"/>
      <c r="ESA28" s="117"/>
      <c r="ESB28" s="117"/>
      <c r="ESC28" s="117"/>
      <c r="ESD28" s="53"/>
      <c r="ESE28" s="118"/>
      <c r="ESF28" s="52"/>
      <c r="ESG28" s="53"/>
      <c r="ESH28" s="53"/>
      <c r="ESI28" s="115"/>
      <c r="ESJ28" s="116"/>
      <c r="ESK28" s="117"/>
      <c r="ESL28" s="117"/>
      <c r="ESM28" s="117"/>
      <c r="ESN28" s="117"/>
      <c r="ESO28" s="53"/>
      <c r="ESP28" s="118"/>
      <c r="ESQ28" s="52"/>
      <c r="ESR28" s="53"/>
      <c r="ESS28" s="53"/>
      <c r="EST28" s="115"/>
      <c r="ESU28" s="116"/>
      <c r="ESV28" s="117"/>
      <c r="ESW28" s="117"/>
      <c r="ESX28" s="117"/>
      <c r="ESY28" s="117"/>
      <c r="ESZ28" s="53"/>
      <c r="ETA28" s="118"/>
      <c r="ETB28" s="52"/>
      <c r="ETC28" s="53"/>
      <c r="ETD28" s="53"/>
      <c r="ETE28" s="115"/>
      <c r="ETF28" s="116"/>
      <c r="ETG28" s="117"/>
      <c r="ETH28" s="117"/>
      <c r="ETI28" s="117"/>
      <c r="ETJ28" s="117"/>
      <c r="ETK28" s="53"/>
      <c r="ETL28" s="118"/>
      <c r="ETM28" s="52"/>
      <c r="ETN28" s="53"/>
      <c r="ETO28" s="53"/>
      <c r="ETP28" s="115"/>
      <c r="ETQ28" s="116"/>
      <c r="ETR28" s="117"/>
      <c r="ETS28" s="117"/>
      <c r="ETT28" s="117"/>
      <c r="ETU28" s="117"/>
      <c r="ETV28" s="53"/>
      <c r="ETW28" s="118"/>
      <c r="ETX28" s="52"/>
      <c r="ETY28" s="53"/>
      <c r="ETZ28" s="53"/>
      <c r="EUA28" s="115"/>
      <c r="EUB28" s="116"/>
      <c r="EUC28" s="117"/>
      <c r="EUD28" s="117"/>
      <c r="EUE28" s="117"/>
      <c r="EUF28" s="117"/>
      <c r="EUG28" s="53"/>
      <c r="EUH28" s="118"/>
      <c r="EUI28" s="52"/>
      <c r="EUJ28" s="53"/>
      <c r="EUK28" s="53"/>
      <c r="EUL28" s="115"/>
      <c r="EUM28" s="116"/>
      <c r="EUN28" s="117"/>
      <c r="EUO28" s="117"/>
      <c r="EUP28" s="117"/>
      <c r="EUQ28" s="117"/>
      <c r="EUR28" s="53"/>
      <c r="EUS28" s="118"/>
      <c r="EUT28" s="52"/>
      <c r="EUU28" s="53"/>
      <c r="EUV28" s="53"/>
      <c r="EUW28" s="115"/>
      <c r="EUX28" s="116"/>
      <c r="EUY28" s="117"/>
      <c r="EUZ28" s="117"/>
      <c r="EVA28" s="117"/>
      <c r="EVB28" s="117"/>
      <c r="EVC28" s="53"/>
      <c r="EVD28" s="118"/>
      <c r="EVE28" s="52"/>
      <c r="EVF28" s="53"/>
      <c r="EVG28" s="53"/>
      <c r="EVH28" s="115"/>
      <c r="EVI28" s="116"/>
      <c r="EVJ28" s="117"/>
      <c r="EVK28" s="117"/>
      <c r="EVL28" s="117"/>
      <c r="EVM28" s="117"/>
      <c r="EVN28" s="53"/>
      <c r="EVO28" s="118"/>
      <c r="EVP28" s="52"/>
      <c r="EVQ28" s="53"/>
      <c r="EVR28" s="53"/>
      <c r="EVS28" s="115"/>
      <c r="EVT28" s="116"/>
      <c r="EVU28" s="117"/>
      <c r="EVV28" s="117"/>
      <c r="EVW28" s="117"/>
      <c r="EVX28" s="117"/>
      <c r="EVY28" s="53"/>
      <c r="EVZ28" s="118"/>
      <c r="EWA28" s="52"/>
      <c r="EWB28" s="53"/>
      <c r="EWC28" s="53"/>
      <c r="EWD28" s="115"/>
      <c r="EWE28" s="116"/>
      <c r="EWF28" s="117"/>
      <c r="EWG28" s="117"/>
      <c r="EWH28" s="117"/>
      <c r="EWI28" s="117"/>
      <c r="EWJ28" s="53"/>
      <c r="EWK28" s="118"/>
      <c r="EWL28" s="52"/>
      <c r="EWM28" s="53"/>
      <c r="EWN28" s="53"/>
      <c r="EWO28" s="115"/>
      <c r="EWP28" s="116"/>
      <c r="EWQ28" s="117"/>
      <c r="EWR28" s="117"/>
      <c r="EWS28" s="117"/>
      <c r="EWT28" s="117"/>
      <c r="EWU28" s="53"/>
      <c r="EWV28" s="118"/>
      <c r="EWW28" s="52"/>
      <c r="EWX28" s="53"/>
      <c r="EWY28" s="53"/>
      <c r="EWZ28" s="115"/>
      <c r="EXA28" s="116"/>
      <c r="EXB28" s="117"/>
      <c r="EXC28" s="117"/>
      <c r="EXD28" s="117"/>
      <c r="EXE28" s="117"/>
      <c r="EXF28" s="53"/>
      <c r="EXG28" s="118"/>
      <c r="EXH28" s="52"/>
      <c r="EXI28" s="53"/>
      <c r="EXJ28" s="53"/>
      <c r="EXK28" s="115"/>
      <c r="EXL28" s="116"/>
      <c r="EXM28" s="117"/>
      <c r="EXN28" s="117"/>
      <c r="EXO28" s="117"/>
      <c r="EXP28" s="117"/>
      <c r="EXQ28" s="53"/>
      <c r="EXR28" s="118"/>
      <c r="EXS28" s="52"/>
      <c r="EXT28" s="53"/>
      <c r="EXU28" s="53"/>
      <c r="EXV28" s="115"/>
      <c r="EXW28" s="116"/>
      <c r="EXX28" s="117"/>
      <c r="EXY28" s="117"/>
      <c r="EXZ28" s="117"/>
      <c r="EYA28" s="117"/>
      <c r="EYB28" s="53"/>
      <c r="EYC28" s="118"/>
      <c r="EYD28" s="52"/>
      <c r="EYE28" s="53"/>
      <c r="EYF28" s="53"/>
      <c r="EYG28" s="115"/>
      <c r="EYH28" s="116"/>
      <c r="EYI28" s="117"/>
      <c r="EYJ28" s="117"/>
      <c r="EYK28" s="117"/>
      <c r="EYL28" s="117"/>
      <c r="EYM28" s="53"/>
      <c r="EYN28" s="118"/>
      <c r="EYO28" s="52"/>
      <c r="EYP28" s="53"/>
      <c r="EYQ28" s="53"/>
      <c r="EYR28" s="115"/>
      <c r="EYS28" s="116"/>
      <c r="EYT28" s="117"/>
      <c r="EYU28" s="117"/>
      <c r="EYV28" s="117"/>
      <c r="EYW28" s="117"/>
      <c r="EYX28" s="53"/>
      <c r="EYY28" s="118"/>
      <c r="EYZ28" s="52"/>
      <c r="EZA28" s="53"/>
      <c r="EZB28" s="53"/>
      <c r="EZC28" s="115"/>
      <c r="EZD28" s="116"/>
      <c r="EZE28" s="117"/>
      <c r="EZF28" s="117"/>
      <c r="EZG28" s="117"/>
      <c r="EZH28" s="117"/>
      <c r="EZI28" s="53"/>
      <c r="EZJ28" s="118"/>
      <c r="EZK28" s="52"/>
      <c r="EZL28" s="53"/>
      <c r="EZM28" s="53"/>
      <c r="EZN28" s="115"/>
      <c r="EZO28" s="116"/>
      <c r="EZP28" s="117"/>
      <c r="EZQ28" s="117"/>
      <c r="EZR28" s="117"/>
      <c r="EZS28" s="117"/>
      <c r="EZT28" s="53"/>
      <c r="EZU28" s="118"/>
      <c r="EZV28" s="52"/>
      <c r="EZW28" s="53"/>
      <c r="EZX28" s="53"/>
      <c r="EZY28" s="115"/>
      <c r="EZZ28" s="116"/>
      <c r="FAA28" s="117"/>
      <c r="FAB28" s="117"/>
      <c r="FAC28" s="117"/>
      <c r="FAD28" s="117"/>
      <c r="FAE28" s="53"/>
      <c r="FAF28" s="118"/>
      <c r="FAG28" s="52"/>
      <c r="FAH28" s="53"/>
      <c r="FAI28" s="53"/>
      <c r="FAJ28" s="115"/>
      <c r="FAK28" s="116"/>
      <c r="FAL28" s="117"/>
      <c r="FAM28" s="117"/>
      <c r="FAN28" s="117"/>
      <c r="FAO28" s="117"/>
      <c r="FAP28" s="53"/>
      <c r="FAQ28" s="118"/>
      <c r="FAR28" s="52"/>
      <c r="FAS28" s="53"/>
      <c r="FAT28" s="53"/>
      <c r="FAU28" s="115"/>
      <c r="FAV28" s="116"/>
      <c r="FAW28" s="117"/>
      <c r="FAX28" s="117"/>
      <c r="FAY28" s="117"/>
      <c r="FAZ28" s="117"/>
      <c r="FBA28" s="53"/>
      <c r="FBB28" s="118"/>
      <c r="FBC28" s="52"/>
      <c r="FBD28" s="53"/>
      <c r="FBE28" s="53"/>
      <c r="FBF28" s="115"/>
      <c r="FBG28" s="116"/>
      <c r="FBH28" s="117"/>
      <c r="FBI28" s="117"/>
      <c r="FBJ28" s="117"/>
      <c r="FBK28" s="117"/>
      <c r="FBL28" s="53"/>
      <c r="FBM28" s="118"/>
      <c r="FBN28" s="52"/>
      <c r="FBO28" s="53"/>
      <c r="FBP28" s="53"/>
      <c r="FBQ28" s="115"/>
      <c r="FBR28" s="116"/>
      <c r="FBS28" s="117"/>
      <c r="FBT28" s="117"/>
      <c r="FBU28" s="117"/>
      <c r="FBV28" s="117"/>
      <c r="FBW28" s="53"/>
      <c r="FBX28" s="118"/>
      <c r="FBY28" s="52"/>
      <c r="FBZ28" s="53"/>
      <c r="FCA28" s="53"/>
      <c r="FCB28" s="115"/>
      <c r="FCC28" s="116"/>
      <c r="FCD28" s="117"/>
      <c r="FCE28" s="117"/>
      <c r="FCF28" s="117"/>
      <c r="FCG28" s="117"/>
      <c r="FCH28" s="53"/>
      <c r="FCI28" s="118"/>
      <c r="FCJ28" s="52"/>
      <c r="FCK28" s="53"/>
      <c r="FCL28" s="53"/>
      <c r="FCM28" s="115"/>
      <c r="FCN28" s="116"/>
      <c r="FCO28" s="117"/>
      <c r="FCP28" s="117"/>
      <c r="FCQ28" s="117"/>
      <c r="FCR28" s="117"/>
      <c r="FCS28" s="53"/>
      <c r="FCT28" s="118"/>
      <c r="FCU28" s="52"/>
      <c r="FCV28" s="53"/>
      <c r="FCW28" s="53"/>
      <c r="FCX28" s="115"/>
      <c r="FCY28" s="116"/>
      <c r="FCZ28" s="117"/>
      <c r="FDA28" s="117"/>
      <c r="FDB28" s="117"/>
      <c r="FDC28" s="117"/>
      <c r="FDD28" s="53"/>
      <c r="FDE28" s="118"/>
      <c r="FDF28" s="52"/>
      <c r="FDG28" s="53"/>
      <c r="FDH28" s="53"/>
      <c r="FDI28" s="115"/>
      <c r="FDJ28" s="116"/>
      <c r="FDK28" s="117"/>
      <c r="FDL28" s="117"/>
      <c r="FDM28" s="117"/>
      <c r="FDN28" s="117"/>
      <c r="FDO28" s="53"/>
      <c r="FDP28" s="118"/>
      <c r="FDQ28" s="52"/>
      <c r="FDR28" s="53"/>
      <c r="FDS28" s="53"/>
      <c r="FDT28" s="115"/>
      <c r="FDU28" s="116"/>
      <c r="FDV28" s="117"/>
      <c r="FDW28" s="117"/>
      <c r="FDX28" s="117"/>
      <c r="FDY28" s="117"/>
      <c r="FDZ28" s="53"/>
      <c r="FEA28" s="118"/>
      <c r="FEB28" s="52"/>
      <c r="FEC28" s="53"/>
      <c r="FED28" s="53"/>
      <c r="FEE28" s="115"/>
      <c r="FEF28" s="116"/>
      <c r="FEG28" s="117"/>
      <c r="FEH28" s="117"/>
      <c r="FEI28" s="117"/>
      <c r="FEJ28" s="117"/>
      <c r="FEK28" s="53"/>
      <c r="FEL28" s="118"/>
      <c r="FEM28" s="52"/>
      <c r="FEN28" s="53"/>
      <c r="FEO28" s="53"/>
      <c r="FEP28" s="115"/>
      <c r="FEQ28" s="116"/>
      <c r="FER28" s="117"/>
      <c r="FES28" s="117"/>
      <c r="FET28" s="117"/>
      <c r="FEU28" s="117"/>
      <c r="FEV28" s="53"/>
      <c r="FEW28" s="118"/>
      <c r="FEX28" s="52"/>
      <c r="FEY28" s="53"/>
      <c r="FEZ28" s="53"/>
      <c r="FFA28" s="115"/>
      <c r="FFB28" s="116"/>
      <c r="FFC28" s="117"/>
      <c r="FFD28" s="117"/>
      <c r="FFE28" s="117"/>
      <c r="FFF28" s="117"/>
      <c r="FFG28" s="53"/>
      <c r="FFH28" s="118"/>
      <c r="FFI28" s="52"/>
      <c r="FFJ28" s="53"/>
      <c r="FFK28" s="53"/>
      <c r="FFL28" s="115"/>
      <c r="FFM28" s="116"/>
      <c r="FFN28" s="117"/>
      <c r="FFO28" s="117"/>
      <c r="FFP28" s="117"/>
      <c r="FFQ28" s="117"/>
      <c r="FFR28" s="53"/>
      <c r="FFS28" s="118"/>
      <c r="FFT28" s="52"/>
      <c r="FFU28" s="53"/>
      <c r="FFV28" s="53"/>
      <c r="FFW28" s="115"/>
      <c r="FFX28" s="116"/>
      <c r="FFY28" s="117"/>
      <c r="FFZ28" s="117"/>
      <c r="FGA28" s="117"/>
      <c r="FGB28" s="117"/>
      <c r="FGC28" s="53"/>
      <c r="FGD28" s="118"/>
      <c r="FGE28" s="52"/>
      <c r="FGF28" s="53"/>
      <c r="FGG28" s="53"/>
      <c r="FGH28" s="115"/>
      <c r="FGI28" s="116"/>
      <c r="FGJ28" s="117"/>
      <c r="FGK28" s="117"/>
      <c r="FGL28" s="117"/>
      <c r="FGM28" s="117"/>
      <c r="FGN28" s="53"/>
      <c r="FGO28" s="118"/>
      <c r="FGP28" s="52"/>
      <c r="FGQ28" s="53"/>
      <c r="FGR28" s="53"/>
      <c r="FGS28" s="115"/>
      <c r="FGT28" s="116"/>
      <c r="FGU28" s="117"/>
      <c r="FGV28" s="117"/>
      <c r="FGW28" s="117"/>
      <c r="FGX28" s="117"/>
      <c r="FGY28" s="53"/>
      <c r="FGZ28" s="118"/>
      <c r="FHA28" s="52"/>
      <c r="FHB28" s="53"/>
      <c r="FHC28" s="53"/>
      <c r="FHD28" s="115"/>
      <c r="FHE28" s="116"/>
      <c r="FHF28" s="117"/>
      <c r="FHG28" s="117"/>
      <c r="FHH28" s="117"/>
      <c r="FHI28" s="117"/>
      <c r="FHJ28" s="53"/>
      <c r="FHK28" s="118"/>
      <c r="FHL28" s="52"/>
      <c r="FHM28" s="53"/>
      <c r="FHN28" s="53"/>
      <c r="FHO28" s="115"/>
      <c r="FHP28" s="116"/>
      <c r="FHQ28" s="117"/>
      <c r="FHR28" s="117"/>
      <c r="FHS28" s="117"/>
      <c r="FHT28" s="117"/>
      <c r="FHU28" s="53"/>
      <c r="FHV28" s="118"/>
      <c r="FHW28" s="52"/>
      <c r="FHX28" s="53"/>
      <c r="FHY28" s="53"/>
      <c r="FHZ28" s="115"/>
      <c r="FIA28" s="116"/>
      <c r="FIB28" s="117"/>
      <c r="FIC28" s="117"/>
      <c r="FID28" s="117"/>
      <c r="FIE28" s="117"/>
      <c r="FIF28" s="53"/>
      <c r="FIG28" s="118"/>
      <c r="FIH28" s="52"/>
      <c r="FII28" s="53"/>
      <c r="FIJ28" s="53"/>
      <c r="FIK28" s="115"/>
      <c r="FIL28" s="116"/>
      <c r="FIM28" s="117"/>
      <c r="FIN28" s="117"/>
      <c r="FIO28" s="117"/>
      <c r="FIP28" s="117"/>
      <c r="FIQ28" s="53"/>
      <c r="FIR28" s="118"/>
      <c r="FIS28" s="52"/>
      <c r="FIT28" s="53"/>
      <c r="FIU28" s="53"/>
      <c r="FIV28" s="115"/>
      <c r="FIW28" s="116"/>
      <c r="FIX28" s="117"/>
      <c r="FIY28" s="117"/>
      <c r="FIZ28" s="117"/>
      <c r="FJA28" s="117"/>
      <c r="FJB28" s="53"/>
      <c r="FJC28" s="118"/>
      <c r="FJD28" s="52"/>
      <c r="FJE28" s="53"/>
      <c r="FJF28" s="53"/>
      <c r="FJG28" s="115"/>
      <c r="FJH28" s="116"/>
      <c r="FJI28" s="117"/>
      <c r="FJJ28" s="117"/>
      <c r="FJK28" s="117"/>
      <c r="FJL28" s="117"/>
      <c r="FJM28" s="53"/>
      <c r="FJN28" s="118"/>
      <c r="FJO28" s="52"/>
      <c r="FJP28" s="53"/>
      <c r="FJQ28" s="53"/>
      <c r="FJR28" s="115"/>
      <c r="FJS28" s="116"/>
      <c r="FJT28" s="117"/>
      <c r="FJU28" s="117"/>
      <c r="FJV28" s="117"/>
      <c r="FJW28" s="117"/>
      <c r="FJX28" s="53"/>
      <c r="FJY28" s="118"/>
      <c r="FJZ28" s="52"/>
      <c r="FKA28" s="53"/>
      <c r="FKB28" s="53"/>
      <c r="FKC28" s="115"/>
      <c r="FKD28" s="116"/>
      <c r="FKE28" s="117"/>
      <c r="FKF28" s="117"/>
      <c r="FKG28" s="117"/>
      <c r="FKH28" s="117"/>
      <c r="FKI28" s="53"/>
      <c r="FKJ28" s="118"/>
      <c r="FKK28" s="52"/>
      <c r="FKL28" s="53"/>
      <c r="FKM28" s="53"/>
      <c r="FKN28" s="115"/>
      <c r="FKO28" s="116"/>
      <c r="FKP28" s="117"/>
      <c r="FKQ28" s="117"/>
      <c r="FKR28" s="117"/>
      <c r="FKS28" s="117"/>
      <c r="FKT28" s="53"/>
      <c r="FKU28" s="118"/>
      <c r="FKV28" s="52"/>
      <c r="FKW28" s="53"/>
      <c r="FKX28" s="53"/>
      <c r="FKY28" s="115"/>
      <c r="FKZ28" s="116"/>
      <c r="FLA28" s="117"/>
      <c r="FLB28" s="117"/>
      <c r="FLC28" s="117"/>
      <c r="FLD28" s="117"/>
      <c r="FLE28" s="53"/>
      <c r="FLF28" s="118"/>
      <c r="FLG28" s="52"/>
      <c r="FLH28" s="53"/>
      <c r="FLI28" s="53"/>
      <c r="FLJ28" s="115"/>
      <c r="FLK28" s="116"/>
      <c r="FLL28" s="117"/>
      <c r="FLM28" s="117"/>
      <c r="FLN28" s="117"/>
      <c r="FLO28" s="117"/>
      <c r="FLP28" s="53"/>
      <c r="FLQ28" s="118"/>
      <c r="FLR28" s="52"/>
      <c r="FLS28" s="53"/>
      <c r="FLT28" s="53"/>
      <c r="FLU28" s="115"/>
      <c r="FLV28" s="116"/>
      <c r="FLW28" s="117"/>
      <c r="FLX28" s="117"/>
      <c r="FLY28" s="117"/>
      <c r="FLZ28" s="117"/>
      <c r="FMA28" s="53"/>
      <c r="FMB28" s="118"/>
      <c r="FMC28" s="52"/>
      <c r="FMD28" s="53"/>
      <c r="FME28" s="53"/>
      <c r="FMF28" s="115"/>
      <c r="FMG28" s="116"/>
      <c r="FMH28" s="117"/>
      <c r="FMI28" s="117"/>
      <c r="FMJ28" s="117"/>
      <c r="FMK28" s="117"/>
      <c r="FML28" s="53"/>
      <c r="FMM28" s="118"/>
      <c r="FMN28" s="52"/>
      <c r="FMO28" s="53"/>
      <c r="FMP28" s="53"/>
      <c r="FMQ28" s="115"/>
      <c r="FMR28" s="116"/>
      <c r="FMS28" s="117"/>
      <c r="FMT28" s="117"/>
      <c r="FMU28" s="117"/>
      <c r="FMV28" s="117"/>
      <c r="FMW28" s="53"/>
      <c r="FMX28" s="118"/>
      <c r="FMY28" s="52"/>
      <c r="FMZ28" s="53"/>
      <c r="FNA28" s="53"/>
      <c r="FNB28" s="115"/>
      <c r="FNC28" s="116"/>
      <c r="FND28" s="117"/>
      <c r="FNE28" s="117"/>
      <c r="FNF28" s="117"/>
      <c r="FNG28" s="117"/>
      <c r="FNH28" s="53"/>
      <c r="FNI28" s="118"/>
      <c r="FNJ28" s="52"/>
      <c r="FNK28" s="53"/>
      <c r="FNL28" s="53"/>
      <c r="FNM28" s="115"/>
      <c r="FNN28" s="116"/>
      <c r="FNO28" s="117"/>
      <c r="FNP28" s="117"/>
      <c r="FNQ28" s="117"/>
      <c r="FNR28" s="117"/>
      <c r="FNS28" s="53"/>
      <c r="FNT28" s="118"/>
      <c r="FNU28" s="52"/>
      <c r="FNV28" s="53"/>
      <c r="FNW28" s="53"/>
      <c r="FNX28" s="115"/>
      <c r="FNY28" s="116"/>
      <c r="FNZ28" s="117"/>
      <c r="FOA28" s="117"/>
      <c r="FOB28" s="117"/>
      <c r="FOC28" s="117"/>
      <c r="FOD28" s="53"/>
      <c r="FOE28" s="118"/>
      <c r="FOF28" s="52"/>
      <c r="FOG28" s="53"/>
      <c r="FOH28" s="53"/>
      <c r="FOI28" s="115"/>
      <c r="FOJ28" s="116"/>
      <c r="FOK28" s="117"/>
      <c r="FOL28" s="117"/>
      <c r="FOM28" s="117"/>
      <c r="FON28" s="117"/>
      <c r="FOO28" s="53"/>
      <c r="FOP28" s="118"/>
      <c r="FOQ28" s="52"/>
      <c r="FOR28" s="53"/>
      <c r="FOS28" s="53"/>
      <c r="FOT28" s="115"/>
      <c r="FOU28" s="116"/>
      <c r="FOV28" s="117"/>
      <c r="FOW28" s="117"/>
      <c r="FOX28" s="117"/>
      <c r="FOY28" s="117"/>
      <c r="FOZ28" s="53"/>
      <c r="FPA28" s="118"/>
      <c r="FPB28" s="52"/>
      <c r="FPC28" s="53"/>
      <c r="FPD28" s="53"/>
      <c r="FPE28" s="115"/>
      <c r="FPF28" s="116"/>
      <c r="FPG28" s="117"/>
      <c r="FPH28" s="117"/>
      <c r="FPI28" s="117"/>
      <c r="FPJ28" s="117"/>
      <c r="FPK28" s="53"/>
      <c r="FPL28" s="118"/>
      <c r="FPM28" s="52"/>
      <c r="FPN28" s="53"/>
      <c r="FPO28" s="53"/>
      <c r="FPP28" s="115"/>
      <c r="FPQ28" s="116"/>
      <c r="FPR28" s="117"/>
      <c r="FPS28" s="117"/>
      <c r="FPT28" s="117"/>
      <c r="FPU28" s="117"/>
      <c r="FPV28" s="53"/>
      <c r="FPW28" s="118"/>
      <c r="FPX28" s="52"/>
      <c r="FPY28" s="53"/>
      <c r="FPZ28" s="53"/>
      <c r="FQA28" s="115"/>
      <c r="FQB28" s="116"/>
      <c r="FQC28" s="117"/>
      <c r="FQD28" s="117"/>
      <c r="FQE28" s="117"/>
      <c r="FQF28" s="117"/>
      <c r="FQG28" s="53"/>
      <c r="FQH28" s="118"/>
      <c r="FQI28" s="52"/>
      <c r="FQJ28" s="53"/>
      <c r="FQK28" s="53"/>
      <c r="FQL28" s="115"/>
      <c r="FQM28" s="116"/>
      <c r="FQN28" s="117"/>
      <c r="FQO28" s="117"/>
      <c r="FQP28" s="117"/>
      <c r="FQQ28" s="117"/>
      <c r="FQR28" s="53"/>
      <c r="FQS28" s="118"/>
      <c r="FQT28" s="52"/>
      <c r="FQU28" s="53"/>
      <c r="FQV28" s="53"/>
      <c r="FQW28" s="115"/>
      <c r="FQX28" s="116"/>
      <c r="FQY28" s="117"/>
      <c r="FQZ28" s="117"/>
      <c r="FRA28" s="117"/>
      <c r="FRB28" s="117"/>
      <c r="FRC28" s="53"/>
      <c r="FRD28" s="118"/>
      <c r="FRE28" s="52"/>
      <c r="FRF28" s="53"/>
      <c r="FRG28" s="53"/>
      <c r="FRH28" s="115"/>
      <c r="FRI28" s="116"/>
      <c r="FRJ28" s="117"/>
      <c r="FRK28" s="117"/>
      <c r="FRL28" s="117"/>
      <c r="FRM28" s="117"/>
      <c r="FRN28" s="53"/>
      <c r="FRO28" s="118"/>
      <c r="FRP28" s="52"/>
      <c r="FRQ28" s="53"/>
      <c r="FRR28" s="53"/>
      <c r="FRS28" s="115"/>
      <c r="FRT28" s="116"/>
      <c r="FRU28" s="117"/>
      <c r="FRV28" s="117"/>
      <c r="FRW28" s="117"/>
      <c r="FRX28" s="117"/>
      <c r="FRY28" s="53"/>
      <c r="FRZ28" s="118"/>
      <c r="FSA28" s="52"/>
      <c r="FSB28" s="53"/>
      <c r="FSC28" s="53"/>
      <c r="FSD28" s="115"/>
      <c r="FSE28" s="116"/>
      <c r="FSF28" s="117"/>
      <c r="FSG28" s="117"/>
      <c r="FSH28" s="117"/>
      <c r="FSI28" s="117"/>
      <c r="FSJ28" s="53"/>
      <c r="FSK28" s="118"/>
      <c r="FSL28" s="52"/>
      <c r="FSM28" s="53"/>
      <c r="FSN28" s="53"/>
      <c r="FSO28" s="115"/>
      <c r="FSP28" s="116"/>
      <c r="FSQ28" s="117"/>
      <c r="FSR28" s="117"/>
      <c r="FSS28" s="117"/>
      <c r="FST28" s="117"/>
      <c r="FSU28" s="53"/>
      <c r="FSV28" s="118"/>
      <c r="FSW28" s="52"/>
      <c r="FSX28" s="53"/>
      <c r="FSY28" s="53"/>
      <c r="FSZ28" s="115"/>
      <c r="FTA28" s="116"/>
      <c r="FTB28" s="117"/>
      <c r="FTC28" s="117"/>
      <c r="FTD28" s="117"/>
      <c r="FTE28" s="117"/>
      <c r="FTF28" s="53"/>
      <c r="FTG28" s="118"/>
      <c r="FTH28" s="52"/>
      <c r="FTI28" s="53"/>
      <c r="FTJ28" s="53"/>
      <c r="FTK28" s="115"/>
      <c r="FTL28" s="116"/>
      <c r="FTM28" s="117"/>
      <c r="FTN28" s="117"/>
      <c r="FTO28" s="117"/>
      <c r="FTP28" s="117"/>
      <c r="FTQ28" s="53"/>
      <c r="FTR28" s="118"/>
      <c r="FTS28" s="52"/>
      <c r="FTT28" s="53"/>
      <c r="FTU28" s="53"/>
      <c r="FTV28" s="115"/>
      <c r="FTW28" s="116"/>
      <c r="FTX28" s="117"/>
      <c r="FTY28" s="117"/>
      <c r="FTZ28" s="117"/>
      <c r="FUA28" s="117"/>
      <c r="FUB28" s="53"/>
      <c r="FUC28" s="118"/>
      <c r="FUD28" s="52"/>
      <c r="FUE28" s="53"/>
      <c r="FUF28" s="53"/>
      <c r="FUG28" s="115"/>
      <c r="FUH28" s="116"/>
      <c r="FUI28" s="117"/>
      <c r="FUJ28" s="117"/>
      <c r="FUK28" s="117"/>
      <c r="FUL28" s="117"/>
      <c r="FUM28" s="53"/>
      <c r="FUN28" s="118"/>
      <c r="FUO28" s="52"/>
      <c r="FUP28" s="53"/>
      <c r="FUQ28" s="53"/>
      <c r="FUR28" s="115"/>
      <c r="FUS28" s="116"/>
      <c r="FUT28" s="117"/>
      <c r="FUU28" s="117"/>
      <c r="FUV28" s="117"/>
      <c r="FUW28" s="117"/>
      <c r="FUX28" s="53"/>
      <c r="FUY28" s="118"/>
      <c r="FUZ28" s="52"/>
      <c r="FVA28" s="53"/>
      <c r="FVB28" s="53"/>
      <c r="FVC28" s="115"/>
      <c r="FVD28" s="116"/>
      <c r="FVE28" s="117"/>
      <c r="FVF28" s="117"/>
      <c r="FVG28" s="117"/>
      <c r="FVH28" s="117"/>
      <c r="FVI28" s="53"/>
      <c r="FVJ28" s="118"/>
      <c r="FVK28" s="52"/>
      <c r="FVL28" s="53"/>
      <c r="FVM28" s="53"/>
      <c r="FVN28" s="115"/>
      <c r="FVO28" s="116"/>
      <c r="FVP28" s="117"/>
      <c r="FVQ28" s="117"/>
      <c r="FVR28" s="117"/>
      <c r="FVS28" s="117"/>
      <c r="FVT28" s="53"/>
      <c r="FVU28" s="118"/>
      <c r="FVV28" s="52"/>
      <c r="FVW28" s="53"/>
      <c r="FVX28" s="53"/>
      <c r="FVY28" s="115"/>
      <c r="FVZ28" s="116"/>
      <c r="FWA28" s="117"/>
      <c r="FWB28" s="117"/>
      <c r="FWC28" s="117"/>
      <c r="FWD28" s="117"/>
      <c r="FWE28" s="53"/>
      <c r="FWF28" s="118"/>
      <c r="FWG28" s="52"/>
      <c r="FWH28" s="53"/>
      <c r="FWI28" s="53"/>
      <c r="FWJ28" s="115"/>
      <c r="FWK28" s="116"/>
      <c r="FWL28" s="117"/>
      <c r="FWM28" s="117"/>
      <c r="FWN28" s="117"/>
      <c r="FWO28" s="117"/>
      <c r="FWP28" s="53"/>
      <c r="FWQ28" s="118"/>
      <c r="FWR28" s="52"/>
      <c r="FWS28" s="53"/>
      <c r="FWT28" s="53"/>
      <c r="FWU28" s="115"/>
      <c r="FWV28" s="116"/>
      <c r="FWW28" s="117"/>
      <c r="FWX28" s="117"/>
      <c r="FWY28" s="117"/>
      <c r="FWZ28" s="117"/>
      <c r="FXA28" s="53"/>
      <c r="FXB28" s="118"/>
      <c r="FXC28" s="52"/>
      <c r="FXD28" s="53"/>
      <c r="FXE28" s="53"/>
      <c r="FXF28" s="115"/>
      <c r="FXG28" s="116"/>
      <c r="FXH28" s="117"/>
      <c r="FXI28" s="117"/>
      <c r="FXJ28" s="117"/>
      <c r="FXK28" s="117"/>
      <c r="FXL28" s="53"/>
      <c r="FXM28" s="118"/>
      <c r="FXN28" s="52"/>
      <c r="FXO28" s="53"/>
      <c r="FXP28" s="53"/>
      <c r="FXQ28" s="115"/>
      <c r="FXR28" s="116"/>
      <c r="FXS28" s="117"/>
      <c r="FXT28" s="117"/>
      <c r="FXU28" s="117"/>
      <c r="FXV28" s="117"/>
      <c r="FXW28" s="53"/>
      <c r="FXX28" s="118"/>
      <c r="FXY28" s="52"/>
      <c r="FXZ28" s="53"/>
      <c r="FYA28" s="53"/>
      <c r="FYB28" s="115"/>
      <c r="FYC28" s="116"/>
      <c r="FYD28" s="117"/>
      <c r="FYE28" s="117"/>
      <c r="FYF28" s="117"/>
      <c r="FYG28" s="117"/>
      <c r="FYH28" s="53"/>
      <c r="FYI28" s="118"/>
      <c r="FYJ28" s="52"/>
      <c r="FYK28" s="53"/>
      <c r="FYL28" s="53"/>
      <c r="FYM28" s="115"/>
      <c r="FYN28" s="116"/>
      <c r="FYO28" s="117"/>
      <c r="FYP28" s="117"/>
      <c r="FYQ28" s="117"/>
      <c r="FYR28" s="117"/>
      <c r="FYS28" s="53"/>
      <c r="FYT28" s="118"/>
      <c r="FYU28" s="52"/>
      <c r="FYV28" s="53"/>
      <c r="FYW28" s="53"/>
      <c r="FYX28" s="115"/>
      <c r="FYY28" s="116"/>
      <c r="FYZ28" s="117"/>
      <c r="FZA28" s="117"/>
      <c r="FZB28" s="117"/>
      <c r="FZC28" s="117"/>
      <c r="FZD28" s="53"/>
      <c r="FZE28" s="118"/>
      <c r="FZF28" s="52"/>
      <c r="FZG28" s="53"/>
      <c r="FZH28" s="53"/>
      <c r="FZI28" s="115"/>
      <c r="FZJ28" s="116"/>
      <c r="FZK28" s="117"/>
      <c r="FZL28" s="117"/>
      <c r="FZM28" s="117"/>
      <c r="FZN28" s="117"/>
      <c r="FZO28" s="53"/>
      <c r="FZP28" s="118"/>
      <c r="FZQ28" s="52"/>
      <c r="FZR28" s="53"/>
      <c r="FZS28" s="53"/>
      <c r="FZT28" s="115"/>
      <c r="FZU28" s="116"/>
      <c r="FZV28" s="117"/>
      <c r="FZW28" s="117"/>
      <c r="FZX28" s="117"/>
      <c r="FZY28" s="117"/>
      <c r="FZZ28" s="53"/>
      <c r="GAA28" s="118"/>
      <c r="GAB28" s="52"/>
      <c r="GAC28" s="53"/>
      <c r="GAD28" s="53"/>
      <c r="GAE28" s="115"/>
      <c r="GAF28" s="116"/>
      <c r="GAG28" s="117"/>
      <c r="GAH28" s="117"/>
      <c r="GAI28" s="117"/>
      <c r="GAJ28" s="117"/>
      <c r="GAK28" s="53"/>
      <c r="GAL28" s="118"/>
      <c r="GAM28" s="52"/>
      <c r="GAN28" s="53"/>
      <c r="GAO28" s="53"/>
      <c r="GAP28" s="115"/>
      <c r="GAQ28" s="116"/>
      <c r="GAR28" s="117"/>
      <c r="GAS28" s="117"/>
      <c r="GAT28" s="117"/>
      <c r="GAU28" s="117"/>
      <c r="GAV28" s="53"/>
      <c r="GAW28" s="118"/>
      <c r="GAX28" s="52"/>
      <c r="GAY28" s="53"/>
      <c r="GAZ28" s="53"/>
      <c r="GBA28" s="115"/>
      <c r="GBB28" s="116"/>
      <c r="GBC28" s="117"/>
      <c r="GBD28" s="117"/>
      <c r="GBE28" s="117"/>
      <c r="GBF28" s="117"/>
      <c r="GBG28" s="53"/>
      <c r="GBH28" s="118"/>
      <c r="GBI28" s="52"/>
      <c r="GBJ28" s="53"/>
      <c r="GBK28" s="53"/>
      <c r="GBL28" s="115"/>
      <c r="GBM28" s="116"/>
      <c r="GBN28" s="117"/>
      <c r="GBO28" s="117"/>
      <c r="GBP28" s="117"/>
      <c r="GBQ28" s="117"/>
      <c r="GBR28" s="53"/>
      <c r="GBS28" s="118"/>
      <c r="GBT28" s="52"/>
      <c r="GBU28" s="53"/>
      <c r="GBV28" s="53"/>
      <c r="GBW28" s="115"/>
      <c r="GBX28" s="116"/>
      <c r="GBY28" s="117"/>
      <c r="GBZ28" s="117"/>
      <c r="GCA28" s="117"/>
      <c r="GCB28" s="117"/>
      <c r="GCC28" s="53"/>
      <c r="GCD28" s="118"/>
      <c r="GCE28" s="52"/>
      <c r="GCF28" s="53"/>
      <c r="GCG28" s="53"/>
      <c r="GCH28" s="115"/>
      <c r="GCI28" s="116"/>
      <c r="GCJ28" s="117"/>
      <c r="GCK28" s="117"/>
      <c r="GCL28" s="117"/>
      <c r="GCM28" s="117"/>
      <c r="GCN28" s="53"/>
      <c r="GCO28" s="118"/>
      <c r="GCP28" s="52"/>
      <c r="GCQ28" s="53"/>
      <c r="GCR28" s="53"/>
      <c r="GCS28" s="115"/>
      <c r="GCT28" s="116"/>
      <c r="GCU28" s="117"/>
      <c r="GCV28" s="117"/>
      <c r="GCW28" s="117"/>
      <c r="GCX28" s="117"/>
      <c r="GCY28" s="53"/>
      <c r="GCZ28" s="118"/>
      <c r="GDA28" s="52"/>
      <c r="GDB28" s="53"/>
      <c r="GDC28" s="53"/>
      <c r="GDD28" s="115"/>
      <c r="GDE28" s="116"/>
      <c r="GDF28" s="117"/>
      <c r="GDG28" s="117"/>
      <c r="GDH28" s="117"/>
      <c r="GDI28" s="117"/>
      <c r="GDJ28" s="53"/>
      <c r="GDK28" s="118"/>
      <c r="GDL28" s="52"/>
      <c r="GDM28" s="53"/>
      <c r="GDN28" s="53"/>
      <c r="GDO28" s="115"/>
      <c r="GDP28" s="116"/>
      <c r="GDQ28" s="117"/>
      <c r="GDR28" s="117"/>
      <c r="GDS28" s="117"/>
      <c r="GDT28" s="117"/>
      <c r="GDU28" s="53"/>
      <c r="GDV28" s="118"/>
      <c r="GDW28" s="52"/>
      <c r="GDX28" s="53"/>
      <c r="GDY28" s="53"/>
      <c r="GDZ28" s="115"/>
      <c r="GEA28" s="116"/>
      <c r="GEB28" s="117"/>
      <c r="GEC28" s="117"/>
      <c r="GED28" s="117"/>
      <c r="GEE28" s="117"/>
      <c r="GEF28" s="53"/>
      <c r="GEG28" s="118"/>
      <c r="GEH28" s="52"/>
      <c r="GEI28" s="53"/>
      <c r="GEJ28" s="53"/>
      <c r="GEK28" s="115"/>
      <c r="GEL28" s="116"/>
      <c r="GEM28" s="117"/>
      <c r="GEN28" s="117"/>
      <c r="GEO28" s="117"/>
      <c r="GEP28" s="117"/>
      <c r="GEQ28" s="53"/>
      <c r="GER28" s="118"/>
      <c r="GES28" s="52"/>
      <c r="GET28" s="53"/>
      <c r="GEU28" s="53"/>
      <c r="GEV28" s="115"/>
      <c r="GEW28" s="116"/>
      <c r="GEX28" s="117"/>
      <c r="GEY28" s="117"/>
      <c r="GEZ28" s="117"/>
      <c r="GFA28" s="117"/>
      <c r="GFB28" s="53"/>
      <c r="GFC28" s="118"/>
      <c r="GFD28" s="52"/>
      <c r="GFE28" s="53"/>
      <c r="GFF28" s="53"/>
      <c r="GFG28" s="115"/>
      <c r="GFH28" s="116"/>
      <c r="GFI28" s="117"/>
      <c r="GFJ28" s="117"/>
      <c r="GFK28" s="117"/>
      <c r="GFL28" s="117"/>
      <c r="GFM28" s="53"/>
      <c r="GFN28" s="118"/>
      <c r="GFO28" s="52"/>
      <c r="GFP28" s="53"/>
      <c r="GFQ28" s="53"/>
      <c r="GFR28" s="115"/>
      <c r="GFS28" s="116"/>
      <c r="GFT28" s="117"/>
      <c r="GFU28" s="117"/>
      <c r="GFV28" s="117"/>
      <c r="GFW28" s="117"/>
      <c r="GFX28" s="53"/>
      <c r="GFY28" s="118"/>
      <c r="GFZ28" s="52"/>
      <c r="GGA28" s="53"/>
      <c r="GGB28" s="53"/>
      <c r="GGC28" s="115"/>
      <c r="GGD28" s="116"/>
      <c r="GGE28" s="117"/>
      <c r="GGF28" s="117"/>
      <c r="GGG28" s="117"/>
      <c r="GGH28" s="117"/>
      <c r="GGI28" s="53"/>
      <c r="GGJ28" s="118"/>
      <c r="GGK28" s="52"/>
      <c r="GGL28" s="53"/>
      <c r="GGM28" s="53"/>
      <c r="GGN28" s="115"/>
      <c r="GGO28" s="116"/>
      <c r="GGP28" s="117"/>
      <c r="GGQ28" s="117"/>
      <c r="GGR28" s="117"/>
      <c r="GGS28" s="117"/>
      <c r="GGT28" s="53"/>
      <c r="GGU28" s="118"/>
      <c r="GGV28" s="52"/>
      <c r="GGW28" s="53"/>
      <c r="GGX28" s="53"/>
      <c r="GGY28" s="115"/>
      <c r="GGZ28" s="116"/>
      <c r="GHA28" s="117"/>
      <c r="GHB28" s="117"/>
      <c r="GHC28" s="117"/>
      <c r="GHD28" s="117"/>
      <c r="GHE28" s="53"/>
      <c r="GHF28" s="118"/>
      <c r="GHG28" s="52"/>
      <c r="GHH28" s="53"/>
      <c r="GHI28" s="53"/>
      <c r="GHJ28" s="115"/>
      <c r="GHK28" s="116"/>
      <c r="GHL28" s="117"/>
      <c r="GHM28" s="117"/>
      <c r="GHN28" s="117"/>
      <c r="GHO28" s="117"/>
      <c r="GHP28" s="53"/>
      <c r="GHQ28" s="118"/>
      <c r="GHR28" s="52"/>
      <c r="GHS28" s="53"/>
      <c r="GHT28" s="53"/>
      <c r="GHU28" s="115"/>
      <c r="GHV28" s="116"/>
      <c r="GHW28" s="117"/>
      <c r="GHX28" s="117"/>
      <c r="GHY28" s="117"/>
      <c r="GHZ28" s="117"/>
      <c r="GIA28" s="53"/>
      <c r="GIB28" s="118"/>
      <c r="GIC28" s="52"/>
      <c r="GID28" s="53"/>
      <c r="GIE28" s="53"/>
      <c r="GIF28" s="115"/>
      <c r="GIG28" s="116"/>
      <c r="GIH28" s="117"/>
      <c r="GII28" s="117"/>
      <c r="GIJ28" s="117"/>
      <c r="GIK28" s="117"/>
      <c r="GIL28" s="53"/>
      <c r="GIM28" s="118"/>
      <c r="GIN28" s="52"/>
      <c r="GIO28" s="53"/>
      <c r="GIP28" s="53"/>
      <c r="GIQ28" s="115"/>
      <c r="GIR28" s="116"/>
      <c r="GIS28" s="117"/>
      <c r="GIT28" s="117"/>
      <c r="GIU28" s="117"/>
      <c r="GIV28" s="117"/>
      <c r="GIW28" s="53"/>
      <c r="GIX28" s="118"/>
      <c r="GIY28" s="52"/>
      <c r="GIZ28" s="53"/>
      <c r="GJA28" s="53"/>
      <c r="GJB28" s="115"/>
      <c r="GJC28" s="116"/>
      <c r="GJD28" s="117"/>
      <c r="GJE28" s="117"/>
      <c r="GJF28" s="117"/>
      <c r="GJG28" s="117"/>
      <c r="GJH28" s="53"/>
      <c r="GJI28" s="118"/>
      <c r="GJJ28" s="52"/>
      <c r="GJK28" s="53"/>
      <c r="GJL28" s="53"/>
      <c r="GJM28" s="115"/>
      <c r="GJN28" s="116"/>
      <c r="GJO28" s="117"/>
      <c r="GJP28" s="117"/>
      <c r="GJQ28" s="117"/>
      <c r="GJR28" s="117"/>
      <c r="GJS28" s="53"/>
      <c r="GJT28" s="118"/>
      <c r="GJU28" s="52"/>
      <c r="GJV28" s="53"/>
      <c r="GJW28" s="53"/>
      <c r="GJX28" s="115"/>
      <c r="GJY28" s="116"/>
      <c r="GJZ28" s="117"/>
      <c r="GKA28" s="117"/>
      <c r="GKB28" s="117"/>
      <c r="GKC28" s="117"/>
      <c r="GKD28" s="53"/>
      <c r="GKE28" s="118"/>
      <c r="GKF28" s="52"/>
      <c r="GKG28" s="53"/>
      <c r="GKH28" s="53"/>
      <c r="GKI28" s="115"/>
      <c r="GKJ28" s="116"/>
      <c r="GKK28" s="117"/>
      <c r="GKL28" s="117"/>
      <c r="GKM28" s="117"/>
      <c r="GKN28" s="117"/>
      <c r="GKO28" s="53"/>
      <c r="GKP28" s="118"/>
      <c r="GKQ28" s="52"/>
      <c r="GKR28" s="53"/>
      <c r="GKS28" s="53"/>
      <c r="GKT28" s="115"/>
      <c r="GKU28" s="116"/>
      <c r="GKV28" s="117"/>
      <c r="GKW28" s="117"/>
      <c r="GKX28" s="117"/>
      <c r="GKY28" s="117"/>
      <c r="GKZ28" s="53"/>
      <c r="GLA28" s="118"/>
      <c r="GLB28" s="52"/>
      <c r="GLC28" s="53"/>
      <c r="GLD28" s="53"/>
      <c r="GLE28" s="115"/>
      <c r="GLF28" s="116"/>
      <c r="GLG28" s="117"/>
      <c r="GLH28" s="117"/>
      <c r="GLI28" s="117"/>
      <c r="GLJ28" s="117"/>
      <c r="GLK28" s="53"/>
      <c r="GLL28" s="118"/>
      <c r="GLM28" s="52"/>
      <c r="GLN28" s="53"/>
      <c r="GLO28" s="53"/>
      <c r="GLP28" s="115"/>
      <c r="GLQ28" s="116"/>
      <c r="GLR28" s="117"/>
      <c r="GLS28" s="117"/>
      <c r="GLT28" s="117"/>
      <c r="GLU28" s="117"/>
      <c r="GLV28" s="53"/>
      <c r="GLW28" s="118"/>
      <c r="GLX28" s="52"/>
      <c r="GLY28" s="53"/>
      <c r="GLZ28" s="53"/>
      <c r="GMA28" s="115"/>
      <c r="GMB28" s="116"/>
      <c r="GMC28" s="117"/>
      <c r="GMD28" s="117"/>
      <c r="GME28" s="117"/>
      <c r="GMF28" s="117"/>
      <c r="GMG28" s="53"/>
      <c r="GMH28" s="118"/>
      <c r="GMI28" s="52"/>
      <c r="GMJ28" s="53"/>
      <c r="GMK28" s="53"/>
      <c r="GML28" s="115"/>
      <c r="GMM28" s="116"/>
      <c r="GMN28" s="117"/>
      <c r="GMO28" s="117"/>
      <c r="GMP28" s="117"/>
      <c r="GMQ28" s="117"/>
      <c r="GMR28" s="53"/>
      <c r="GMS28" s="118"/>
      <c r="GMT28" s="52"/>
      <c r="GMU28" s="53"/>
      <c r="GMV28" s="53"/>
      <c r="GMW28" s="115"/>
      <c r="GMX28" s="116"/>
      <c r="GMY28" s="117"/>
      <c r="GMZ28" s="117"/>
      <c r="GNA28" s="117"/>
      <c r="GNB28" s="117"/>
      <c r="GNC28" s="53"/>
      <c r="GND28" s="118"/>
      <c r="GNE28" s="52"/>
      <c r="GNF28" s="53"/>
      <c r="GNG28" s="53"/>
      <c r="GNH28" s="115"/>
      <c r="GNI28" s="116"/>
      <c r="GNJ28" s="117"/>
      <c r="GNK28" s="117"/>
      <c r="GNL28" s="117"/>
      <c r="GNM28" s="117"/>
      <c r="GNN28" s="53"/>
      <c r="GNO28" s="118"/>
      <c r="GNP28" s="52"/>
      <c r="GNQ28" s="53"/>
      <c r="GNR28" s="53"/>
      <c r="GNS28" s="115"/>
      <c r="GNT28" s="116"/>
      <c r="GNU28" s="117"/>
      <c r="GNV28" s="117"/>
      <c r="GNW28" s="117"/>
      <c r="GNX28" s="117"/>
      <c r="GNY28" s="53"/>
      <c r="GNZ28" s="118"/>
      <c r="GOA28" s="52"/>
      <c r="GOB28" s="53"/>
      <c r="GOC28" s="53"/>
      <c r="GOD28" s="115"/>
      <c r="GOE28" s="116"/>
      <c r="GOF28" s="117"/>
      <c r="GOG28" s="117"/>
      <c r="GOH28" s="117"/>
      <c r="GOI28" s="117"/>
      <c r="GOJ28" s="53"/>
      <c r="GOK28" s="118"/>
      <c r="GOL28" s="52"/>
      <c r="GOM28" s="53"/>
      <c r="GON28" s="53"/>
      <c r="GOO28" s="115"/>
      <c r="GOP28" s="116"/>
      <c r="GOQ28" s="117"/>
      <c r="GOR28" s="117"/>
      <c r="GOS28" s="117"/>
      <c r="GOT28" s="117"/>
      <c r="GOU28" s="53"/>
      <c r="GOV28" s="118"/>
      <c r="GOW28" s="52"/>
      <c r="GOX28" s="53"/>
      <c r="GOY28" s="53"/>
      <c r="GOZ28" s="115"/>
      <c r="GPA28" s="116"/>
      <c r="GPB28" s="117"/>
      <c r="GPC28" s="117"/>
      <c r="GPD28" s="117"/>
      <c r="GPE28" s="117"/>
      <c r="GPF28" s="53"/>
      <c r="GPG28" s="118"/>
      <c r="GPH28" s="52"/>
      <c r="GPI28" s="53"/>
      <c r="GPJ28" s="53"/>
      <c r="GPK28" s="115"/>
      <c r="GPL28" s="116"/>
      <c r="GPM28" s="117"/>
      <c r="GPN28" s="117"/>
      <c r="GPO28" s="117"/>
      <c r="GPP28" s="117"/>
      <c r="GPQ28" s="53"/>
      <c r="GPR28" s="118"/>
      <c r="GPS28" s="52"/>
      <c r="GPT28" s="53"/>
      <c r="GPU28" s="53"/>
      <c r="GPV28" s="115"/>
      <c r="GPW28" s="116"/>
      <c r="GPX28" s="117"/>
      <c r="GPY28" s="117"/>
      <c r="GPZ28" s="117"/>
      <c r="GQA28" s="117"/>
      <c r="GQB28" s="53"/>
      <c r="GQC28" s="118"/>
      <c r="GQD28" s="52"/>
      <c r="GQE28" s="53"/>
      <c r="GQF28" s="53"/>
      <c r="GQG28" s="115"/>
      <c r="GQH28" s="116"/>
      <c r="GQI28" s="117"/>
      <c r="GQJ28" s="117"/>
      <c r="GQK28" s="117"/>
      <c r="GQL28" s="117"/>
      <c r="GQM28" s="53"/>
      <c r="GQN28" s="118"/>
      <c r="GQO28" s="52"/>
      <c r="GQP28" s="53"/>
      <c r="GQQ28" s="53"/>
      <c r="GQR28" s="115"/>
      <c r="GQS28" s="116"/>
      <c r="GQT28" s="117"/>
      <c r="GQU28" s="117"/>
      <c r="GQV28" s="117"/>
      <c r="GQW28" s="117"/>
      <c r="GQX28" s="53"/>
      <c r="GQY28" s="118"/>
      <c r="GQZ28" s="52"/>
      <c r="GRA28" s="53"/>
      <c r="GRB28" s="53"/>
      <c r="GRC28" s="115"/>
      <c r="GRD28" s="116"/>
      <c r="GRE28" s="117"/>
      <c r="GRF28" s="117"/>
      <c r="GRG28" s="117"/>
      <c r="GRH28" s="117"/>
      <c r="GRI28" s="53"/>
      <c r="GRJ28" s="118"/>
      <c r="GRK28" s="52"/>
      <c r="GRL28" s="53"/>
      <c r="GRM28" s="53"/>
      <c r="GRN28" s="115"/>
      <c r="GRO28" s="116"/>
      <c r="GRP28" s="117"/>
      <c r="GRQ28" s="117"/>
      <c r="GRR28" s="117"/>
      <c r="GRS28" s="117"/>
      <c r="GRT28" s="53"/>
      <c r="GRU28" s="118"/>
      <c r="GRV28" s="52"/>
      <c r="GRW28" s="53"/>
      <c r="GRX28" s="53"/>
      <c r="GRY28" s="115"/>
      <c r="GRZ28" s="116"/>
      <c r="GSA28" s="117"/>
      <c r="GSB28" s="117"/>
      <c r="GSC28" s="117"/>
      <c r="GSD28" s="117"/>
      <c r="GSE28" s="53"/>
      <c r="GSF28" s="118"/>
      <c r="GSG28" s="52"/>
      <c r="GSH28" s="53"/>
      <c r="GSI28" s="53"/>
      <c r="GSJ28" s="115"/>
      <c r="GSK28" s="116"/>
      <c r="GSL28" s="117"/>
      <c r="GSM28" s="117"/>
      <c r="GSN28" s="117"/>
      <c r="GSO28" s="117"/>
      <c r="GSP28" s="53"/>
      <c r="GSQ28" s="118"/>
      <c r="GSR28" s="52"/>
      <c r="GSS28" s="53"/>
      <c r="GST28" s="53"/>
      <c r="GSU28" s="115"/>
      <c r="GSV28" s="116"/>
      <c r="GSW28" s="117"/>
      <c r="GSX28" s="117"/>
      <c r="GSY28" s="117"/>
      <c r="GSZ28" s="117"/>
      <c r="GTA28" s="53"/>
      <c r="GTB28" s="118"/>
      <c r="GTC28" s="52"/>
      <c r="GTD28" s="53"/>
      <c r="GTE28" s="53"/>
      <c r="GTF28" s="115"/>
      <c r="GTG28" s="116"/>
      <c r="GTH28" s="117"/>
      <c r="GTI28" s="117"/>
      <c r="GTJ28" s="117"/>
      <c r="GTK28" s="117"/>
      <c r="GTL28" s="53"/>
      <c r="GTM28" s="118"/>
      <c r="GTN28" s="52"/>
      <c r="GTO28" s="53"/>
      <c r="GTP28" s="53"/>
      <c r="GTQ28" s="115"/>
      <c r="GTR28" s="116"/>
      <c r="GTS28" s="117"/>
      <c r="GTT28" s="117"/>
      <c r="GTU28" s="117"/>
      <c r="GTV28" s="117"/>
      <c r="GTW28" s="53"/>
      <c r="GTX28" s="118"/>
      <c r="GTY28" s="52"/>
      <c r="GTZ28" s="53"/>
      <c r="GUA28" s="53"/>
      <c r="GUB28" s="115"/>
      <c r="GUC28" s="116"/>
      <c r="GUD28" s="117"/>
      <c r="GUE28" s="117"/>
      <c r="GUF28" s="117"/>
      <c r="GUG28" s="117"/>
      <c r="GUH28" s="53"/>
      <c r="GUI28" s="118"/>
      <c r="GUJ28" s="52"/>
      <c r="GUK28" s="53"/>
      <c r="GUL28" s="53"/>
      <c r="GUM28" s="115"/>
      <c r="GUN28" s="116"/>
      <c r="GUO28" s="117"/>
      <c r="GUP28" s="117"/>
      <c r="GUQ28" s="117"/>
      <c r="GUR28" s="117"/>
      <c r="GUS28" s="53"/>
      <c r="GUT28" s="118"/>
      <c r="GUU28" s="52"/>
      <c r="GUV28" s="53"/>
      <c r="GUW28" s="53"/>
      <c r="GUX28" s="115"/>
      <c r="GUY28" s="116"/>
      <c r="GUZ28" s="117"/>
      <c r="GVA28" s="117"/>
      <c r="GVB28" s="117"/>
      <c r="GVC28" s="117"/>
      <c r="GVD28" s="53"/>
      <c r="GVE28" s="118"/>
      <c r="GVF28" s="52"/>
      <c r="GVG28" s="53"/>
      <c r="GVH28" s="53"/>
      <c r="GVI28" s="115"/>
      <c r="GVJ28" s="116"/>
      <c r="GVK28" s="117"/>
      <c r="GVL28" s="117"/>
      <c r="GVM28" s="117"/>
      <c r="GVN28" s="117"/>
      <c r="GVO28" s="53"/>
      <c r="GVP28" s="118"/>
      <c r="GVQ28" s="52"/>
      <c r="GVR28" s="53"/>
      <c r="GVS28" s="53"/>
      <c r="GVT28" s="115"/>
      <c r="GVU28" s="116"/>
      <c r="GVV28" s="117"/>
      <c r="GVW28" s="117"/>
      <c r="GVX28" s="117"/>
      <c r="GVY28" s="117"/>
      <c r="GVZ28" s="53"/>
      <c r="GWA28" s="118"/>
      <c r="GWB28" s="52"/>
      <c r="GWC28" s="53"/>
      <c r="GWD28" s="53"/>
      <c r="GWE28" s="115"/>
      <c r="GWF28" s="116"/>
      <c r="GWG28" s="117"/>
      <c r="GWH28" s="117"/>
      <c r="GWI28" s="117"/>
      <c r="GWJ28" s="117"/>
      <c r="GWK28" s="53"/>
      <c r="GWL28" s="118"/>
      <c r="GWM28" s="52"/>
      <c r="GWN28" s="53"/>
      <c r="GWO28" s="53"/>
      <c r="GWP28" s="115"/>
      <c r="GWQ28" s="116"/>
      <c r="GWR28" s="117"/>
      <c r="GWS28" s="117"/>
      <c r="GWT28" s="117"/>
      <c r="GWU28" s="117"/>
      <c r="GWV28" s="53"/>
      <c r="GWW28" s="118"/>
      <c r="GWX28" s="52"/>
      <c r="GWY28" s="53"/>
      <c r="GWZ28" s="53"/>
      <c r="GXA28" s="115"/>
      <c r="GXB28" s="116"/>
      <c r="GXC28" s="117"/>
      <c r="GXD28" s="117"/>
      <c r="GXE28" s="117"/>
      <c r="GXF28" s="117"/>
      <c r="GXG28" s="53"/>
      <c r="GXH28" s="118"/>
      <c r="GXI28" s="52"/>
      <c r="GXJ28" s="53"/>
      <c r="GXK28" s="53"/>
      <c r="GXL28" s="115"/>
      <c r="GXM28" s="116"/>
      <c r="GXN28" s="117"/>
      <c r="GXO28" s="117"/>
      <c r="GXP28" s="117"/>
      <c r="GXQ28" s="117"/>
      <c r="GXR28" s="53"/>
      <c r="GXS28" s="118"/>
      <c r="GXT28" s="52"/>
      <c r="GXU28" s="53"/>
      <c r="GXV28" s="53"/>
      <c r="GXW28" s="115"/>
      <c r="GXX28" s="116"/>
      <c r="GXY28" s="117"/>
      <c r="GXZ28" s="117"/>
      <c r="GYA28" s="117"/>
      <c r="GYB28" s="117"/>
      <c r="GYC28" s="53"/>
      <c r="GYD28" s="118"/>
      <c r="GYE28" s="52"/>
      <c r="GYF28" s="53"/>
      <c r="GYG28" s="53"/>
      <c r="GYH28" s="115"/>
      <c r="GYI28" s="116"/>
      <c r="GYJ28" s="117"/>
      <c r="GYK28" s="117"/>
      <c r="GYL28" s="117"/>
      <c r="GYM28" s="117"/>
      <c r="GYN28" s="53"/>
      <c r="GYO28" s="118"/>
      <c r="GYP28" s="52"/>
      <c r="GYQ28" s="53"/>
      <c r="GYR28" s="53"/>
      <c r="GYS28" s="115"/>
      <c r="GYT28" s="116"/>
      <c r="GYU28" s="117"/>
      <c r="GYV28" s="117"/>
      <c r="GYW28" s="117"/>
      <c r="GYX28" s="117"/>
      <c r="GYY28" s="53"/>
      <c r="GYZ28" s="118"/>
      <c r="GZA28" s="52"/>
      <c r="GZB28" s="53"/>
      <c r="GZC28" s="53"/>
      <c r="GZD28" s="115"/>
      <c r="GZE28" s="116"/>
      <c r="GZF28" s="117"/>
      <c r="GZG28" s="117"/>
      <c r="GZH28" s="117"/>
      <c r="GZI28" s="117"/>
      <c r="GZJ28" s="53"/>
      <c r="GZK28" s="118"/>
      <c r="GZL28" s="52"/>
      <c r="GZM28" s="53"/>
      <c r="GZN28" s="53"/>
      <c r="GZO28" s="115"/>
      <c r="GZP28" s="116"/>
      <c r="GZQ28" s="117"/>
      <c r="GZR28" s="117"/>
      <c r="GZS28" s="117"/>
      <c r="GZT28" s="117"/>
      <c r="GZU28" s="53"/>
      <c r="GZV28" s="118"/>
      <c r="GZW28" s="52"/>
      <c r="GZX28" s="53"/>
      <c r="GZY28" s="53"/>
      <c r="GZZ28" s="115"/>
      <c r="HAA28" s="116"/>
      <c r="HAB28" s="117"/>
      <c r="HAC28" s="117"/>
      <c r="HAD28" s="117"/>
      <c r="HAE28" s="117"/>
      <c r="HAF28" s="53"/>
      <c r="HAG28" s="118"/>
      <c r="HAH28" s="52"/>
      <c r="HAI28" s="53"/>
      <c r="HAJ28" s="53"/>
      <c r="HAK28" s="115"/>
      <c r="HAL28" s="116"/>
      <c r="HAM28" s="117"/>
      <c r="HAN28" s="117"/>
      <c r="HAO28" s="117"/>
      <c r="HAP28" s="117"/>
      <c r="HAQ28" s="53"/>
      <c r="HAR28" s="118"/>
      <c r="HAS28" s="52"/>
      <c r="HAT28" s="53"/>
      <c r="HAU28" s="53"/>
      <c r="HAV28" s="115"/>
      <c r="HAW28" s="116"/>
      <c r="HAX28" s="117"/>
      <c r="HAY28" s="117"/>
      <c r="HAZ28" s="117"/>
      <c r="HBA28" s="117"/>
      <c r="HBB28" s="53"/>
      <c r="HBC28" s="118"/>
      <c r="HBD28" s="52"/>
      <c r="HBE28" s="53"/>
      <c r="HBF28" s="53"/>
      <c r="HBG28" s="115"/>
      <c r="HBH28" s="116"/>
      <c r="HBI28" s="117"/>
      <c r="HBJ28" s="117"/>
      <c r="HBK28" s="117"/>
      <c r="HBL28" s="117"/>
      <c r="HBM28" s="53"/>
      <c r="HBN28" s="118"/>
      <c r="HBO28" s="52"/>
      <c r="HBP28" s="53"/>
      <c r="HBQ28" s="53"/>
      <c r="HBR28" s="115"/>
      <c r="HBS28" s="116"/>
      <c r="HBT28" s="117"/>
      <c r="HBU28" s="117"/>
      <c r="HBV28" s="117"/>
      <c r="HBW28" s="117"/>
      <c r="HBX28" s="53"/>
      <c r="HBY28" s="118"/>
      <c r="HBZ28" s="52"/>
      <c r="HCA28" s="53"/>
      <c r="HCB28" s="53"/>
      <c r="HCC28" s="115"/>
      <c r="HCD28" s="116"/>
      <c r="HCE28" s="117"/>
      <c r="HCF28" s="117"/>
      <c r="HCG28" s="117"/>
      <c r="HCH28" s="117"/>
      <c r="HCI28" s="53"/>
      <c r="HCJ28" s="118"/>
      <c r="HCK28" s="52"/>
      <c r="HCL28" s="53"/>
      <c r="HCM28" s="53"/>
      <c r="HCN28" s="115"/>
      <c r="HCO28" s="116"/>
      <c r="HCP28" s="117"/>
      <c r="HCQ28" s="117"/>
      <c r="HCR28" s="117"/>
      <c r="HCS28" s="117"/>
      <c r="HCT28" s="53"/>
      <c r="HCU28" s="118"/>
      <c r="HCV28" s="52"/>
      <c r="HCW28" s="53"/>
      <c r="HCX28" s="53"/>
      <c r="HCY28" s="115"/>
      <c r="HCZ28" s="116"/>
      <c r="HDA28" s="117"/>
      <c r="HDB28" s="117"/>
      <c r="HDC28" s="117"/>
      <c r="HDD28" s="117"/>
      <c r="HDE28" s="53"/>
      <c r="HDF28" s="118"/>
      <c r="HDG28" s="52"/>
      <c r="HDH28" s="53"/>
      <c r="HDI28" s="53"/>
      <c r="HDJ28" s="115"/>
      <c r="HDK28" s="116"/>
      <c r="HDL28" s="117"/>
      <c r="HDM28" s="117"/>
      <c r="HDN28" s="117"/>
      <c r="HDO28" s="117"/>
      <c r="HDP28" s="53"/>
      <c r="HDQ28" s="118"/>
      <c r="HDR28" s="52"/>
      <c r="HDS28" s="53"/>
      <c r="HDT28" s="53"/>
      <c r="HDU28" s="115"/>
      <c r="HDV28" s="116"/>
      <c r="HDW28" s="117"/>
      <c r="HDX28" s="117"/>
      <c r="HDY28" s="117"/>
      <c r="HDZ28" s="117"/>
      <c r="HEA28" s="53"/>
      <c r="HEB28" s="118"/>
      <c r="HEC28" s="52"/>
      <c r="HED28" s="53"/>
      <c r="HEE28" s="53"/>
      <c r="HEF28" s="115"/>
      <c r="HEG28" s="116"/>
      <c r="HEH28" s="117"/>
      <c r="HEI28" s="117"/>
      <c r="HEJ28" s="117"/>
      <c r="HEK28" s="117"/>
      <c r="HEL28" s="53"/>
      <c r="HEM28" s="118"/>
      <c r="HEN28" s="52"/>
      <c r="HEO28" s="53"/>
      <c r="HEP28" s="53"/>
      <c r="HEQ28" s="115"/>
      <c r="HER28" s="116"/>
      <c r="HES28" s="117"/>
      <c r="HET28" s="117"/>
      <c r="HEU28" s="117"/>
      <c r="HEV28" s="117"/>
      <c r="HEW28" s="53"/>
      <c r="HEX28" s="118"/>
      <c r="HEY28" s="52"/>
      <c r="HEZ28" s="53"/>
      <c r="HFA28" s="53"/>
      <c r="HFB28" s="115"/>
      <c r="HFC28" s="116"/>
      <c r="HFD28" s="117"/>
      <c r="HFE28" s="117"/>
      <c r="HFF28" s="117"/>
      <c r="HFG28" s="117"/>
      <c r="HFH28" s="53"/>
      <c r="HFI28" s="118"/>
      <c r="HFJ28" s="52"/>
      <c r="HFK28" s="53"/>
      <c r="HFL28" s="53"/>
      <c r="HFM28" s="115"/>
      <c r="HFN28" s="116"/>
      <c r="HFO28" s="117"/>
      <c r="HFP28" s="117"/>
      <c r="HFQ28" s="117"/>
      <c r="HFR28" s="117"/>
      <c r="HFS28" s="53"/>
      <c r="HFT28" s="118"/>
      <c r="HFU28" s="52"/>
      <c r="HFV28" s="53"/>
      <c r="HFW28" s="53"/>
      <c r="HFX28" s="115"/>
      <c r="HFY28" s="116"/>
      <c r="HFZ28" s="117"/>
      <c r="HGA28" s="117"/>
      <c r="HGB28" s="117"/>
      <c r="HGC28" s="117"/>
      <c r="HGD28" s="53"/>
      <c r="HGE28" s="118"/>
      <c r="HGF28" s="52"/>
      <c r="HGG28" s="53"/>
      <c r="HGH28" s="53"/>
      <c r="HGI28" s="115"/>
      <c r="HGJ28" s="116"/>
      <c r="HGK28" s="117"/>
      <c r="HGL28" s="117"/>
      <c r="HGM28" s="117"/>
      <c r="HGN28" s="117"/>
      <c r="HGO28" s="53"/>
      <c r="HGP28" s="118"/>
      <c r="HGQ28" s="52"/>
      <c r="HGR28" s="53"/>
      <c r="HGS28" s="53"/>
      <c r="HGT28" s="115"/>
      <c r="HGU28" s="116"/>
      <c r="HGV28" s="117"/>
      <c r="HGW28" s="117"/>
      <c r="HGX28" s="117"/>
      <c r="HGY28" s="117"/>
      <c r="HGZ28" s="53"/>
      <c r="HHA28" s="118"/>
      <c r="HHB28" s="52"/>
      <c r="HHC28" s="53"/>
      <c r="HHD28" s="53"/>
      <c r="HHE28" s="115"/>
      <c r="HHF28" s="116"/>
      <c r="HHG28" s="117"/>
      <c r="HHH28" s="117"/>
      <c r="HHI28" s="117"/>
      <c r="HHJ28" s="117"/>
      <c r="HHK28" s="53"/>
      <c r="HHL28" s="118"/>
      <c r="HHM28" s="52"/>
      <c r="HHN28" s="53"/>
      <c r="HHO28" s="53"/>
      <c r="HHP28" s="115"/>
      <c r="HHQ28" s="116"/>
      <c r="HHR28" s="117"/>
      <c r="HHS28" s="117"/>
      <c r="HHT28" s="117"/>
      <c r="HHU28" s="117"/>
      <c r="HHV28" s="53"/>
      <c r="HHW28" s="118"/>
      <c r="HHX28" s="52"/>
      <c r="HHY28" s="53"/>
      <c r="HHZ28" s="53"/>
      <c r="HIA28" s="115"/>
      <c r="HIB28" s="116"/>
      <c r="HIC28" s="117"/>
      <c r="HID28" s="117"/>
      <c r="HIE28" s="117"/>
      <c r="HIF28" s="117"/>
      <c r="HIG28" s="53"/>
      <c r="HIH28" s="118"/>
      <c r="HII28" s="52"/>
      <c r="HIJ28" s="53"/>
      <c r="HIK28" s="53"/>
      <c r="HIL28" s="115"/>
      <c r="HIM28" s="116"/>
      <c r="HIN28" s="117"/>
      <c r="HIO28" s="117"/>
      <c r="HIP28" s="117"/>
      <c r="HIQ28" s="117"/>
      <c r="HIR28" s="53"/>
      <c r="HIS28" s="118"/>
      <c r="HIT28" s="52"/>
      <c r="HIU28" s="53"/>
      <c r="HIV28" s="53"/>
      <c r="HIW28" s="115"/>
      <c r="HIX28" s="116"/>
      <c r="HIY28" s="117"/>
      <c r="HIZ28" s="117"/>
      <c r="HJA28" s="117"/>
      <c r="HJB28" s="117"/>
      <c r="HJC28" s="53"/>
      <c r="HJD28" s="118"/>
      <c r="HJE28" s="52"/>
      <c r="HJF28" s="53"/>
      <c r="HJG28" s="53"/>
      <c r="HJH28" s="115"/>
      <c r="HJI28" s="116"/>
      <c r="HJJ28" s="117"/>
      <c r="HJK28" s="117"/>
      <c r="HJL28" s="117"/>
      <c r="HJM28" s="117"/>
      <c r="HJN28" s="53"/>
      <c r="HJO28" s="118"/>
      <c r="HJP28" s="52"/>
      <c r="HJQ28" s="53"/>
      <c r="HJR28" s="53"/>
      <c r="HJS28" s="115"/>
      <c r="HJT28" s="116"/>
      <c r="HJU28" s="117"/>
      <c r="HJV28" s="117"/>
      <c r="HJW28" s="117"/>
      <c r="HJX28" s="117"/>
      <c r="HJY28" s="53"/>
      <c r="HJZ28" s="118"/>
      <c r="HKA28" s="52"/>
      <c r="HKB28" s="53"/>
      <c r="HKC28" s="53"/>
      <c r="HKD28" s="115"/>
      <c r="HKE28" s="116"/>
      <c r="HKF28" s="117"/>
      <c r="HKG28" s="117"/>
      <c r="HKH28" s="117"/>
      <c r="HKI28" s="117"/>
      <c r="HKJ28" s="53"/>
      <c r="HKK28" s="118"/>
      <c r="HKL28" s="52"/>
      <c r="HKM28" s="53"/>
      <c r="HKN28" s="53"/>
      <c r="HKO28" s="115"/>
      <c r="HKP28" s="116"/>
      <c r="HKQ28" s="117"/>
      <c r="HKR28" s="117"/>
      <c r="HKS28" s="117"/>
      <c r="HKT28" s="117"/>
      <c r="HKU28" s="53"/>
      <c r="HKV28" s="118"/>
      <c r="HKW28" s="52"/>
      <c r="HKX28" s="53"/>
      <c r="HKY28" s="53"/>
      <c r="HKZ28" s="115"/>
      <c r="HLA28" s="116"/>
      <c r="HLB28" s="117"/>
      <c r="HLC28" s="117"/>
      <c r="HLD28" s="117"/>
      <c r="HLE28" s="117"/>
      <c r="HLF28" s="53"/>
      <c r="HLG28" s="118"/>
      <c r="HLH28" s="52"/>
      <c r="HLI28" s="53"/>
      <c r="HLJ28" s="53"/>
      <c r="HLK28" s="115"/>
      <c r="HLL28" s="116"/>
      <c r="HLM28" s="117"/>
      <c r="HLN28" s="117"/>
      <c r="HLO28" s="117"/>
      <c r="HLP28" s="117"/>
      <c r="HLQ28" s="53"/>
      <c r="HLR28" s="118"/>
      <c r="HLS28" s="52"/>
      <c r="HLT28" s="53"/>
      <c r="HLU28" s="53"/>
      <c r="HLV28" s="115"/>
      <c r="HLW28" s="116"/>
      <c r="HLX28" s="117"/>
      <c r="HLY28" s="117"/>
      <c r="HLZ28" s="117"/>
      <c r="HMA28" s="117"/>
      <c r="HMB28" s="53"/>
      <c r="HMC28" s="118"/>
      <c r="HMD28" s="52"/>
      <c r="HME28" s="53"/>
      <c r="HMF28" s="53"/>
      <c r="HMG28" s="115"/>
      <c r="HMH28" s="116"/>
      <c r="HMI28" s="117"/>
      <c r="HMJ28" s="117"/>
      <c r="HMK28" s="117"/>
      <c r="HML28" s="117"/>
      <c r="HMM28" s="53"/>
      <c r="HMN28" s="118"/>
      <c r="HMO28" s="52"/>
      <c r="HMP28" s="53"/>
      <c r="HMQ28" s="53"/>
      <c r="HMR28" s="115"/>
      <c r="HMS28" s="116"/>
      <c r="HMT28" s="117"/>
      <c r="HMU28" s="117"/>
      <c r="HMV28" s="117"/>
      <c r="HMW28" s="117"/>
      <c r="HMX28" s="53"/>
      <c r="HMY28" s="118"/>
      <c r="HMZ28" s="52"/>
      <c r="HNA28" s="53"/>
      <c r="HNB28" s="53"/>
      <c r="HNC28" s="115"/>
      <c r="HND28" s="116"/>
      <c r="HNE28" s="117"/>
      <c r="HNF28" s="117"/>
      <c r="HNG28" s="117"/>
      <c r="HNH28" s="117"/>
      <c r="HNI28" s="53"/>
      <c r="HNJ28" s="118"/>
      <c r="HNK28" s="52"/>
      <c r="HNL28" s="53"/>
      <c r="HNM28" s="53"/>
      <c r="HNN28" s="115"/>
      <c r="HNO28" s="116"/>
      <c r="HNP28" s="117"/>
      <c r="HNQ28" s="117"/>
      <c r="HNR28" s="117"/>
      <c r="HNS28" s="117"/>
      <c r="HNT28" s="53"/>
      <c r="HNU28" s="118"/>
      <c r="HNV28" s="52"/>
      <c r="HNW28" s="53"/>
      <c r="HNX28" s="53"/>
      <c r="HNY28" s="115"/>
      <c r="HNZ28" s="116"/>
      <c r="HOA28" s="117"/>
      <c r="HOB28" s="117"/>
      <c r="HOC28" s="117"/>
      <c r="HOD28" s="117"/>
      <c r="HOE28" s="53"/>
      <c r="HOF28" s="118"/>
      <c r="HOG28" s="52"/>
      <c r="HOH28" s="53"/>
      <c r="HOI28" s="53"/>
      <c r="HOJ28" s="115"/>
      <c r="HOK28" s="116"/>
      <c r="HOL28" s="117"/>
      <c r="HOM28" s="117"/>
      <c r="HON28" s="117"/>
      <c r="HOO28" s="117"/>
      <c r="HOP28" s="53"/>
      <c r="HOQ28" s="118"/>
      <c r="HOR28" s="52"/>
      <c r="HOS28" s="53"/>
      <c r="HOT28" s="53"/>
      <c r="HOU28" s="115"/>
      <c r="HOV28" s="116"/>
      <c r="HOW28" s="117"/>
      <c r="HOX28" s="117"/>
      <c r="HOY28" s="117"/>
      <c r="HOZ28" s="117"/>
      <c r="HPA28" s="53"/>
      <c r="HPB28" s="118"/>
      <c r="HPC28" s="52"/>
      <c r="HPD28" s="53"/>
      <c r="HPE28" s="53"/>
      <c r="HPF28" s="115"/>
      <c r="HPG28" s="116"/>
      <c r="HPH28" s="117"/>
      <c r="HPI28" s="117"/>
      <c r="HPJ28" s="117"/>
      <c r="HPK28" s="117"/>
      <c r="HPL28" s="53"/>
      <c r="HPM28" s="118"/>
      <c r="HPN28" s="52"/>
      <c r="HPO28" s="53"/>
      <c r="HPP28" s="53"/>
      <c r="HPQ28" s="115"/>
      <c r="HPR28" s="116"/>
      <c r="HPS28" s="117"/>
      <c r="HPT28" s="117"/>
      <c r="HPU28" s="117"/>
      <c r="HPV28" s="117"/>
      <c r="HPW28" s="53"/>
      <c r="HPX28" s="118"/>
      <c r="HPY28" s="52"/>
      <c r="HPZ28" s="53"/>
      <c r="HQA28" s="53"/>
      <c r="HQB28" s="115"/>
      <c r="HQC28" s="116"/>
      <c r="HQD28" s="117"/>
      <c r="HQE28" s="117"/>
      <c r="HQF28" s="117"/>
      <c r="HQG28" s="117"/>
      <c r="HQH28" s="53"/>
      <c r="HQI28" s="118"/>
      <c r="HQJ28" s="52"/>
      <c r="HQK28" s="53"/>
      <c r="HQL28" s="53"/>
      <c r="HQM28" s="115"/>
      <c r="HQN28" s="116"/>
      <c r="HQO28" s="117"/>
      <c r="HQP28" s="117"/>
      <c r="HQQ28" s="117"/>
      <c r="HQR28" s="117"/>
      <c r="HQS28" s="53"/>
      <c r="HQT28" s="118"/>
      <c r="HQU28" s="52"/>
      <c r="HQV28" s="53"/>
      <c r="HQW28" s="53"/>
      <c r="HQX28" s="115"/>
      <c r="HQY28" s="116"/>
      <c r="HQZ28" s="117"/>
      <c r="HRA28" s="117"/>
      <c r="HRB28" s="117"/>
      <c r="HRC28" s="117"/>
      <c r="HRD28" s="53"/>
      <c r="HRE28" s="118"/>
      <c r="HRF28" s="52"/>
      <c r="HRG28" s="53"/>
      <c r="HRH28" s="53"/>
      <c r="HRI28" s="115"/>
      <c r="HRJ28" s="116"/>
      <c r="HRK28" s="117"/>
      <c r="HRL28" s="117"/>
      <c r="HRM28" s="117"/>
      <c r="HRN28" s="117"/>
      <c r="HRO28" s="53"/>
      <c r="HRP28" s="118"/>
      <c r="HRQ28" s="52"/>
      <c r="HRR28" s="53"/>
      <c r="HRS28" s="53"/>
      <c r="HRT28" s="115"/>
      <c r="HRU28" s="116"/>
      <c r="HRV28" s="117"/>
      <c r="HRW28" s="117"/>
      <c r="HRX28" s="117"/>
      <c r="HRY28" s="117"/>
      <c r="HRZ28" s="53"/>
      <c r="HSA28" s="118"/>
      <c r="HSB28" s="52"/>
      <c r="HSC28" s="53"/>
      <c r="HSD28" s="53"/>
      <c r="HSE28" s="115"/>
      <c r="HSF28" s="116"/>
      <c r="HSG28" s="117"/>
      <c r="HSH28" s="117"/>
      <c r="HSI28" s="117"/>
      <c r="HSJ28" s="117"/>
      <c r="HSK28" s="53"/>
      <c r="HSL28" s="118"/>
      <c r="HSM28" s="52"/>
      <c r="HSN28" s="53"/>
      <c r="HSO28" s="53"/>
      <c r="HSP28" s="115"/>
      <c r="HSQ28" s="116"/>
      <c r="HSR28" s="117"/>
      <c r="HSS28" s="117"/>
      <c r="HST28" s="117"/>
      <c r="HSU28" s="117"/>
      <c r="HSV28" s="53"/>
      <c r="HSW28" s="118"/>
      <c r="HSX28" s="52"/>
      <c r="HSY28" s="53"/>
      <c r="HSZ28" s="53"/>
      <c r="HTA28" s="115"/>
      <c r="HTB28" s="116"/>
      <c r="HTC28" s="117"/>
      <c r="HTD28" s="117"/>
      <c r="HTE28" s="117"/>
      <c r="HTF28" s="117"/>
      <c r="HTG28" s="53"/>
      <c r="HTH28" s="118"/>
      <c r="HTI28" s="52"/>
      <c r="HTJ28" s="53"/>
      <c r="HTK28" s="53"/>
      <c r="HTL28" s="115"/>
      <c r="HTM28" s="116"/>
      <c r="HTN28" s="117"/>
      <c r="HTO28" s="117"/>
      <c r="HTP28" s="117"/>
      <c r="HTQ28" s="117"/>
      <c r="HTR28" s="53"/>
      <c r="HTS28" s="118"/>
      <c r="HTT28" s="52"/>
      <c r="HTU28" s="53"/>
      <c r="HTV28" s="53"/>
      <c r="HTW28" s="115"/>
      <c r="HTX28" s="116"/>
      <c r="HTY28" s="117"/>
      <c r="HTZ28" s="117"/>
      <c r="HUA28" s="117"/>
      <c r="HUB28" s="117"/>
      <c r="HUC28" s="53"/>
      <c r="HUD28" s="118"/>
      <c r="HUE28" s="52"/>
      <c r="HUF28" s="53"/>
      <c r="HUG28" s="53"/>
      <c r="HUH28" s="115"/>
      <c r="HUI28" s="116"/>
      <c r="HUJ28" s="117"/>
      <c r="HUK28" s="117"/>
      <c r="HUL28" s="117"/>
      <c r="HUM28" s="117"/>
      <c r="HUN28" s="53"/>
      <c r="HUO28" s="118"/>
      <c r="HUP28" s="52"/>
      <c r="HUQ28" s="53"/>
      <c r="HUR28" s="53"/>
      <c r="HUS28" s="115"/>
      <c r="HUT28" s="116"/>
      <c r="HUU28" s="117"/>
      <c r="HUV28" s="117"/>
      <c r="HUW28" s="117"/>
      <c r="HUX28" s="117"/>
      <c r="HUY28" s="53"/>
      <c r="HUZ28" s="118"/>
      <c r="HVA28" s="52"/>
      <c r="HVB28" s="53"/>
      <c r="HVC28" s="53"/>
      <c r="HVD28" s="115"/>
      <c r="HVE28" s="116"/>
      <c r="HVF28" s="117"/>
      <c r="HVG28" s="117"/>
      <c r="HVH28" s="117"/>
      <c r="HVI28" s="117"/>
      <c r="HVJ28" s="53"/>
      <c r="HVK28" s="118"/>
      <c r="HVL28" s="52"/>
      <c r="HVM28" s="53"/>
      <c r="HVN28" s="53"/>
      <c r="HVO28" s="115"/>
      <c r="HVP28" s="116"/>
      <c r="HVQ28" s="117"/>
      <c r="HVR28" s="117"/>
      <c r="HVS28" s="117"/>
      <c r="HVT28" s="117"/>
      <c r="HVU28" s="53"/>
      <c r="HVV28" s="118"/>
      <c r="HVW28" s="52"/>
      <c r="HVX28" s="53"/>
      <c r="HVY28" s="53"/>
      <c r="HVZ28" s="115"/>
      <c r="HWA28" s="116"/>
      <c r="HWB28" s="117"/>
      <c r="HWC28" s="117"/>
      <c r="HWD28" s="117"/>
      <c r="HWE28" s="117"/>
      <c r="HWF28" s="53"/>
      <c r="HWG28" s="118"/>
      <c r="HWH28" s="52"/>
      <c r="HWI28" s="53"/>
      <c r="HWJ28" s="53"/>
      <c r="HWK28" s="115"/>
      <c r="HWL28" s="116"/>
      <c r="HWM28" s="117"/>
      <c r="HWN28" s="117"/>
      <c r="HWO28" s="117"/>
      <c r="HWP28" s="117"/>
      <c r="HWQ28" s="53"/>
      <c r="HWR28" s="118"/>
      <c r="HWS28" s="52"/>
      <c r="HWT28" s="53"/>
      <c r="HWU28" s="53"/>
      <c r="HWV28" s="115"/>
      <c r="HWW28" s="116"/>
      <c r="HWX28" s="117"/>
      <c r="HWY28" s="117"/>
      <c r="HWZ28" s="117"/>
      <c r="HXA28" s="117"/>
      <c r="HXB28" s="53"/>
      <c r="HXC28" s="118"/>
      <c r="HXD28" s="52"/>
      <c r="HXE28" s="53"/>
      <c r="HXF28" s="53"/>
      <c r="HXG28" s="115"/>
      <c r="HXH28" s="116"/>
      <c r="HXI28" s="117"/>
      <c r="HXJ28" s="117"/>
      <c r="HXK28" s="117"/>
      <c r="HXL28" s="117"/>
      <c r="HXM28" s="53"/>
      <c r="HXN28" s="118"/>
      <c r="HXO28" s="52"/>
      <c r="HXP28" s="53"/>
      <c r="HXQ28" s="53"/>
      <c r="HXR28" s="115"/>
      <c r="HXS28" s="116"/>
      <c r="HXT28" s="117"/>
      <c r="HXU28" s="117"/>
      <c r="HXV28" s="117"/>
      <c r="HXW28" s="117"/>
      <c r="HXX28" s="53"/>
      <c r="HXY28" s="118"/>
      <c r="HXZ28" s="52"/>
      <c r="HYA28" s="53"/>
      <c r="HYB28" s="53"/>
      <c r="HYC28" s="115"/>
      <c r="HYD28" s="116"/>
      <c r="HYE28" s="117"/>
      <c r="HYF28" s="117"/>
      <c r="HYG28" s="117"/>
      <c r="HYH28" s="117"/>
      <c r="HYI28" s="53"/>
      <c r="HYJ28" s="118"/>
      <c r="HYK28" s="52"/>
      <c r="HYL28" s="53"/>
      <c r="HYM28" s="53"/>
      <c r="HYN28" s="115"/>
      <c r="HYO28" s="116"/>
      <c r="HYP28" s="117"/>
      <c r="HYQ28" s="117"/>
      <c r="HYR28" s="117"/>
      <c r="HYS28" s="117"/>
      <c r="HYT28" s="53"/>
      <c r="HYU28" s="118"/>
      <c r="HYV28" s="52"/>
      <c r="HYW28" s="53"/>
      <c r="HYX28" s="53"/>
      <c r="HYY28" s="115"/>
      <c r="HYZ28" s="116"/>
      <c r="HZA28" s="117"/>
      <c r="HZB28" s="117"/>
      <c r="HZC28" s="117"/>
      <c r="HZD28" s="117"/>
      <c r="HZE28" s="53"/>
      <c r="HZF28" s="118"/>
      <c r="HZG28" s="52"/>
      <c r="HZH28" s="53"/>
      <c r="HZI28" s="53"/>
      <c r="HZJ28" s="115"/>
      <c r="HZK28" s="116"/>
      <c r="HZL28" s="117"/>
      <c r="HZM28" s="117"/>
      <c r="HZN28" s="117"/>
      <c r="HZO28" s="117"/>
      <c r="HZP28" s="53"/>
      <c r="HZQ28" s="118"/>
      <c r="HZR28" s="52"/>
      <c r="HZS28" s="53"/>
      <c r="HZT28" s="53"/>
      <c r="HZU28" s="115"/>
      <c r="HZV28" s="116"/>
      <c r="HZW28" s="117"/>
      <c r="HZX28" s="117"/>
      <c r="HZY28" s="117"/>
      <c r="HZZ28" s="117"/>
      <c r="IAA28" s="53"/>
      <c r="IAB28" s="118"/>
      <c r="IAC28" s="52"/>
      <c r="IAD28" s="53"/>
      <c r="IAE28" s="53"/>
      <c r="IAF28" s="115"/>
      <c r="IAG28" s="116"/>
      <c r="IAH28" s="117"/>
      <c r="IAI28" s="117"/>
      <c r="IAJ28" s="117"/>
      <c r="IAK28" s="117"/>
      <c r="IAL28" s="53"/>
      <c r="IAM28" s="118"/>
      <c r="IAN28" s="52"/>
      <c r="IAO28" s="53"/>
      <c r="IAP28" s="53"/>
      <c r="IAQ28" s="115"/>
      <c r="IAR28" s="116"/>
      <c r="IAS28" s="117"/>
      <c r="IAT28" s="117"/>
      <c r="IAU28" s="117"/>
      <c r="IAV28" s="117"/>
      <c r="IAW28" s="53"/>
      <c r="IAX28" s="118"/>
      <c r="IAY28" s="52"/>
      <c r="IAZ28" s="53"/>
      <c r="IBA28" s="53"/>
      <c r="IBB28" s="115"/>
      <c r="IBC28" s="116"/>
      <c r="IBD28" s="117"/>
      <c r="IBE28" s="117"/>
      <c r="IBF28" s="117"/>
      <c r="IBG28" s="117"/>
      <c r="IBH28" s="53"/>
      <c r="IBI28" s="118"/>
      <c r="IBJ28" s="52"/>
      <c r="IBK28" s="53"/>
      <c r="IBL28" s="53"/>
      <c r="IBM28" s="115"/>
      <c r="IBN28" s="116"/>
      <c r="IBO28" s="117"/>
      <c r="IBP28" s="117"/>
      <c r="IBQ28" s="117"/>
      <c r="IBR28" s="117"/>
      <c r="IBS28" s="53"/>
      <c r="IBT28" s="118"/>
      <c r="IBU28" s="52"/>
      <c r="IBV28" s="53"/>
      <c r="IBW28" s="53"/>
      <c r="IBX28" s="115"/>
      <c r="IBY28" s="116"/>
      <c r="IBZ28" s="117"/>
      <c r="ICA28" s="117"/>
      <c r="ICB28" s="117"/>
      <c r="ICC28" s="117"/>
      <c r="ICD28" s="53"/>
      <c r="ICE28" s="118"/>
      <c r="ICF28" s="52"/>
      <c r="ICG28" s="53"/>
      <c r="ICH28" s="53"/>
      <c r="ICI28" s="115"/>
      <c r="ICJ28" s="116"/>
      <c r="ICK28" s="117"/>
      <c r="ICL28" s="117"/>
      <c r="ICM28" s="117"/>
      <c r="ICN28" s="117"/>
      <c r="ICO28" s="53"/>
      <c r="ICP28" s="118"/>
      <c r="ICQ28" s="52"/>
      <c r="ICR28" s="53"/>
      <c r="ICS28" s="53"/>
      <c r="ICT28" s="115"/>
      <c r="ICU28" s="116"/>
      <c r="ICV28" s="117"/>
      <c r="ICW28" s="117"/>
      <c r="ICX28" s="117"/>
      <c r="ICY28" s="117"/>
      <c r="ICZ28" s="53"/>
      <c r="IDA28" s="118"/>
      <c r="IDB28" s="52"/>
      <c r="IDC28" s="53"/>
      <c r="IDD28" s="53"/>
      <c r="IDE28" s="115"/>
      <c r="IDF28" s="116"/>
      <c r="IDG28" s="117"/>
      <c r="IDH28" s="117"/>
      <c r="IDI28" s="117"/>
      <c r="IDJ28" s="117"/>
      <c r="IDK28" s="53"/>
      <c r="IDL28" s="118"/>
      <c r="IDM28" s="52"/>
      <c r="IDN28" s="53"/>
      <c r="IDO28" s="53"/>
      <c r="IDP28" s="115"/>
      <c r="IDQ28" s="116"/>
      <c r="IDR28" s="117"/>
      <c r="IDS28" s="117"/>
      <c r="IDT28" s="117"/>
      <c r="IDU28" s="117"/>
      <c r="IDV28" s="53"/>
      <c r="IDW28" s="118"/>
      <c r="IDX28" s="52"/>
      <c r="IDY28" s="53"/>
      <c r="IDZ28" s="53"/>
      <c r="IEA28" s="115"/>
      <c r="IEB28" s="116"/>
      <c r="IEC28" s="117"/>
      <c r="IED28" s="117"/>
      <c r="IEE28" s="117"/>
      <c r="IEF28" s="117"/>
      <c r="IEG28" s="53"/>
      <c r="IEH28" s="118"/>
      <c r="IEI28" s="52"/>
      <c r="IEJ28" s="53"/>
      <c r="IEK28" s="53"/>
      <c r="IEL28" s="115"/>
      <c r="IEM28" s="116"/>
      <c r="IEN28" s="117"/>
      <c r="IEO28" s="117"/>
      <c r="IEP28" s="117"/>
      <c r="IEQ28" s="117"/>
      <c r="IER28" s="53"/>
      <c r="IES28" s="118"/>
      <c r="IET28" s="52"/>
      <c r="IEU28" s="53"/>
      <c r="IEV28" s="53"/>
      <c r="IEW28" s="115"/>
      <c r="IEX28" s="116"/>
      <c r="IEY28" s="117"/>
      <c r="IEZ28" s="117"/>
      <c r="IFA28" s="117"/>
      <c r="IFB28" s="117"/>
      <c r="IFC28" s="53"/>
      <c r="IFD28" s="118"/>
      <c r="IFE28" s="52"/>
      <c r="IFF28" s="53"/>
      <c r="IFG28" s="53"/>
      <c r="IFH28" s="115"/>
      <c r="IFI28" s="116"/>
      <c r="IFJ28" s="117"/>
      <c r="IFK28" s="117"/>
      <c r="IFL28" s="117"/>
      <c r="IFM28" s="117"/>
      <c r="IFN28" s="53"/>
      <c r="IFO28" s="118"/>
      <c r="IFP28" s="52"/>
      <c r="IFQ28" s="53"/>
      <c r="IFR28" s="53"/>
      <c r="IFS28" s="115"/>
      <c r="IFT28" s="116"/>
      <c r="IFU28" s="117"/>
      <c r="IFV28" s="117"/>
      <c r="IFW28" s="117"/>
      <c r="IFX28" s="117"/>
      <c r="IFY28" s="53"/>
      <c r="IFZ28" s="118"/>
      <c r="IGA28" s="52"/>
      <c r="IGB28" s="53"/>
      <c r="IGC28" s="53"/>
      <c r="IGD28" s="115"/>
      <c r="IGE28" s="116"/>
      <c r="IGF28" s="117"/>
      <c r="IGG28" s="117"/>
      <c r="IGH28" s="117"/>
      <c r="IGI28" s="117"/>
      <c r="IGJ28" s="53"/>
      <c r="IGK28" s="118"/>
      <c r="IGL28" s="52"/>
      <c r="IGM28" s="53"/>
      <c r="IGN28" s="53"/>
      <c r="IGO28" s="115"/>
      <c r="IGP28" s="116"/>
      <c r="IGQ28" s="117"/>
      <c r="IGR28" s="117"/>
      <c r="IGS28" s="117"/>
      <c r="IGT28" s="117"/>
      <c r="IGU28" s="53"/>
      <c r="IGV28" s="118"/>
      <c r="IGW28" s="52"/>
      <c r="IGX28" s="53"/>
      <c r="IGY28" s="53"/>
      <c r="IGZ28" s="115"/>
      <c r="IHA28" s="116"/>
      <c r="IHB28" s="117"/>
      <c r="IHC28" s="117"/>
      <c r="IHD28" s="117"/>
      <c r="IHE28" s="117"/>
      <c r="IHF28" s="53"/>
      <c r="IHG28" s="118"/>
      <c r="IHH28" s="52"/>
      <c r="IHI28" s="53"/>
      <c r="IHJ28" s="53"/>
      <c r="IHK28" s="115"/>
      <c r="IHL28" s="116"/>
      <c r="IHM28" s="117"/>
      <c r="IHN28" s="117"/>
      <c r="IHO28" s="117"/>
      <c r="IHP28" s="117"/>
      <c r="IHQ28" s="53"/>
      <c r="IHR28" s="118"/>
      <c r="IHS28" s="52"/>
      <c r="IHT28" s="53"/>
      <c r="IHU28" s="53"/>
      <c r="IHV28" s="115"/>
      <c r="IHW28" s="116"/>
      <c r="IHX28" s="117"/>
      <c r="IHY28" s="117"/>
      <c r="IHZ28" s="117"/>
      <c r="IIA28" s="117"/>
      <c r="IIB28" s="53"/>
      <c r="IIC28" s="118"/>
      <c r="IID28" s="52"/>
      <c r="IIE28" s="53"/>
      <c r="IIF28" s="53"/>
      <c r="IIG28" s="115"/>
      <c r="IIH28" s="116"/>
      <c r="III28" s="117"/>
      <c r="IIJ28" s="117"/>
      <c r="IIK28" s="117"/>
      <c r="IIL28" s="117"/>
      <c r="IIM28" s="53"/>
      <c r="IIN28" s="118"/>
      <c r="IIO28" s="52"/>
      <c r="IIP28" s="53"/>
      <c r="IIQ28" s="53"/>
      <c r="IIR28" s="115"/>
      <c r="IIS28" s="116"/>
      <c r="IIT28" s="117"/>
      <c r="IIU28" s="117"/>
      <c r="IIV28" s="117"/>
      <c r="IIW28" s="117"/>
      <c r="IIX28" s="53"/>
      <c r="IIY28" s="118"/>
      <c r="IIZ28" s="52"/>
      <c r="IJA28" s="53"/>
      <c r="IJB28" s="53"/>
      <c r="IJC28" s="115"/>
      <c r="IJD28" s="116"/>
      <c r="IJE28" s="117"/>
      <c r="IJF28" s="117"/>
      <c r="IJG28" s="117"/>
      <c r="IJH28" s="117"/>
      <c r="IJI28" s="53"/>
      <c r="IJJ28" s="118"/>
      <c r="IJK28" s="52"/>
      <c r="IJL28" s="53"/>
      <c r="IJM28" s="53"/>
      <c r="IJN28" s="115"/>
      <c r="IJO28" s="116"/>
      <c r="IJP28" s="117"/>
      <c r="IJQ28" s="117"/>
      <c r="IJR28" s="117"/>
      <c r="IJS28" s="117"/>
      <c r="IJT28" s="53"/>
      <c r="IJU28" s="118"/>
      <c r="IJV28" s="52"/>
      <c r="IJW28" s="53"/>
      <c r="IJX28" s="53"/>
      <c r="IJY28" s="115"/>
      <c r="IJZ28" s="116"/>
      <c r="IKA28" s="117"/>
      <c r="IKB28" s="117"/>
      <c r="IKC28" s="117"/>
      <c r="IKD28" s="117"/>
      <c r="IKE28" s="53"/>
      <c r="IKF28" s="118"/>
      <c r="IKG28" s="52"/>
      <c r="IKH28" s="53"/>
      <c r="IKI28" s="53"/>
      <c r="IKJ28" s="115"/>
      <c r="IKK28" s="116"/>
      <c r="IKL28" s="117"/>
      <c r="IKM28" s="117"/>
      <c r="IKN28" s="117"/>
      <c r="IKO28" s="117"/>
      <c r="IKP28" s="53"/>
      <c r="IKQ28" s="118"/>
      <c r="IKR28" s="52"/>
      <c r="IKS28" s="53"/>
      <c r="IKT28" s="53"/>
      <c r="IKU28" s="115"/>
      <c r="IKV28" s="116"/>
      <c r="IKW28" s="117"/>
      <c r="IKX28" s="117"/>
      <c r="IKY28" s="117"/>
      <c r="IKZ28" s="117"/>
      <c r="ILA28" s="53"/>
      <c r="ILB28" s="118"/>
      <c r="ILC28" s="52"/>
      <c r="ILD28" s="53"/>
      <c r="ILE28" s="53"/>
      <c r="ILF28" s="115"/>
      <c r="ILG28" s="116"/>
      <c r="ILH28" s="117"/>
      <c r="ILI28" s="117"/>
      <c r="ILJ28" s="117"/>
      <c r="ILK28" s="117"/>
      <c r="ILL28" s="53"/>
      <c r="ILM28" s="118"/>
      <c r="ILN28" s="52"/>
      <c r="ILO28" s="53"/>
      <c r="ILP28" s="53"/>
      <c r="ILQ28" s="115"/>
      <c r="ILR28" s="116"/>
      <c r="ILS28" s="117"/>
      <c r="ILT28" s="117"/>
      <c r="ILU28" s="117"/>
      <c r="ILV28" s="117"/>
      <c r="ILW28" s="53"/>
      <c r="ILX28" s="118"/>
      <c r="ILY28" s="52"/>
      <c r="ILZ28" s="53"/>
      <c r="IMA28" s="53"/>
      <c r="IMB28" s="115"/>
      <c r="IMC28" s="116"/>
      <c r="IMD28" s="117"/>
      <c r="IME28" s="117"/>
      <c r="IMF28" s="117"/>
      <c r="IMG28" s="117"/>
      <c r="IMH28" s="53"/>
      <c r="IMI28" s="118"/>
      <c r="IMJ28" s="52"/>
      <c r="IMK28" s="53"/>
      <c r="IML28" s="53"/>
      <c r="IMM28" s="115"/>
      <c r="IMN28" s="116"/>
      <c r="IMO28" s="117"/>
      <c r="IMP28" s="117"/>
      <c r="IMQ28" s="117"/>
      <c r="IMR28" s="117"/>
      <c r="IMS28" s="53"/>
      <c r="IMT28" s="118"/>
      <c r="IMU28" s="52"/>
      <c r="IMV28" s="53"/>
      <c r="IMW28" s="53"/>
      <c r="IMX28" s="115"/>
      <c r="IMY28" s="116"/>
      <c r="IMZ28" s="117"/>
      <c r="INA28" s="117"/>
      <c r="INB28" s="117"/>
      <c r="INC28" s="117"/>
      <c r="IND28" s="53"/>
      <c r="INE28" s="118"/>
      <c r="INF28" s="52"/>
      <c r="ING28" s="53"/>
      <c r="INH28" s="53"/>
      <c r="INI28" s="115"/>
      <c r="INJ28" s="116"/>
      <c r="INK28" s="117"/>
      <c r="INL28" s="117"/>
      <c r="INM28" s="117"/>
      <c r="INN28" s="117"/>
      <c r="INO28" s="53"/>
      <c r="INP28" s="118"/>
      <c r="INQ28" s="52"/>
      <c r="INR28" s="53"/>
      <c r="INS28" s="53"/>
      <c r="INT28" s="115"/>
      <c r="INU28" s="116"/>
      <c r="INV28" s="117"/>
      <c r="INW28" s="117"/>
      <c r="INX28" s="117"/>
      <c r="INY28" s="117"/>
      <c r="INZ28" s="53"/>
      <c r="IOA28" s="118"/>
      <c r="IOB28" s="52"/>
      <c r="IOC28" s="53"/>
      <c r="IOD28" s="53"/>
      <c r="IOE28" s="115"/>
      <c r="IOF28" s="116"/>
      <c r="IOG28" s="117"/>
      <c r="IOH28" s="117"/>
      <c r="IOI28" s="117"/>
      <c r="IOJ28" s="117"/>
      <c r="IOK28" s="53"/>
      <c r="IOL28" s="118"/>
      <c r="IOM28" s="52"/>
      <c r="ION28" s="53"/>
      <c r="IOO28" s="53"/>
      <c r="IOP28" s="115"/>
      <c r="IOQ28" s="116"/>
      <c r="IOR28" s="117"/>
      <c r="IOS28" s="117"/>
      <c r="IOT28" s="117"/>
      <c r="IOU28" s="117"/>
      <c r="IOV28" s="53"/>
      <c r="IOW28" s="118"/>
      <c r="IOX28" s="52"/>
      <c r="IOY28" s="53"/>
      <c r="IOZ28" s="53"/>
      <c r="IPA28" s="115"/>
      <c r="IPB28" s="116"/>
      <c r="IPC28" s="117"/>
      <c r="IPD28" s="117"/>
      <c r="IPE28" s="117"/>
      <c r="IPF28" s="117"/>
      <c r="IPG28" s="53"/>
      <c r="IPH28" s="118"/>
      <c r="IPI28" s="52"/>
      <c r="IPJ28" s="53"/>
      <c r="IPK28" s="53"/>
      <c r="IPL28" s="115"/>
      <c r="IPM28" s="116"/>
      <c r="IPN28" s="117"/>
      <c r="IPO28" s="117"/>
      <c r="IPP28" s="117"/>
      <c r="IPQ28" s="117"/>
      <c r="IPR28" s="53"/>
      <c r="IPS28" s="118"/>
      <c r="IPT28" s="52"/>
      <c r="IPU28" s="53"/>
      <c r="IPV28" s="53"/>
      <c r="IPW28" s="115"/>
      <c r="IPX28" s="116"/>
      <c r="IPY28" s="117"/>
      <c r="IPZ28" s="117"/>
      <c r="IQA28" s="117"/>
      <c r="IQB28" s="117"/>
      <c r="IQC28" s="53"/>
      <c r="IQD28" s="118"/>
      <c r="IQE28" s="52"/>
      <c r="IQF28" s="53"/>
      <c r="IQG28" s="53"/>
      <c r="IQH28" s="115"/>
      <c r="IQI28" s="116"/>
      <c r="IQJ28" s="117"/>
      <c r="IQK28" s="117"/>
      <c r="IQL28" s="117"/>
      <c r="IQM28" s="117"/>
      <c r="IQN28" s="53"/>
      <c r="IQO28" s="118"/>
      <c r="IQP28" s="52"/>
      <c r="IQQ28" s="53"/>
      <c r="IQR28" s="53"/>
      <c r="IQS28" s="115"/>
      <c r="IQT28" s="116"/>
      <c r="IQU28" s="117"/>
      <c r="IQV28" s="117"/>
      <c r="IQW28" s="117"/>
      <c r="IQX28" s="117"/>
      <c r="IQY28" s="53"/>
      <c r="IQZ28" s="118"/>
      <c r="IRA28" s="52"/>
      <c r="IRB28" s="53"/>
      <c r="IRC28" s="53"/>
      <c r="IRD28" s="115"/>
      <c r="IRE28" s="116"/>
      <c r="IRF28" s="117"/>
      <c r="IRG28" s="117"/>
      <c r="IRH28" s="117"/>
      <c r="IRI28" s="117"/>
      <c r="IRJ28" s="53"/>
      <c r="IRK28" s="118"/>
      <c r="IRL28" s="52"/>
      <c r="IRM28" s="53"/>
      <c r="IRN28" s="53"/>
      <c r="IRO28" s="115"/>
      <c r="IRP28" s="116"/>
      <c r="IRQ28" s="117"/>
      <c r="IRR28" s="117"/>
      <c r="IRS28" s="117"/>
      <c r="IRT28" s="117"/>
      <c r="IRU28" s="53"/>
      <c r="IRV28" s="118"/>
      <c r="IRW28" s="52"/>
      <c r="IRX28" s="53"/>
      <c r="IRY28" s="53"/>
      <c r="IRZ28" s="115"/>
      <c r="ISA28" s="116"/>
      <c r="ISB28" s="117"/>
      <c r="ISC28" s="117"/>
      <c r="ISD28" s="117"/>
      <c r="ISE28" s="117"/>
      <c r="ISF28" s="53"/>
      <c r="ISG28" s="118"/>
      <c r="ISH28" s="52"/>
      <c r="ISI28" s="53"/>
      <c r="ISJ28" s="53"/>
      <c r="ISK28" s="115"/>
      <c r="ISL28" s="116"/>
      <c r="ISM28" s="117"/>
      <c r="ISN28" s="117"/>
      <c r="ISO28" s="117"/>
      <c r="ISP28" s="117"/>
      <c r="ISQ28" s="53"/>
      <c r="ISR28" s="118"/>
      <c r="ISS28" s="52"/>
      <c r="IST28" s="53"/>
      <c r="ISU28" s="53"/>
      <c r="ISV28" s="115"/>
      <c r="ISW28" s="116"/>
      <c r="ISX28" s="117"/>
      <c r="ISY28" s="117"/>
      <c r="ISZ28" s="117"/>
      <c r="ITA28" s="117"/>
      <c r="ITB28" s="53"/>
      <c r="ITC28" s="118"/>
      <c r="ITD28" s="52"/>
      <c r="ITE28" s="53"/>
      <c r="ITF28" s="53"/>
      <c r="ITG28" s="115"/>
      <c r="ITH28" s="116"/>
      <c r="ITI28" s="117"/>
      <c r="ITJ28" s="117"/>
      <c r="ITK28" s="117"/>
      <c r="ITL28" s="117"/>
      <c r="ITM28" s="53"/>
      <c r="ITN28" s="118"/>
      <c r="ITO28" s="52"/>
      <c r="ITP28" s="53"/>
      <c r="ITQ28" s="53"/>
      <c r="ITR28" s="115"/>
      <c r="ITS28" s="116"/>
      <c r="ITT28" s="117"/>
      <c r="ITU28" s="117"/>
      <c r="ITV28" s="117"/>
      <c r="ITW28" s="117"/>
      <c r="ITX28" s="53"/>
      <c r="ITY28" s="118"/>
      <c r="ITZ28" s="52"/>
      <c r="IUA28" s="53"/>
      <c r="IUB28" s="53"/>
      <c r="IUC28" s="115"/>
      <c r="IUD28" s="116"/>
      <c r="IUE28" s="117"/>
      <c r="IUF28" s="117"/>
      <c r="IUG28" s="117"/>
      <c r="IUH28" s="117"/>
      <c r="IUI28" s="53"/>
      <c r="IUJ28" s="118"/>
      <c r="IUK28" s="52"/>
      <c r="IUL28" s="53"/>
      <c r="IUM28" s="53"/>
      <c r="IUN28" s="115"/>
      <c r="IUO28" s="116"/>
      <c r="IUP28" s="117"/>
      <c r="IUQ28" s="117"/>
      <c r="IUR28" s="117"/>
      <c r="IUS28" s="117"/>
      <c r="IUT28" s="53"/>
      <c r="IUU28" s="118"/>
      <c r="IUV28" s="52"/>
      <c r="IUW28" s="53"/>
      <c r="IUX28" s="53"/>
      <c r="IUY28" s="115"/>
      <c r="IUZ28" s="116"/>
      <c r="IVA28" s="117"/>
      <c r="IVB28" s="117"/>
      <c r="IVC28" s="117"/>
      <c r="IVD28" s="117"/>
      <c r="IVE28" s="53"/>
      <c r="IVF28" s="118"/>
      <c r="IVG28" s="52"/>
      <c r="IVH28" s="53"/>
      <c r="IVI28" s="53"/>
      <c r="IVJ28" s="115"/>
      <c r="IVK28" s="116"/>
      <c r="IVL28" s="117"/>
      <c r="IVM28" s="117"/>
      <c r="IVN28" s="117"/>
      <c r="IVO28" s="117"/>
      <c r="IVP28" s="53"/>
      <c r="IVQ28" s="118"/>
      <c r="IVR28" s="52"/>
      <c r="IVS28" s="53"/>
      <c r="IVT28" s="53"/>
      <c r="IVU28" s="115"/>
      <c r="IVV28" s="116"/>
      <c r="IVW28" s="117"/>
      <c r="IVX28" s="117"/>
      <c r="IVY28" s="117"/>
      <c r="IVZ28" s="117"/>
      <c r="IWA28" s="53"/>
      <c r="IWB28" s="118"/>
      <c r="IWC28" s="52"/>
      <c r="IWD28" s="53"/>
      <c r="IWE28" s="53"/>
      <c r="IWF28" s="115"/>
      <c r="IWG28" s="116"/>
      <c r="IWH28" s="117"/>
      <c r="IWI28" s="117"/>
      <c r="IWJ28" s="117"/>
      <c r="IWK28" s="117"/>
      <c r="IWL28" s="53"/>
      <c r="IWM28" s="118"/>
      <c r="IWN28" s="52"/>
      <c r="IWO28" s="53"/>
      <c r="IWP28" s="53"/>
      <c r="IWQ28" s="115"/>
      <c r="IWR28" s="116"/>
      <c r="IWS28" s="117"/>
      <c r="IWT28" s="117"/>
      <c r="IWU28" s="117"/>
      <c r="IWV28" s="117"/>
      <c r="IWW28" s="53"/>
      <c r="IWX28" s="118"/>
      <c r="IWY28" s="52"/>
      <c r="IWZ28" s="53"/>
      <c r="IXA28" s="53"/>
      <c r="IXB28" s="115"/>
      <c r="IXC28" s="116"/>
      <c r="IXD28" s="117"/>
      <c r="IXE28" s="117"/>
      <c r="IXF28" s="117"/>
      <c r="IXG28" s="117"/>
      <c r="IXH28" s="53"/>
      <c r="IXI28" s="118"/>
      <c r="IXJ28" s="52"/>
      <c r="IXK28" s="53"/>
      <c r="IXL28" s="53"/>
      <c r="IXM28" s="115"/>
      <c r="IXN28" s="116"/>
      <c r="IXO28" s="117"/>
      <c r="IXP28" s="117"/>
      <c r="IXQ28" s="117"/>
      <c r="IXR28" s="117"/>
      <c r="IXS28" s="53"/>
      <c r="IXT28" s="118"/>
      <c r="IXU28" s="52"/>
      <c r="IXV28" s="53"/>
      <c r="IXW28" s="53"/>
      <c r="IXX28" s="115"/>
      <c r="IXY28" s="116"/>
      <c r="IXZ28" s="117"/>
      <c r="IYA28" s="117"/>
      <c r="IYB28" s="117"/>
      <c r="IYC28" s="117"/>
      <c r="IYD28" s="53"/>
      <c r="IYE28" s="118"/>
      <c r="IYF28" s="52"/>
      <c r="IYG28" s="53"/>
      <c r="IYH28" s="53"/>
      <c r="IYI28" s="115"/>
      <c r="IYJ28" s="116"/>
      <c r="IYK28" s="117"/>
      <c r="IYL28" s="117"/>
      <c r="IYM28" s="117"/>
      <c r="IYN28" s="117"/>
      <c r="IYO28" s="53"/>
      <c r="IYP28" s="118"/>
      <c r="IYQ28" s="52"/>
      <c r="IYR28" s="53"/>
      <c r="IYS28" s="53"/>
      <c r="IYT28" s="115"/>
      <c r="IYU28" s="116"/>
      <c r="IYV28" s="117"/>
      <c r="IYW28" s="117"/>
      <c r="IYX28" s="117"/>
      <c r="IYY28" s="117"/>
      <c r="IYZ28" s="53"/>
      <c r="IZA28" s="118"/>
      <c r="IZB28" s="52"/>
      <c r="IZC28" s="53"/>
      <c r="IZD28" s="53"/>
      <c r="IZE28" s="115"/>
      <c r="IZF28" s="116"/>
      <c r="IZG28" s="117"/>
      <c r="IZH28" s="117"/>
      <c r="IZI28" s="117"/>
      <c r="IZJ28" s="117"/>
      <c r="IZK28" s="53"/>
      <c r="IZL28" s="118"/>
      <c r="IZM28" s="52"/>
      <c r="IZN28" s="53"/>
      <c r="IZO28" s="53"/>
      <c r="IZP28" s="115"/>
      <c r="IZQ28" s="116"/>
      <c r="IZR28" s="117"/>
      <c r="IZS28" s="117"/>
      <c r="IZT28" s="117"/>
      <c r="IZU28" s="117"/>
      <c r="IZV28" s="53"/>
      <c r="IZW28" s="118"/>
      <c r="IZX28" s="52"/>
      <c r="IZY28" s="53"/>
      <c r="IZZ28" s="53"/>
      <c r="JAA28" s="115"/>
      <c r="JAB28" s="116"/>
      <c r="JAC28" s="117"/>
      <c r="JAD28" s="117"/>
      <c r="JAE28" s="117"/>
      <c r="JAF28" s="117"/>
      <c r="JAG28" s="53"/>
      <c r="JAH28" s="118"/>
      <c r="JAI28" s="52"/>
      <c r="JAJ28" s="53"/>
      <c r="JAK28" s="53"/>
      <c r="JAL28" s="115"/>
      <c r="JAM28" s="116"/>
      <c r="JAN28" s="117"/>
      <c r="JAO28" s="117"/>
      <c r="JAP28" s="117"/>
      <c r="JAQ28" s="117"/>
      <c r="JAR28" s="53"/>
      <c r="JAS28" s="118"/>
      <c r="JAT28" s="52"/>
      <c r="JAU28" s="53"/>
      <c r="JAV28" s="53"/>
      <c r="JAW28" s="115"/>
      <c r="JAX28" s="116"/>
      <c r="JAY28" s="117"/>
      <c r="JAZ28" s="117"/>
      <c r="JBA28" s="117"/>
      <c r="JBB28" s="117"/>
      <c r="JBC28" s="53"/>
      <c r="JBD28" s="118"/>
      <c r="JBE28" s="52"/>
      <c r="JBF28" s="53"/>
      <c r="JBG28" s="53"/>
      <c r="JBH28" s="115"/>
      <c r="JBI28" s="116"/>
      <c r="JBJ28" s="117"/>
      <c r="JBK28" s="117"/>
      <c r="JBL28" s="117"/>
      <c r="JBM28" s="117"/>
      <c r="JBN28" s="53"/>
      <c r="JBO28" s="118"/>
      <c r="JBP28" s="52"/>
      <c r="JBQ28" s="53"/>
      <c r="JBR28" s="53"/>
      <c r="JBS28" s="115"/>
      <c r="JBT28" s="116"/>
      <c r="JBU28" s="117"/>
      <c r="JBV28" s="117"/>
      <c r="JBW28" s="117"/>
      <c r="JBX28" s="117"/>
      <c r="JBY28" s="53"/>
      <c r="JBZ28" s="118"/>
      <c r="JCA28" s="52"/>
      <c r="JCB28" s="53"/>
      <c r="JCC28" s="53"/>
      <c r="JCD28" s="115"/>
      <c r="JCE28" s="116"/>
      <c r="JCF28" s="117"/>
      <c r="JCG28" s="117"/>
      <c r="JCH28" s="117"/>
      <c r="JCI28" s="117"/>
      <c r="JCJ28" s="53"/>
      <c r="JCK28" s="118"/>
      <c r="JCL28" s="52"/>
      <c r="JCM28" s="53"/>
      <c r="JCN28" s="53"/>
      <c r="JCO28" s="115"/>
      <c r="JCP28" s="116"/>
      <c r="JCQ28" s="117"/>
      <c r="JCR28" s="117"/>
      <c r="JCS28" s="117"/>
      <c r="JCT28" s="117"/>
      <c r="JCU28" s="53"/>
      <c r="JCV28" s="118"/>
      <c r="JCW28" s="52"/>
      <c r="JCX28" s="53"/>
      <c r="JCY28" s="53"/>
      <c r="JCZ28" s="115"/>
      <c r="JDA28" s="116"/>
      <c r="JDB28" s="117"/>
      <c r="JDC28" s="117"/>
      <c r="JDD28" s="117"/>
      <c r="JDE28" s="117"/>
      <c r="JDF28" s="53"/>
      <c r="JDG28" s="118"/>
      <c r="JDH28" s="52"/>
      <c r="JDI28" s="53"/>
      <c r="JDJ28" s="53"/>
      <c r="JDK28" s="115"/>
      <c r="JDL28" s="116"/>
      <c r="JDM28" s="117"/>
      <c r="JDN28" s="117"/>
      <c r="JDO28" s="117"/>
      <c r="JDP28" s="117"/>
      <c r="JDQ28" s="53"/>
      <c r="JDR28" s="118"/>
      <c r="JDS28" s="52"/>
      <c r="JDT28" s="53"/>
      <c r="JDU28" s="53"/>
      <c r="JDV28" s="115"/>
      <c r="JDW28" s="116"/>
      <c r="JDX28" s="117"/>
      <c r="JDY28" s="117"/>
      <c r="JDZ28" s="117"/>
      <c r="JEA28" s="117"/>
      <c r="JEB28" s="53"/>
      <c r="JEC28" s="118"/>
      <c r="JED28" s="52"/>
      <c r="JEE28" s="53"/>
      <c r="JEF28" s="53"/>
      <c r="JEG28" s="115"/>
      <c r="JEH28" s="116"/>
      <c r="JEI28" s="117"/>
      <c r="JEJ28" s="117"/>
      <c r="JEK28" s="117"/>
      <c r="JEL28" s="117"/>
      <c r="JEM28" s="53"/>
      <c r="JEN28" s="118"/>
      <c r="JEO28" s="52"/>
      <c r="JEP28" s="53"/>
      <c r="JEQ28" s="53"/>
      <c r="JER28" s="115"/>
      <c r="JES28" s="116"/>
      <c r="JET28" s="117"/>
      <c r="JEU28" s="117"/>
      <c r="JEV28" s="117"/>
      <c r="JEW28" s="117"/>
      <c r="JEX28" s="53"/>
      <c r="JEY28" s="118"/>
      <c r="JEZ28" s="52"/>
      <c r="JFA28" s="53"/>
      <c r="JFB28" s="53"/>
      <c r="JFC28" s="115"/>
      <c r="JFD28" s="116"/>
      <c r="JFE28" s="117"/>
      <c r="JFF28" s="117"/>
      <c r="JFG28" s="117"/>
      <c r="JFH28" s="117"/>
      <c r="JFI28" s="53"/>
      <c r="JFJ28" s="118"/>
      <c r="JFK28" s="52"/>
      <c r="JFL28" s="53"/>
      <c r="JFM28" s="53"/>
      <c r="JFN28" s="115"/>
      <c r="JFO28" s="116"/>
      <c r="JFP28" s="117"/>
      <c r="JFQ28" s="117"/>
      <c r="JFR28" s="117"/>
      <c r="JFS28" s="117"/>
      <c r="JFT28" s="53"/>
      <c r="JFU28" s="118"/>
      <c r="JFV28" s="52"/>
      <c r="JFW28" s="53"/>
      <c r="JFX28" s="53"/>
      <c r="JFY28" s="115"/>
      <c r="JFZ28" s="116"/>
      <c r="JGA28" s="117"/>
      <c r="JGB28" s="117"/>
      <c r="JGC28" s="117"/>
      <c r="JGD28" s="117"/>
      <c r="JGE28" s="53"/>
      <c r="JGF28" s="118"/>
      <c r="JGG28" s="52"/>
      <c r="JGH28" s="53"/>
      <c r="JGI28" s="53"/>
      <c r="JGJ28" s="115"/>
      <c r="JGK28" s="116"/>
      <c r="JGL28" s="117"/>
      <c r="JGM28" s="117"/>
      <c r="JGN28" s="117"/>
      <c r="JGO28" s="117"/>
      <c r="JGP28" s="53"/>
      <c r="JGQ28" s="118"/>
      <c r="JGR28" s="52"/>
      <c r="JGS28" s="53"/>
      <c r="JGT28" s="53"/>
      <c r="JGU28" s="115"/>
      <c r="JGV28" s="116"/>
      <c r="JGW28" s="117"/>
      <c r="JGX28" s="117"/>
      <c r="JGY28" s="117"/>
      <c r="JGZ28" s="117"/>
      <c r="JHA28" s="53"/>
      <c r="JHB28" s="118"/>
      <c r="JHC28" s="52"/>
      <c r="JHD28" s="53"/>
      <c r="JHE28" s="53"/>
      <c r="JHF28" s="115"/>
      <c r="JHG28" s="116"/>
      <c r="JHH28" s="117"/>
      <c r="JHI28" s="117"/>
      <c r="JHJ28" s="117"/>
      <c r="JHK28" s="117"/>
      <c r="JHL28" s="53"/>
      <c r="JHM28" s="118"/>
      <c r="JHN28" s="52"/>
      <c r="JHO28" s="53"/>
      <c r="JHP28" s="53"/>
      <c r="JHQ28" s="115"/>
      <c r="JHR28" s="116"/>
      <c r="JHS28" s="117"/>
      <c r="JHT28" s="117"/>
      <c r="JHU28" s="117"/>
      <c r="JHV28" s="117"/>
      <c r="JHW28" s="53"/>
      <c r="JHX28" s="118"/>
      <c r="JHY28" s="52"/>
      <c r="JHZ28" s="53"/>
      <c r="JIA28" s="53"/>
      <c r="JIB28" s="115"/>
      <c r="JIC28" s="116"/>
      <c r="JID28" s="117"/>
      <c r="JIE28" s="117"/>
      <c r="JIF28" s="117"/>
      <c r="JIG28" s="117"/>
      <c r="JIH28" s="53"/>
      <c r="JII28" s="118"/>
      <c r="JIJ28" s="52"/>
      <c r="JIK28" s="53"/>
      <c r="JIL28" s="53"/>
      <c r="JIM28" s="115"/>
      <c r="JIN28" s="116"/>
      <c r="JIO28" s="117"/>
      <c r="JIP28" s="117"/>
      <c r="JIQ28" s="117"/>
      <c r="JIR28" s="117"/>
      <c r="JIS28" s="53"/>
      <c r="JIT28" s="118"/>
      <c r="JIU28" s="52"/>
      <c r="JIV28" s="53"/>
      <c r="JIW28" s="53"/>
      <c r="JIX28" s="115"/>
      <c r="JIY28" s="116"/>
      <c r="JIZ28" s="117"/>
      <c r="JJA28" s="117"/>
      <c r="JJB28" s="117"/>
      <c r="JJC28" s="117"/>
      <c r="JJD28" s="53"/>
      <c r="JJE28" s="118"/>
      <c r="JJF28" s="52"/>
      <c r="JJG28" s="53"/>
      <c r="JJH28" s="53"/>
      <c r="JJI28" s="115"/>
      <c r="JJJ28" s="116"/>
      <c r="JJK28" s="117"/>
      <c r="JJL28" s="117"/>
      <c r="JJM28" s="117"/>
      <c r="JJN28" s="117"/>
      <c r="JJO28" s="53"/>
      <c r="JJP28" s="118"/>
      <c r="JJQ28" s="52"/>
      <c r="JJR28" s="53"/>
      <c r="JJS28" s="53"/>
      <c r="JJT28" s="115"/>
      <c r="JJU28" s="116"/>
      <c r="JJV28" s="117"/>
      <c r="JJW28" s="117"/>
      <c r="JJX28" s="117"/>
      <c r="JJY28" s="117"/>
      <c r="JJZ28" s="53"/>
      <c r="JKA28" s="118"/>
      <c r="JKB28" s="52"/>
      <c r="JKC28" s="53"/>
      <c r="JKD28" s="53"/>
      <c r="JKE28" s="115"/>
      <c r="JKF28" s="116"/>
      <c r="JKG28" s="117"/>
      <c r="JKH28" s="117"/>
      <c r="JKI28" s="117"/>
      <c r="JKJ28" s="117"/>
      <c r="JKK28" s="53"/>
      <c r="JKL28" s="118"/>
      <c r="JKM28" s="52"/>
      <c r="JKN28" s="53"/>
      <c r="JKO28" s="53"/>
      <c r="JKP28" s="115"/>
      <c r="JKQ28" s="116"/>
      <c r="JKR28" s="117"/>
      <c r="JKS28" s="117"/>
      <c r="JKT28" s="117"/>
      <c r="JKU28" s="117"/>
      <c r="JKV28" s="53"/>
      <c r="JKW28" s="118"/>
      <c r="JKX28" s="52"/>
      <c r="JKY28" s="53"/>
      <c r="JKZ28" s="53"/>
      <c r="JLA28" s="115"/>
      <c r="JLB28" s="116"/>
      <c r="JLC28" s="117"/>
      <c r="JLD28" s="117"/>
      <c r="JLE28" s="117"/>
      <c r="JLF28" s="117"/>
      <c r="JLG28" s="53"/>
      <c r="JLH28" s="118"/>
      <c r="JLI28" s="52"/>
      <c r="JLJ28" s="53"/>
      <c r="JLK28" s="53"/>
      <c r="JLL28" s="115"/>
      <c r="JLM28" s="116"/>
      <c r="JLN28" s="117"/>
      <c r="JLO28" s="117"/>
      <c r="JLP28" s="117"/>
      <c r="JLQ28" s="117"/>
      <c r="JLR28" s="53"/>
      <c r="JLS28" s="118"/>
      <c r="JLT28" s="52"/>
      <c r="JLU28" s="53"/>
      <c r="JLV28" s="53"/>
      <c r="JLW28" s="115"/>
      <c r="JLX28" s="116"/>
      <c r="JLY28" s="117"/>
      <c r="JLZ28" s="117"/>
      <c r="JMA28" s="117"/>
      <c r="JMB28" s="117"/>
      <c r="JMC28" s="53"/>
      <c r="JMD28" s="118"/>
      <c r="JME28" s="52"/>
      <c r="JMF28" s="53"/>
      <c r="JMG28" s="53"/>
      <c r="JMH28" s="115"/>
      <c r="JMI28" s="116"/>
      <c r="JMJ28" s="117"/>
      <c r="JMK28" s="117"/>
      <c r="JML28" s="117"/>
      <c r="JMM28" s="117"/>
      <c r="JMN28" s="53"/>
      <c r="JMO28" s="118"/>
      <c r="JMP28" s="52"/>
      <c r="JMQ28" s="53"/>
      <c r="JMR28" s="53"/>
      <c r="JMS28" s="115"/>
      <c r="JMT28" s="116"/>
      <c r="JMU28" s="117"/>
      <c r="JMV28" s="117"/>
      <c r="JMW28" s="117"/>
      <c r="JMX28" s="117"/>
      <c r="JMY28" s="53"/>
      <c r="JMZ28" s="118"/>
      <c r="JNA28" s="52"/>
      <c r="JNB28" s="53"/>
      <c r="JNC28" s="53"/>
      <c r="JND28" s="115"/>
      <c r="JNE28" s="116"/>
      <c r="JNF28" s="117"/>
      <c r="JNG28" s="117"/>
      <c r="JNH28" s="117"/>
      <c r="JNI28" s="117"/>
      <c r="JNJ28" s="53"/>
      <c r="JNK28" s="118"/>
      <c r="JNL28" s="52"/>
      <c r="JNM28" s="53"/>
      <c r="JNN28" s="53"/>
      <c r="JNO28" s="115"/>
      <c r="JNP28" s="116"/>
      <c r="JNQ28" s="117"/>
      <c r="JNR28" s="117"/>
      <c r="JNS28" s="117"/>
      <c r="JNT28" s="117"/>
      <c r="JNU28" s="53"/>
      <c r="JNV28" s="118"/>
      <c r="JNW28" s="52"/>
      <c r="JNX28" s="53"/>
      <c r="JNY28" s="53"/>
      <c r="JNZ28" s="115"/>
      <c r="JOA28" s="116"/>
      <c r="JOB28" s="117"/>
      <c r="JOC28" s="117"/>
      <c r="JOD28" s="117"/>
      <c r="JOE28" s="117"/>
      <c r="JOF28" s="53"/>
      <c r="JOG28" s="118"/>
      <c r="JOH28" s="52"/>
      <c r="JOI28" s="53"/>
      <c r="JOJ28" s="53"/>
      <c r="JOK28" s="115"/>
      <c r="JOL28" s="116"/>
      <c r="JOM28" s="117"/>
      <c r="JON28" s="117"/>
      <c r="JOO28" s="117"/>
      <c r="JOP28" s="117"/>
      <c r="JOQ28" s="53"/>
      <c r="JOR28" s="118"/>
      <c r="JOS28" s="52"/>
      <c r="JOT28" s="53"/>
      <c r="JOU28" s="53"/>
      <c r="JOV28" s="115"/>
      <c r="JOW28" s="116"/>
      <c r="JOX28" s="117"/>
      <c r="JOY28" s="117"/>
      <c r="JOZ28" s="117"/>
      <c r="JPA28" s="117"/>
      <c r="JPB28" s="53"/>
      <c r="JPC28" s="118"/>
      <c r="JPD28" s="52"/>
      <c r="JPE28" s="53"/>
      <c r="JPF28" s="53"/>
      <c r="JPG28" s="115"/>
      <c r="JPH28" s="116"/>
      <c r="JPI28" s="117"/>
      <c r="JPJ28" s="117"/>
      <c r="JPK28" s="117"/>
      <c r="JPL28" s="117"/>
      <c r="JPM28" s="53"/>
      <c r="JPN28" s="118"/>
      <c r="JPO28" s="52"/>
      <c r="JPP28" s="53"/>
      <c r="JPQ28" s="53"/>
      <c r="JPR28" s="115"/>
      <c r="JPS28" s="116"/>
      <c r="JPT28" s="117"/>
      <c r="JPU28" s="117"/>
      <c r="JPV28" s="117"/>
      <c r="JPW28" s="117"/>
      <c r="JPX28" s="53"/>
      <c r="JPY28" s="118"/>
      <c r="JPZ28" s="52"/>
      <c r="JQA28" s="53"/>
      <c r="JQB28" s="53"/>
      <c r="JQC28" s="115"/>
      <c r="JQD28" s="116"/>
      <c r="JQE28" s="117"/>
      <c r="JQF28" s="117"/>
      <c r="JQG28" s="117"/>
      <c r="JQH28" s="117"/>
      <c r="JQI28" s="53"/>
      <c r="JQJ28" s="118"/>
      <c r="JQK28" s="52"/>
      <c r="JQL28" s="53"/>
      <c r="JQM28" s="53"/>
      <c r="JQN28" s="115"/>
      <c r="JQO28" s="116"/>
      <c r="JQP28" s="117"/>
      <c r="JQQ28" s="117"/>
      <c r="JQR28" s="117"/>
      <c r="JQS28" s="117"/>
      <c r="JQT28" s="53"/>
      <c r="JQU28" s="118"/>
      <c r="JQV28" s="52"/>
      <c r="JQW28" s="53"/>
      <c r="JQX28" s="53"/>
      <c r="JQY28" s="115"/>
      <c r="JQZ28" s="116"/>
      <c r="JRA28" s="117"/>
      <c r="JRB28" s="117"/>
      <c r="JRC28" s="117"/>
      <c r="JRD28" s="117"/>
      <c r="JRE28" s="53"/>
      <c r="JRF28" s="118"/>
      <c r="JRG28" s="52"/>
      <c r="JRH28" s="53"/>
      <c r="JRI28" s="53"/>
      <c r="JRJ28" s="115"/>
      <c r="JRK28" s="116"/>
      <c r="JRL28" s="117"/>
      <c r="JRM28" s="117"/>
      <c r="JRN28" s="117"/>
      <c r="JRO28" s="117"/>
      <c r="JRP28" s="53"/>
      <c r="JRQ28" s="118"/>
      <c r="JRR28" s="52"/>
      <c r="JRS28" s="53"/>
      <c r="JRT28" s="53"/>
      <c r="JRU28" s="115"/>
      <c r="JRV28" s="116"/>
      <c r="JRW28" s="117"/>
      <c r="JRX28" s="117"/>
      <c r="JRY28" s="117"/>
      <c r="JRZ28" s="117"/>
      <c r="JSA28" s="53"/>
      <c r="JSB28" s="118"/>
      <c r="JSC28" s="52"/>
      <c r="JSD28" s="53"/>
      <c r="JSE28" s="53"/>
      <c r="JSF28" s="115"/>
      <c r="JSG28" s="116"/>
      <c r="JSH28" s="117"/>
      <c r="JSI28" s="117"/>
      <c r="JSJ28" s="117"/>
      <c r="JSK28" s="117"/>
      <c r="JSL28" s="53"/>
      <c r="JSM28" s="118"/>
      <c r="JSN28" s="52"/>
      <c r="JSO28" s="53"/>
      <c r="JSP28" s="53"/>
      <c r="JSQ28" s="115"/>
      <c r="JSR28" s="116"/>
      <c r="JSS28" s="117"/>
      <c r="JST28" s="117"/>
      <c r="JSU28" s="117"/>
      <c r="JSV28" s="117"/>
      <c r="JSW28" s="53"/>
      <c r="JSX28" s="118"/>
      <c r="JSY28" s="52"/>
      <c r="JSZ28" s="53"/>
      <c r="JTA28" s="53"/>
      <c r="JTB28" s="115"/>
      <c r="JTC28" s="116"/>
      <c r="JTD28" s="117"/>
      <c r="JTE28" s="117"/>
      <c r="JTF28" s="117"/>
      <c r="JTG28" s="117"/>
      <c r="JTH28" s="53"/>
      <c r="JTI28" s="118"/>
      <c r="JTJ28" s="52"/>
      <c r="JTK28" s="53"/>
      <c r="JTL28" s="53"/>
      <c r="JTM28" s="115"/>
      <c r="JTN28" s="116"/>
      <c r="JTO28" s="117"/>
      <c r="JTP28" s="117"/>
      <c r="JTQ28" s="117"/>
      <c r="JTR28" s="117"/>
      <c r="JTS28" s="53"/>
      <c r="JTT28" s="118"/>
      <c r="JTU28" s="52"/>
      <c r="JTV28" s="53"/>
      <c r="JTW28" s="53"/>
      <c r="JTX28" s="115"/>
      <c r="JTY28" s="116"/>
      <c r="JTZ28" s="117"/>
      <c r="JUA28" s="117"/>
      <c r="JUB28" s="117"/>
      <c r="JUC28" s="117"/>
      <c r="JUD28" s="53"/>
      <c r="JUE28" s="118"/>
      <c r="JUF28" s="52"/>
      <c r="JUG28" s="53"/>
      <c r="JUH28" s="53"/>
      <c r="JUI28" s="115"/>
      <c r="JUJ28" s="116"/>
      <c r="JUK28" s="117"/>
      <c r="JUL28" s="117"/>
      <c r="JUM28" s="117"/>
      <c r="JUN28" s="117"/>
      <c r="JUO28" s="53"/>
      <c r="JUP28" s="118"/>
      <c r="JUQ28" s="52"/>
      <c r="JUR28" s="53"/>
      <c r="JUS28" s="53"/>
      <c r="JUT28" s="115"/>
      <c r="JUU28" s="116"/>
      <c r="JUV28" s="117"/>
      <c r="JUW28" s="117"/>
      <c r="JUX28" s="117"/>
      <c r="JUY28" s="117"/>
      <c r="JUZ28" s="53"/>
      <c r="JVA28" s="118"/>
      <c r="JVB28" s="52"/>
      <c r="JVC28" s="53"/>
      <c r="JVD28" s="53"/>
      <c r="JVE28" s="115"/>
      <c r="JVF28" s="116"/>
      <c r="JVG28" s="117"/>
      <c r="JVH28" s="117"/>
      <c r="JVI28" s="117"/>
      <c r="JVJ28" s="117"/>
      <c r="JVK28" s="53"/>
      <c r="JVL28" s="118"/>
      <c r="JVM28" s="52"/>
      <c r="JVN28" s="53"/>
      <c r="JVO28" s="53"/>
      <c r="JVP28" s="115"/>
      <c r="JVQ28" s="116"/>
      <c r="JVR28" s="117"/>
      <c r="JVS28" s="117"/>
      <c r="JVT28" s="117"/>
      <c r="JVU28" s="117"/>
      <c r="JVV28" s="53"/>
      <c r="JVW28" s="118"/>
      <c r="JVX28" s="52"/>
      <c r="JVY28" s="53"/>
      <c r="JVZ28" s="53"/>
      <c r="JWA28" s="115"/>
      <c r="JWB28" s="116"/>
      <c r="JWC28" s="117"/>
      <c r="JWD28" s="117"/>
      <c r="JWE28" s="117"/>
      <c r="JWF28" s="117"/>
      <c r="JWG28" s="53"/>
      <c r="JWH28" s="118"/>
      <c r="JWI28" s="52"/>
      <c r="JWJ28" s="53"/>
      <c r="JWK28" s="53"/>
      <c r="JWL28" s="115"/>
      <c r="JWM28" s="116"/>
      <c r="JWN28" s="117"/>
      <c r="JWO28" s="117"/>
      <c r="JWP28" s="117"/>
      <c r="JWQ28" s="117"/>
      <c r="JWR28" s="53"/>
      <c r="JWS28" s="118"/>
      <c r="JWT28" s="52"/>
      <c r="JWU28" s="53"/>
      <c r="JWV28" s="53"/>
      <c r="JWW28" s="115"/>
      <c r="JWX28" s="116"/>
      <c r="JWY28" s="117"/>
      <c r="JWZ28" s="117"/>
      <c r="JXA28" s="117"/>
      <c r="JXB28" s="117"/>
      <c r="JXC28" s="53"/>
      <c r="JXD28" s="118"/>
      <c r="JXE28" s="52"/>
      <c r="JXF28" s="53"/>
      <c r="JXG28" s="53"/>
      <c r="JXH28" s="115"/>
      <c r="JXI28" s="116"/>
      <c r="JXJ28" s="117"/>
      <c r="JXK28" s="117"/>
      <c r="JXL28" s="117"/>
      <c r="JXM28" s="117"/>
      <c r="JXN28" s="53"/>
      <c r="JXO28" s="118"/>
      <c r="JXP28" s="52"/>
      <c r="JXQ28" s="53"/>
      <c r="JXR28" s="53"/>
      <c r="JXS28" s="115"/>
      <c r="JXT28" s="116"/>
      <c r="JXU28" s="117"/>
      <c r="JXV28" s="117"/>
      <c r="JXW28" s="117"/>
      <c r="JXX28" s="117"/>
      <c r="JXY28" s="53"/>
      <c r="JXZ28" s="118"/>
      <c r="JYA28" s="52"/>
      <c r="JYB28" s="53"/>
      <c r="JYC28" s="53"/>
      <c r="JYD28" s="115"/>
      <c r="JYE28" s="116"/>
      <c r="JYF28" s="117"/>
      <c r="JYG28" s="117"/>
      <c r="JYH28" s="117"/>
      <c r="JYI28" s="117"/>
      <c r="JYJ28" s="53"/>
      <c r="JYK28" s="118"/>
      <c r="JYL28" s="52"/>
      <c r="JYM28" s="53"/>
      <c r="JYN28" s="53"/>
      <c r="JYO28" s="115"/>
      <c r="JYP28" s="116"/>
      <c r="JYQ28" s="117"/>
      <c r="JYR28" s="117"/>
      <c r="JYS28" s="117"/>
      <c r="JYT28" s="117"/>
      <c r="JYU28" s="53"/>
      <c r="JYV28" s="118"/>
      <c r="JYW28" s="52"/>
      <c r="JYX28" s="53"/>
      <c r="JYY28" s="53"/>
      <c r="JYZ28" s="115"/>
      <c r="JZA28" s="116"/>
      <c r="JZB28" s="117"/>
      <c r="JZC28" s="117"/>
      <c r="JZD28" s="117"/>
      <c r="JZE28" s="117"/>
      <c r="JZF28" s="53"/>
      <c r="JZG28" s="118"/>
      <c r="JZH28" s="52"/>
      <c r="JZI28" s="53"/>
      <c r="JZJ28" s="53"/>
      <c r="JZK28" s="115"/>
      <c r="JZL28" s="116"/>
      <c r="JZM28" s="117"/>
      <c r="JZN28" s="117"/>
      <c r="JZO28" s="117"/>
      <c r="JZP28" s="117"/>
      <c r="JZQ28" s="53"/>
      <c r="JZR28" s="118"/>
      <c r="JZS28" s="52"/>
      <c r="JZT28" s="53"/>
      <c r="JZU28" s="53"/>
      <c r="JZV28" s="115"/>
      <c r="JZW28" s="116"/>
      <c r="JZX28" s="117"/>
      <c r="JZY28" s="117"/>
      <c r="JZZ28" s="117"/>
      <c r="KAA28" s="117"/>
      <c r="KAB28" s="53"/>
      <c r="KAC28" s="118"/>
      <c r="KAD28" s="52"/>
      <c r="KAE28" s="53"/>
      <c r="KAF28" s="53"/>
      <c r="KAG28" s="115"/>
      <c r="KAH28" s="116"/>
      <c r="KAI28" s="117"/>
      <c r="KAJ28" s="117"/>
      <c r="KAK28" s="117"/>
      <c r="KAL28" s="117"/>
      <c r="KAM28" s="53"/>
      <c r="KAN28" s="118"/>
      <c r="KAO28" s="52"/>
      <c r="KAP28" s="53"/>
      <c r="KAQ28" s="53"/>
      <c r="KAR28" s="115"/>
      <c r="KAS28" s="116"/>
      <c r="KAT28" s="117"/>
      <c r="KAU28" s="117"/>
      <c r="KAV28" s="117"/>
      <c r="KAW28" s="117"/>
      <c r="KAX28" s="53"/>
      <c r="KAY28" s="118"/>
      <c r="KAZ28" s="52"/>
      <c r="KBA28" s="53"/>
      <c r="KBB28" s="53"/>
      <c r="KBC28" s="115"/>
      <c r="KBD28" s="116"/>
      <c r="KBE28" s="117"/>
      <c r="KBF28" s="117"/>
      <c r="KBG28" s="117"/>
      <c r="KBH28" s="117"/>
      <c r="KBI28" s="53"/>
      <c r="KBJ28" s="118"/>
      <c r="KBK28" s="52"/>
      <c r="KBL28" s="53"/>
      <c r="KBM28" s="53"/>
      <c r="KBN28" s="115"/>
      <c r="KBO28" s="116"/>
      <c r="KBP28" s="117"/>
      <c r="KBQ28" s="117"/>
      <c r="KBR28" s="117"/>
      <c r="KBS28" s="117"/>
      <c r="KBT28" s="53"/>
      <c r="KBU28" s="118"/>
      <c r="KBV28" s="52"/>
      <c r="KBW28" s="53"/>
      <c r="KBX28" s="53"/>
      <c r="KBY28" s="115"/>
      <c r="KBZ28" s="116"/>
      <c r="KCA28" s="117"/>
      <c r="KCB28" s="117"/>
      <c r="KCC28" s="117"/>
      <c r="KCD28" s="117"/>
      <c r="KCE28" s="53"/>
      <c r="KCF28" s="118"/>
      <c r="KCG28" s="52"/>
      <c r="KCH28" s="53"/>
      <c r="KCI28" s="53"/>
      <c r="KCJ28" s="115"/>
      <c r="KCK28" s="116"/>
      <c r="KCL28" s="117"/>
      <c r="KCM28" s="117"/>
      <c r="KCN28" s="117"/>
      <c r="KCO28" s="117"/>
      <c r="KCP28" s="53"/>
      <c r="KCQ28" s="118"/>
      <c r="KCR28" s="52"/>
      <c r="KCS28" s="53"/>
      <c r="KCT28" s="53"/>
      <c r="KCU28" s="115"/>
      <c r="KCV28" s="116"/>
      <c r="KCW28" s="117"/>
      <c r="KCX28" s="117"/>
      <c r="KCY28" s="117"/>
      <c r="KCZ28" s="117"/>
      <c r="KDA28" s="53"/>
      <c r="KDB28" s="118"/>
      <c r="KDC28" s="52"/>
      <c r="KDD28" s="53"/>
      <c r="KDE28" s="53"/>
      <c r="KDF28" s="115"/>
      <c r="KDG28" s="116"/>
      <c r="KDH28" s="117"/>
      <c r="KDI28" s="117"/>
      <c r="KDJ28" s="117"/>
      <c r="KDK28" s="117"/>
      <c r="KDL28" s="53"/>
      <c r="KDM28" s="118"/>
      <c r="KDN28" s="52"/>
      <c r="KDO28" s="53"/>
      <c r="KDP28" s="53"/>
      <c r="KDQ28" s="115"/>
      <c r="KDR28" s="116"/>
      <c r="KDS28" s="117"/>
      <c r="KDT28" s="117"/>
      <c r="KDU28" s="117"/>
      <c r="KDV28" s="117"/>
      <c r="KDW28" s="53"/>
      <c r="KDX28" s="118"/>
      <c r="KDY28" s="52"/>
      <c r="KDZ28" s="53"/>
      <c r="KEA28" s="53"/>
      <c r="KEB28" s="115"/>
      <c r="KEC28" s="116"/>
      <c r="KED28" s="117"/>
      <c r="KEE28" s="117"/>
      <c r="KEF28" s="117"/>
      <c r="KEG28" s="117"/>
      <c r="KEH28" s="53"/>
      <c r="KEI28" s="118"/>
      <c r="KEJ28" s="52"/>
      <c r="KEK28" s="53"/>
      <c r="KEL28" s="53"/>
      <c r="KEM28" s="115"/>
      <c r="KEN28" s="116"/>
      <c r="KEO28" s="117"/>
      <c r="KEP28" s="117"/>
      <c r="KEQ28" s="117"/>
      <c r="KER28" s="117"/>
      <c r="KES28" s="53"/>
      <c r="KET28" s="118"/>
      <c r="KEU28" s="52"/>
      <c r="KEV28" s="53"/>
      <c r="KEW28" s="53"/>
      <c r="KEX28" s="115"/>
      <c r="KEY28" s="116"/>
      <c r="KEZ28" s="117"/>
      <c r="KFA28" s="117"/>
      <c r="KFB28" s="117"/>
      <c r="KFC28" s="117"/>
      <c r="KFD28" s="53"/>
      <c r="KFE28" s="118"/>
      <c r="KFF28" s="52"/>
      <c r="KFG28" s="53"/>
      <c r="KFH28" s="53"/>
      <c r="KFI28" s="115"/>
      <c r="KFJ28" s="116"/>
      <c r="KFK28" s="117"/>
      <c r="KFL28" s="117"/>
      <c r="KFM28" s="117"/>
      <c r="KFN28" s="117"/>
      <c r="KFO28" s="53"/>
      <c r="KFP28" s="118"/>
      <c r="KFQ28" s="52"/>
      <c r="KFR28" s="53"/>
      <c r="KFS28" s="53"/>
      <c r="KFT28" s="115"/>
      <c r="KFU28" s="116"/>
      <c r="KFV28" s="117"/>
      <c r="KFW28" s="117"/>
      <c r="KFX28" s="117"/>
      <c r="KFY28" s="117"/>
      <c r="KFZ28" s="53"/>
      <c r="KGA28" s="118"/>
      <c r="KGB28" s="52"/>
      <c r="KGC28" s="53"/>
      <c r="KGD28" s="53"/>
      <c r="KGE28" s="115"/>
      <c r="KGF28" s="116"/>
      <c r="KGG28" s="117"/>
      <c r="KGH28" s="117"/>
      <c r="KGI28" s="117"/>
      <c r="KGJ28" s="117"/>
      <c r="KGK28" s="53"/>
      <c r="KGL28" s="118"/>
      <c r="KGM28" s="52"/>
      <c r="KGN28" s="53"/>
      <c r="KGO28" s="53"/>
      <c r="KGP28" s="115"/>
      <c r="KGQ28" s="116"/>
      <c r="KGR28" s="117"/>
      <c r="KGS28" s="117"/>
      <c r="KGT28" s="117"/>
      <c r="KGU28" s="117"/>
      <c r="KGV28" s="53"/>
      <c r="KGW28" s="118"/>
      <c r="KGX28" s="52"/>
      <c r="KGY28" s="53"/>
      <c r="KGZ28" s="53"/>
      <c r="KHA28" s="115"/>
      <c r="KHB28" s="116"/>
      <c r="KHC28" s="117"/>
      <c r="KHD28" s="117"/>
      <c r="KHE28" s="117"/>
      <c r="KHF28" s="117"/>
      <c r="KHG28" s="53"/>
      <c r="KHH28" s="118"/>
      <c r="KHI28" s="52"/>
      <c r="KHJ28" s="53"/>
      <c r="KHK28" s="53"/>
      <c r="KHL28" s="115"/>
      <c r="KHM28" s="116"/>
      <c r="KHN28" s="117"/>
      <c r="KHO28" s="117"/>
      <c r="KHP28" s="117"/>
      <c r="KHQ28" s="117"/>
      <c r="KHR28" s="53"/>
      <c r="KHS28" s="118"/>
      <c r="KHT28" s="52"/>
      <c r="KHU28" s="53"/>
      <c r="KHV28" s="53"/>
      <c r="KHW28" s="115"/>
      <c r="KHX28" s="116"/>
      <c r="KHY28" s="117"/>
      <c r="KHZ28" s="117"/>
      <c r="KIA28" s="117"/>
      <c r="KIB28" s="117"/>
      <c r="KIC28" s="53"/>
      <c r="KID28" s="118"/>
      <c r="KIE28" s="52"/>
      <c r="KIF28" s="53"/>
      <c r="KIG28" s="53"/>
      <c r="KIH28" s="115"/>
      <c r="KII28" s="116"/>
      <c r="KIJ28" s="117"/>
      <c r="KIK28" s="117"/>
      <c r="KIL28" s="117"/>
      <c r="KIM28" s="117"/>
      <c r="KIN28" s="53"/>
      <c r="KIO28" s="118"/>
      <c r="KIP28" s="52"/>
      <c r="KIQ28" s="53"/>
      <c r="KIR28" s="53"/>
      <c r="KIS28" s="115"/>
      <c r="KIT28" s="116"/>
      <c r="KIU28" s="117"/>
      <c r="KIV28" s="117"/>
      <c r="KIW28" s="117"/>
      <c r="KIX28" s="117"/>
      <c r="KIY28" s="53"/>
      <c r="KIZ28" s="118"/>
      <c r="KJA28" s="52"/>
      <c r="KJB28" s="53"/>
      <c r="KJC28" s="53"/>
      <c r="KJD28" s="115"/>
      <c r="KJE28" s="116"/>
      <c r="KJF28" s="117"/>
      <c r="KJG28" s="117"/>
      <c r="KJH28" s="117"/>
      <c r="KJI28" s="117"/>
      <c r="KJJ28" s="53"/>
      <c r="KJK28" s="118"/>
      <c r="KJL28" s="52"/>
      <c r="KJM28" s="53"/>
      <c r="KJN28" s="53"/>
      <c r="KJO28" s="115"/>
      <c r="KJP28" s="116"/>
      <c r="KJQ28" s="117"/>
      <c r="KJR28" s="117"/>
      <c r="KJS28" s="117"/>
      <c r="KJT28" s="117"/>
      <c r="KJU28" s="53"/>
      <c r="KJV28" s="118"/>
      <c r="KJW28" s="52"/>
      <c r="KJX28" s="53"/>
      <c r="KJY28" s="53"/>
      <c r="KJZ28" s="115"/>
      <c r="KKA28" s="116"/>
      <c r="KKB28" s="117"/>
      <c r="KKC28" s="117"/>
      <c r="KKD28" s="117"/>
      <c r="KKE28" s="117"/>
      <c r="KKF28" s="53"/>
      <c r="KKG28" s="118"/>
      <c r="KKH28" s="52"/>
      <c r="KKI28" s="53"/>
      <c r="KKJ28" s="53"/>
      <c r="KKK28" s="115"/>
      <c r="KKL28" s="116"/>
      <c r="KKM28" s="117"/>
      <c r="KKN28" s="117"/>
      <c r="KKO28" s="117"/>
      <c r="KKP28" s="117"/>
      <c r="KKQ28" s="53"/>
      <c r="KKR28" s="118"/>
      <c r="KKS28" s="52"/>
      <c r="KKT28" s="53"/>
      <c r="KKU28" s="53"/>
      <c r="KKV28" s="115"/>
      <c r="KKW28" s="116"/>
      <c r="KKX28" s="117"/>
      <c r="KKY28" s="117"/>
      <c r="KKZ28" s="117"/>
      <c r="KLA28" s="117"/>
      <c r="KLB28" s="53"/>
      <c r="KLC28" s="118"/>
      <c r="KLD28" s="52"/>
      <c r="KLE28" s="53"/>
      <c r="KLF28" s="53"/>
      <c r="KLG28" s="115"/>
      <c r="KLH28" s="116"/>
      <c r="KLI28" s="117"/>
      <c r="KLJ28" s="117"/>
      <c r="KLK28" s="117"/>
      <c r="KLL28" s="117"/>
      <c r="KLM28" s="53"/>
      <c r="KLN28" s="118"/>
      <c r="KLO28" s="52"/>
      <c r="KLP28" s="53"/>
      <c r="KLQ28" s="53"/>
      <c r="KLR28" s="115"/>
      <c r="KLS28" s="116"/>
      <c r="KLT28" s="117"/>
      <c r="KLU28" s="117"/>
      <c r="KLV28" s="117"/>
      <c r="KLW28" s="117"/>
      <c r="KLX28" s="53"/>
      <c r="KLY28" s="118"/>
      <c r="KLZ28" s="52"/>
      <c r="KMA28" s="53"/>
      <c r="KMB28" s="53"/>
      <c r="KMC28" s="115"/>
      <c r="KMD28" s="116"/>
      <c r="KME28" s="117"/>
      <c r="KMF28" s="117"/>
      <c r="KMG28" s="117"/>
      <c r="KMH28" s="117"/>
      <c r="KMI28" s="53"/>
      <c r="KMJ28" s="118"/>
      <c r="KMK28" s="52"/>
      <c r="KML28" s="53"/>
      <c r="KMM28" s="53"/>
      <c r="KMN28" s="115"/>
      <c r="KMO28" s="116"/>
      <c r="KMP28" s="117"/>
      <c r="KMQ28" s="117"/>
      <c r="KMR28" s="117"/>
      <c r="KMS28" s="117"/>
      <c r="KMT28" s="53"/>
      <c r="KMU28" s="118"/>
      <c r="KMV28" s="52"/>
      <c r="KMW28" s="53"/>
      <c r="KMX28" s="53"/>
      <c r="KMY28" s="115"/>
      <c r="KMZ28" s="116"/>
      <c r="KNA28" s="117"/>
      <c r="KNB28" s="117"/>
      <c r="KNC28" s="117"/>
      <c r="KND28" s="117"/>
      <c r="KNE28" s="53"/>
      <c r="KNF28" s="118"/>
      <c r="KNG28" s="52"/>
      <c r="KNH28" s="53"/>
      <c r="KNI28" s="53"/>
      <c r="KNJ28" s="115"/>
      <c r="KNK28" s="116"/>
      <c r="KNL28" s="117"/>
      <c r="KNM28" s="117"/>
      <c r="KNN28" s="117"/>
      <c r="KNO28" s="117"/>
      <c r="KNP28" s="53"/>
      <c r="KNQ28" s="118"/>
      <c r="KNR28" s="52"/>
      <c r="KNS28" s="53"/>
      <c r="KNT28" s="53"/>
      <c r="KNU28" s="115"/>
      <c r="KNV28" s="116"/>
      <c r="KNW28" s="117"/>
      <c r="KNX28" s="117"/>
      <c r="KNY28" s="117"/>
      <c r="KNZ28" s="117"/>
      <c r="KOA28" s="53"/>
      <c r="KOB28" s="118"/>
      <c r="KOC28" s="52"/>
      <c r="KOD28" s="53"/>
      <c r="KOE28" s="53"/>
      <c r="KOF28" s="115"/>
      <c r="KOG28" s="116"/>
      <c r="KOH28" s="117"/>
      <c r="KOI28" s="117"/>
      <c r="KOJ28" s="117"/>
      <c r="KOK28" s="117"/>
      <c r="KOL28" s="53"/>
      <c r="KOM28" s="118"/>
      <c r="KON28" s="52"/>
      <c r="KOO28" s="53"/>
      <c r="KOP28" s="53"/>
      <c r="KOQ28" s="115"/>
      <c r="KOR28" s="116"/>
      <c r="KOS28" s="117"/>
      <c r="KOT28" s="117"/>
      <c r="KOU28" s="117"/>
      <c r="KOV28" s="117"/>
      <c r="KOW28" s="53"/>
      <c r="KOX28" s="118"/>
      <c r="KOY28" s="52"/>
      <c r="KOZ28" s="53"/>
      <c r="KPA28" s="53"/>
      <c r="KPB28" s="115"/>
      <c r="KPC28" s="116"/>
      <c r="KPD28" s="117"/>
      <c r="KPE28" s="117"/>
      <c r="KPF28" s="117"/>
      <c r="KPG28" s="117"/>
      <c r="KPH28" s="53"/>
      <c r="KPI28" s="118"/>
      <c r="KPJ28" s="52"/>
      <c r="KPK28" s="53"/>
      <c r="KPL28" s="53"/>
      <c r="KPM28" s="115"/>
      <c r="KPN28" s="116"/>
      <c r="KPO28" s="117"/>
      <c r="KPP28" s="117"/>
      <c r="KPQ28" s="117"/>
      <c r="KPR28" s="117"/>
      <c r="KPS28" s="53"/>
      <c r="KPT28" s="118"/>
      <c r="KPU28" s="52"/>
      <c r="KPV28" s="53"/>
      <c r="KPW28" s="53"/>
      <c r="KPX28" s="115"/>
      <c r="KPY28" s="116"/>
      <c r="KPZ28" s="117"/>
      <c r="KQA28" s="117"/>
      <c r="KQB28" s="117"/>
      <c r="KQC28" s="117"/>
      <c r="KQD28" s="53"/>
      <c r="KQE28" s="118"/>
      <c r="KQF28" s="52"/>
      <c r="KQG28" s="53"/>
      <c r="KQH28" s="53"/>
      <c r="KQI28" s="115"/>
      <c r="KQJ28" s="116"/>
      <c r="KQK28" s="117"/>
      <c r="KQL28" s="117"/>
      <c r="KQM28" s="117"/>
      <c r="KQN28" s="117"/>
      <c r="KQO28" s="53"/>
      <c r="KQP28" s="118"/>
      <c r="KQQ28" s="52"/>
      <c r="KQR28" s="53"/>
      <c r="KQS28" s="53"/>
      <c r="KQT28" s="115"/>
      <c r="KQU28" s="116"/>
      <c r="KQV28" s="117"/>
      <c r="KQW28" s="117"/>
      <c r="KQX28" s="117"/>
      <c r="KQY28" s="117"/>
      <c r="KQZ28" s="53"/>
      <c r="KRA28" s="118"/>
      <c r="KRB28" s="52"/>
      <c r="KRC28" s="53"/>
      <c r="KRD28" s="53"/>
      <c r="KRE28" s="115"/>
      <c r="KRF28" s="116"/>
      <c r="KRG28" s="117"/>
      <c r="KRH28" s="117"/>
      <c r="KRI28" s="117"/>
      <c r="KRJ28" s="117"/>
      <c r="KRK28" s="53"/>
      <c r="KRL28" s="118"/>
      <c r="KRM28" s="52"/>
      <c r="KRN28" s="53"/>
      <c r="KRO28" s="53"/>
      <c r="KRP28" s="115"/>
      <c r="KRQ28" s="116"/>
      <c r="KRR28" s="117"/>
      <c r="KRS28" s="117"/>
      <c r="KRT28" s="117"/>
      <c r="KRU28" s="117"/>
      <c r="KRV28" s="53"/>
      <c r="KRW28" s="118"/>
      <c r="KRX28" s="52"/>
      <c r="KRY28" s="53"/>
      <c r="KRZ28" s="53"/>
      <c r="KSA28" s="115"/>
      <c r="KSB28" s="116"/>
      <c r="KSC28" s="117"/>
      <c r="KSD28" s="117"/>
      <c r="KSE28" s="117"/>
      <c r="KSF28" s="117"/>
      <c r="KSG28" s="53"/>
      <c r="KSH28" s="118"/>
      <c r="KSI28" s="52"/>
      <c r="KSJ28" s="53"/>
      <c r="KSK28" s="53"/>
      <c r="KSL28" s="115"/>
      <c r="KSM28" s="116"/>
      <c r="KSN28" s="117"/>
      <c r="KSO28" s="117"/>
      <c r="KSP28" s="117"/>
      <c r="KSQ28" s="117"/>
      <c r="KSR28" s="53"/>
      <c r="KSS28" s="118"/>
      <c r="KST28" s="52"/>
      <c r="KSU28" s="53"/>
      <c r="KSV28" s="53"/>
      <c r="KSW28" s="115"/>
      <c r="KSX28" s="116"/>
      <c r="KSY28" s="117"/>
      <c r="KSZ28" s="117"/>
      <c r="KTA28" s="117"/>
      <c r="KTB28" s="117"/>
      <c r="KTC28" s="53"/>
      <c r="KTD28" s="118"/>
      <c r="KTE28" s="52"/>
      <c r="KTF28" s="53"/>
      <c r="KTG28" s="53"/>
      <c r="KTH28" s="115"/>
      <c r="KTI28" s="116"/>
      <c r="KTJ28" s="117"/>
      <c r="KTK28" s="117"/>
      <c r="KTL28" s="117"/>
      <c r="KTM28" s="117"/>
      <c r="KTN28" s="53"/>
      <c r="KTO28" s="118"/>
      <c r="KTP28" s="52"/>
      <c r="KTQ28" s="53"/>
      <c r="KTR28" s="53"/>
      <c r="KTS28" s="115"/>
      <c r="KTT28" s="116"/>
      <c r="KTU28" s="117"/>
      <c r="KTV28" s="117"/>
      <c r="KTW28" s="117"/>
      <c r="KTX28" s="117"/>
      <c r="KTY28" s="53"/>
      <c r="KTZ28" s="118"/>
      <c r="KUA28" s="52"/>
      <c r="KUB28" s="53"/>
      <c r="KUC28" s="53"/>
      <c r="KUD28" s="115"/>
      <c r="KUE28" s="116"/>
      <c r="KUF28" s="117"/>
      <c r="KUG28" s="117"/>
      <c r="KUH28" s="117"/>
      <c r="KUI28" s="117"/>
      <c r="KUJ28" s="53"/>
      <c r="KUK28" s="118"/>
      <c r="KUL28" s="52"/>
      <c r="KUM28" s="53"/>
      <c r="KUN28" s="53"/>
      <c r="KUO28" s="115"/>
      <c r="KUP28" s="116"/>
      <c r="KUQ28" s="117"/>
      <c r="KUR28" s="117"/>
      <c r="KUS28" s="117"/>
      <c r="KUT28" s="117"/>
      <c r="KUU28" s="53"/>
      <c r="KUV28" s="118"/>
      <c r="KUW28" s="52"/>
      <c r="KUX28" s="53"/>
      <c r="KUY28" s="53"/>
      <c r="KUZ28" s="115"/>
      <c r="KVA28" s="116"/>
      <c r="KVB28" s="117"/>
      <c r="KVC28" s="117"/>
      <c r="KVD28" s="117"/>
      <c r="KVE28" s="117"/>
      <c r="KVF28" s="53"/>
      <c r="KVG28" s="118"/>
      <c r="KVH28" s="52"/>
      <c r="KVI28" s="53"/>
      <c r="KVJ28" s="53"/>
      <c r="KVK28" s="115"/>
      <c r="KVL28" s="116"/>
      <c r="KVM28" s="117"/>
      <c r="KVN28" s="117"/>
      <c r="KVO28" s="117"/>
      <c r="KVP28" s="117"/>
      <c r="KVQ28" s="53"/>
      <c r="KVR28" s="118"/>
      <c r="KVS28" s="52"/>
      <c r="KVT28" s="53"/>
      <c r="KVU28" s="53"/>
      <c r="KVV28" s="115"/>
      <c r="KVW28" s="116"/>
      <c r="KVX28" s="117"/>
      <c r="KVY28" s="117"/>
      <c r="KVZ28" s="117"/>
      <c r="KWA28" s="117"/>
      <c r="KWB28" s="53"/>
      <c r="KWC28" s="118"/>
      <c r="KWD28" s="52"/>
      <c r="KWE28" s="53"/>
      <c r="KWF28" s="53"/>
      <c r="KWG28" s="115"/>
      <c r="KWH28" s="116"/>
      <c r="KWI28" s="117"/>
      <c r="KWJ28" s="117"/>
      <c r="KWK28" s="117"/>
      <c r="KWL28" s="117"/>
      <c r="KWM28" s="53"/>
      <c r="KWN28" s="118"/>
      <c r="KWO28" s="52"/>
      <c r="KWP28" s="53"/>
      <c r="KWQ28" s="53"/>
      <c r="KWR28" s="115"/>
      <c r="KWS28" s="116"/>
      <c r="KWT28" s="117"/>
      <c r="KWU28" s="117"/>
      <c r="KWV28" s="117"/>
      <c r="KWW28" s="117"/>
      <c r="KWX28" s="53"/>
      <c r="KWY28" s="118"/>
      <c r="KWZ28" s="52"/>
      <c r="KXA28" s="53"/>
      <c r="KXB28" s="53"/>
      <c r="KXC28" s="115"/>
      <c r="KXD28" s="116"/>
      <c r="KXE28" s="117"/>
      <c r="KXF28" s="117"/>
      <c r="KXG28" s="117"/>
      <c r="KXH28" s="117"/>
      <c r="KXI28" s="53"/>
      <c r="KXJ28" s="118"/>
      <c r="KXK28" s="52"/>
      <c r="KXL28" s="53"/>
      <c r="KXM28" s="53"/>
      <c r="KXN28" s="115"/>
      <c r="KXO28" s="116"/>
      <c r="KXP28" s="117"/>
      <c r="KXQ28" s="117"/>
      <c r="KXR28" s="117"/>
      <c r="KXS28" s="117"/>
      <c r="KXT28" s="53"/>
      <c r="KXU28" s="118"/>
      <c r="KXV28" s="52"/>
      <c r="KXW28" s="53"/>
      <c r="KXX28" s="53"/>
      <c r="KXY28" s="115"/>
      <c r="KXZ28" s="116"/>
      <c r="KYA28" s="117"/>
      <c r="KYB28" s="117"/>
      <c r="KYC28" s="117"/>
      <c r="KYD28" s="117"/>
      <c r="KYE28" s="53"/>
      <c r="KYF28" s="118"/>
      <c r="KYG28" s="52"/>
      <c r="KYH28" s="53"/>
      <c r="KYI28" s="53"/>
      <c r="KYJ28" s="115"/>
      <c r="KYK28" s="116"/>
      <c r="KYL28" s="117"/>
      <c r="KYM28" s="117"/>
      <c r="KYN28" s="117"/>
      <c r="KYO28" s="117"/>
      <c r="KYP28" s="53"/>
      <c r="KYQ28" s="118"/>
      <c r="KYR28" s="52"/>
      <c r="KYS28" s="53"/>
      <c r="KYT28" s="53"/>
      <c r="KYU28" s="115"/>
      <c r="KYV28" s="116"/>
      <c r="KYW28" s="117"/>
      <c r="KYX28" s="117"/>
      <c r="KYY28" s="117"/>
      <c r="KYZ28" s="117"/>
      <c r="KZA28" s="53"/>
      <c r="KZB28" s="118"/>
      <c r="KZC28" s="52"/>
      <c r="KZD28" s="53"/>
      <c r="KZE28" s="53"/>
      <c r="KZF28" s="115"/>
      <c r="KZG28" s="116"/>
      <c r="KZH28" s="117"/>
      <c r="KZI28" s="117"/>
      <c r="KZJ28" s="117"/>
      <c r="KZK28" s="117"/>
      <c r="KZL28" s="53"/>
      <c r="KZM28" s="118"/>
      <c r="KZN28" s="52"/>
      <c r="KZO28" s="53"/>
      <c r="KZP28" s="53"/>
      <c r="KZQ28" s="115"/>
      <c r="KZR28" s="116"/>
      <c r="KZS28" s="117"/>
      <c r="KZT28" s="117"/>
      <c r="KZU28" s="117"/>
      <c r="KZV28" s="117"/>
      <c r="KZW28" s="53"/>
      <c r="KZX28" s="118"/>
      <c r="KZY28" s="52"/>
      <c r="KZZ28" s="53"/>
      <c r="LAA28" s="53"/>
      <c r="LAB28" s="115"/>
      <c r="LAC28" s="116"/>
      <c r="LAD28" s="117"/>
      <c r="LAE28" s="117"/>
      <c r="LAF28" s="117"/>
      <c r="LAG28" s="117"/>
      <c r="LAH28" s="53"/>
      <c r="LAI28" s="118"/>
      <c r="LAJ28" s="52"/>
      <c r="LAK28" s="53"/>
      <c r="LAL28" s="53"/>
      <c r="LAM28" s="115"/>
      <c r="LAN28" s="116"/>
      <c r="LAO28" s="117"/>
      <c r="LAP28" s="117"/>
      <c r="LAQ28" s="117"/>
      <c r="LAR28" s="117"/>
      <c r="LAS28" s="53"/>
      <c r="LAT28" s="118"/>
      <c r="LAU28" s="52"/>
      <c r="LAV28" s="53"/>
      <c r="LAW28" s="53"/>
      <c r="LAX28" s="115"/>
      <c r="LAY28" s="116"/>
      <c r="LAZ28" s="117"/>
      <c r="LBA28" s="117"/>
      <c r="LBB28" s="117"/>
      <c r="LBC28" s="117"/>
      <c r="LBD28" s="53"/>
      <c r="LBE28" s="118"/>
      <c r="LBF28" s="52"/>
      <c r="LBG28" s="53"/>
      <c r="LBH28" s="53"/>
      <c r="LBI28" s="115"/>
      <c r="LBJ28" s="116"/>
      <c r="LBK28" s="117"/>
      <c r="LBL28" s="117"/>
      <c r="LBM28" s="117"/>
      <c r="LBN28" s="117"/>
      <c r="LBO28" s="53"/>
      <c r="LBP28" s="118"/>
      <c r="LBQ28" s="52"/>
      <c r="LBR28" s="53"/>
      <c r="LBS28" s="53"/>
      <c r="LBT28" s="115"/>
      <c r="LBU28" s="116"/>
      <c r="LBV28" s="117"/>
      <c r="LBW28" s="117"/>
      <c r="LBX28" s="117"/>
      <c r="LBY28" s="117"/>
      <c r="LBZ28" s="53"/>
      <c r="LCA28" s="118"/>
      <c r="LCB28" s="52"/>
      <c r="LCC28" s="53"/>
      <c r="LCD28" s="53"/>
      <c r="LCE28" s="115"/>
      <c r="LCF28" s="116"/>
      <c r="LCG28" s="117"/>
      <c r="LCH28" s="117"/>
      <c r="LCI28" s="117"/>
      <c r="LCJ28" s="117"/>
      <c r="LCK28" s="53"/>
      <c r="LCL28" s="118"/>
      <c r="LCM28" s="52"/>
      <c r="LCN28" s="53"/>
      <c r="LCO28" s="53"/>
      <c r="LCP28" s="115"/>
      <c r="LCQ28" s="116"/>
      <c r="LCR28" s="117"/>
      <c r="LCS28" s="117"/>
      <c r="LCT28" s="117"/>
      <c r="LCU28" s="117"/>
      <c r="LCV28" s="53"/>
      <c r="LCW28" s="118"/>
      <c r="LCX28" s="52"/>
      <c r="LCY28" s="53"/>
      <c r="LCZ28" s="53"/>
      <c r="LDA28" s="115"/>
      <c r="LDB28" s="116"/>
      <c r="LDC28" s="117"/>
      <c r="LDD28" s="117"/>
      <c r="LDE28" s="117"/>
      <c r="LDF28" s="117"/>
      <c r="LDG28" s="53"/>
      <c r="LDH28" s="118"/>
      <c r="LDI28" s="52"/>
      <c r="LDJ28" s="53"/>
      <c r="LDK28" s="53"/>
      <c r="LDL28" s="115"/>
      <c r="LDM28" s="116"/>
      <c r="LDN28" s="117"/>
      <c r="LDO28" s="117"/>
      <c r="LDP28" s="117"/>
      <c r="LDQ28" s="117"/>
      <c r="LDR28" s="53"/>
      <c r="LDS28" s="118"/>
      <c r="LDT28" s="52"/>
      <c r="LDU28" s="53"/>
      <c r="LDV28" s="53"/>
      <c r="LDW28" s="115"/>
      <c r="LDX28" s="116"/>
      <c r="LDY28" s="117"/>
      <c r="LDZ28" s="117"/>
      <c r="LEA28" s="117"/>
      <c r="LEB28" s="117"/>
      <c r="LEC28" s="53"/>
      <c r="LED28" s="118"/>
      <c r="LEE28" s="52"/>
      <c r="LEF28" s="53"/>
      <c r="LEG28" s="53"/>
      <c r="LEH28" s="115"/>
      <c r="LEI28" s="116"/>
      <c r="LEJ28" s="117"/>
      <c r="LEK28" s="117"/>
      <c r="LEL28" s="117"/>
      <c r="LEM28" s="117"/>
      <c r="LEN28" s="53"/>
      <c r="LEO28" s="118"/>
      <c r="LEP28" s="52"/>
      <c r="LEQ28" s="53"/>
      <c r="LER28" s="53"/>
      <c r="LES28" s="115"/>
      <c r="LET28" s="116"/>
      <c r="LEU28" s="117"/>
      <c r="LEV28" s="117"/>
      <c r="LEW28" s="117"/>
      <c r="LEX28" s="117"/>
      <c r="LEY28" s="53"/>
      <c r="LEZ28" s="118"/>
      <c r="LFA28" s="52"/>
      <c r="LFB28" s="53"/>
      <c r="LFC28" s="53"/>
      <c r="LFD28" s="115"/>
      <c r="LFE28" s="116"/>
      <c r="LFF28" s="117"/>
      <c r="LFG28" s="117"/>
      <c r="LFH28" s="117"/>
      <c r="LFI28" s="117"/>
      <c r="LFJ28" s="53"/>
      <c r="LFK28" s="118"/>
      <c r="LFL28" s="52"/>
      <c r="LFM28" s="53"/>
      <c r="LFN28" s="53"/>
      <c r="LFO28" s="115"/>
      <c r="LFP28" s="116"/>
      <c r="LFQ28" s="117"/>
      <c r="LFR28" s="117"/>
      <c r="LFS28" s="117"/>
      <c r="LFT28" s="117"/>
      <c r="LFU28" s="53"/>
      <c r="LFV28" s="118"/>
      <c r="LFW28" s="52"/>
      <c r="LFX28" s="53"/>
      <c r="LFY28" s="53"/>
      <c r="LFZ28" s="115"/>
      <c r="LGA28" s="116"/>
      <c r="LGB28" s="117"/>
      <c r="LGC28" s="117"/>
      <c r="LGD28" s="117"/>
      <c r="LGE28" s="117"/>
      <c r="LGF28" s="53"/>
      <c r="LGG28" s="118"/>
      <c r="LGH28" s="52"/>
      <c r="LGI28" s="53"/>
      <c r="LGJ28" s="53"/>
      <c r="LGK28" s="115"/>
      <c r="LGL28" s="116"/>
      <c r="LGM28" s="117"/>
      <c r="LGN28" s="117"/>
      <c r="LGO28" s="117"/>
      <c r="LGP28" s="117"/>
      <c r="LGQ28" s="53"/>
      <c r="LGR28" s="118"/>
      <c r="LGS28" s="52"/>
      <c r="LGT28" s="53"/>
      <c r="LGU28" s="53"/>
      <c r="LGV28" s="115"/>
      <c r="LGW28" s="116"/>
      <c r="LGX28" s="117"/>
      <c r="LGY28" s="117"/>
      <c r="LGZ28" s="117"/>
      <c r="LHA28" s="117"/>
      <c r="LHB28" s="53"/>
      <c r="LHC28" s="118"/>
      <c r="LHD28" s="52"/>
      <c r="LHE28" s="53"/>
      <c r="LHF28" s="53"/>
      <c r="LHG28" s="115"/>
      <c r="LHH28" s="116"/>
      <c r="LHI28" s="117"/>
      <c r="LHJ28" s="117"/>
      <c r="LHK28" s="117"/>
      <c r="LHL28" s="117"/>
      <c r="LHM28" s="53"/>
      <c r="LHN28" s="118"/>
      <c r="LHO28" s="52"/>
      <c r="LHP28" s="53"/>
      <c r="LHQ28" s="53"/>
      <c r="LHR28" s="115"/>
      <c r="LHS28" s="116"/>
      <c r="LHT28" s="117"/>
      <c r="LHU28" s="117"/>
      <c r="LHV28" s="117"/>
      <c r="LHW28" s="117"/>
      <c r="LHX28" s="53"/>
      <c r="LHY28" s="118"/>
      <c r="LHZ28" s="52"/>
      <c r="LIA28" s="53"/>
      <c r="LIB28" s="53"/>
      <c r="LIC28" s="115"/>
      <c r="LID28" s="116"/>
      <c r="LIE28" s="117"/>
      <c r="LIF28" s="117"/>
      <c r="LIG28" s="117"/>
      <c r="LIH28" s="117"/>
      <c r="LII28" s="53"/>
      <c r="LIJ28" s="118"/>
      <c r="LIK28" s="52"/>
      <c r="LIL28" s="53"/>
      <c r="LIM28" s="53"/>
      <c r="LIN28" s="115"/>
      <c r="LIO28" s="116"/>
      <c r="LIP28" s="117"/>
      <c r="LIQ28" s="117"/>
      <c r="LIR28" s="117"/>
      <c r="LIS28" s="117"/>
      <c r="LIT28" s="53"/>
      <c r="LIU28" s="118"/>
      <c r="LIV28" s="52"/>
      <c r="LIW28" s="53"/>
      <c r="LIX28" s="53"/>
      <c r="LIY28" s="115"/>
      <c r="LIZ28" s="116"/>
      <c r="LJA28" s="117"/>
      <c r="LJB28" s="117"/>
      <c r="LJC28" s="117"/>
      <c r="LJD28" s="117"/>
      <c r="LJE28" s="53"/>
      <c r="LJF28" s="118"/>
      <c r="LJG28" s="52"/>
      <c r="LJH28" s="53"/>
      <c r="LJI28" s="53"/>
      <c r="LJJ28" s="115"/>
      <c r="LJK28" s="116"/>
      <c r="LJL28" s="117"/>
      <c r="LJM28" s="117"/>
      <c r="LJN28" s="117"/>
      <c r="LJO28" s="117"/>
      <c r="LJP28" s="53"/>
      <c r="LJQ28" s="118"/>
      <c r="LJR28" s="52"/>
      <c r="LJS28" s="53"/>
      <c r="LJT28" s="53"/>
      <c r="LJU28" s="115"/>
      <c r="LJV28" s="116"/>
      <c r="LJW28" s="117"/>
      <c r="LJX28" s="117"/>
      <c r="LJY28" s="117"/>
      <c r="LJZ28" s="117"/>
      <c r="LKA28" s="53"/>
      <c r="LKB28" s="118"/>
      <c r="LKC28" s="52"/>
      <c r="LKD28" s="53"/>
      <c r="LKE28" s="53"/>
      <c r="LKF28" s="115"/>
      <c r="LKG28" s="116"/>
      <c r="LKH28" s="117"/>
      <c r="LKI28" s="117"/>
      <c r="LKJ28" s="117"/>
      <c r="LKK28" s="117"/>
      <c r="LKL28" s="53"/>
      <c r="LKM28" s="118"/>
      <c r="LKN28" s="52"/>
      <c r="LKO28" s="53"/>
      <c r="LKP28" s="53"/>
      <c r="LKQ28" s="115"/>
      <c r="LKR28" s="116"/>
      <c r="LKS28" s="117"/>
      <c r="LKT28" s="117"/>
      <c r="LKU28" s="117"/>
      <c r="LKV28" s="117"/>
      <c r="LKW28" s="53"/>
      <c r="LKX28" s="118"/>
      <c r="LKY28" s="52"/>
      <c r="LKZ28" s="53"/>
      <c r="LLA28" s="53"/>
      <c r="LLB28" s="115"/>
      <c r="LLC28" s="116"/>
      <c r="LLD28" s="117"/>
      <c r="LLE28" s="117"/>
      <c r="LLF28" s="117"/>
      <c r="LLG28" s="117"/>
      <c r="LLH28" s="53"/>
      <c r="LLI28" s="118"/>
      <c r="LLJ28" s="52"/>
      <c r="LLK28" s="53"/>
      <c r="LLL28" s="53"/>
      <c r="LLM28" s="115"/>
      <c r="LLN28" s="116"/>
      <c r="LLO28" s="117"/>
      <c r="LLP28" s="117"/>
      <c r="LLQ28" s="117"/>
      <c r="LLR28" s="117"/>
      <c r="LLS28" s="53"/>
      <c r="LLT28" s="118"/>
      <c r="LLU28" s="52"/>
      <c r="LLV28" s="53"/>
      <c r="LLW28" s="53"/>
      <c r="LLX28" s="115"/>
      <c r="LLY28" s="116"/>
      <c r="LLZ28" s="117"/>
      <c r="LMA28" s="117"/>
      <c r="LMB28" s="117"/>
      <c r="LMC28" s="117"/>
      <c r="LMD28" s="53"/>
      <c r="LME28" s="118"/>
      <c r="LMF28" s="52"/>
      <c r="LMG28" s="53"/>
      <c r="LMH28" s="53"/>
      <c r="LMI28" s="115"/>
      <c r="LMJ28" s="116"/>
      <c r="LMK28" s="117"/>
      <c r="LML28" s="117"/>
      <c r="LMM28" s="117"/>
      <c r="LMN28" s="117"/>
      <c r="LMO28" s="53"/>
      <c r="LMP28" s="118"/>
      <c r="LMQ28" s="52"/>
      <c r="LMR28" s="53"/>
      <c r="LMS28" s="53"/>
      <c r="LMT28" s="115"/>
      <c r="LMU28" s="116"/>
      <c r="LMV28" s="117"/>
      <c r="LMW28" s="117"/>
      <c r="LMX28" s="117"/>
      <c r="LMY28" s="117"/>
      <c r="LMZ28" s="53"/>
      <c r="LNA28" s="118"/>
      <c r="LNB28" s="52"/>
      <c r="LNC28" s="53"/>
      <c r="LND28" s="53"/>
      <c r="LNE28" s="115"/>
      <c r="LNF28" s="116"/>
      <c r="LNG28" s="117"/>
      <c r="LNH28" s="117"/>
      <c r="LNI28" s="117"/>
      <c r="LNJ28" s="117"/>
      <c r="LNK28" s="53"/>
      <c r="LNL28" s="118"/>
      <c r="LNM28" s="52"/>
      <c r="LNN28" s="53"/>
      <c r="LNO28" s="53"/>
      <c r="LNP28" s="115"/>
      <c r="LNQ28" s="116"/>
      <c r="LNR28" s="117"/>
      <c r="LNS28" s="117"/>
      <c r="LNT28" s="117"/>
      <c r="LNU28" s="117"/>
      <c r="LNV28" s="53"/>
      <c r="LNW28" s="118"/>
      <c r="LNX28" s="52"/>
      <c r="LNY28" s="53"/>
      <c r="LNZ28" s="53"/>
      <c r="LOA28" s="115"/>
      <c r="LOB28" s="116"/>
      <c r="LOC28" s="117"/>
      <c r="LOD28" s="117"/>
      <c r="LOE28" s="117"/>
      <c r="LOF28" s="117"/>
      <c r="LOG28" s="53"/>
      <c r="LOH28" s="118"/>
      <c r="LOI28" s="52"/>
      <c r="LOJ28" s="53"/>
      <c r="LOK28" s="53"/>
      <c r="LOL28" s="115"/>
      <c r="LOM28" s="116"/>
      <c r="LON28" s="117"/>
      <c r="LOO28" s="117"/>
      <c r="LOP28" s="117"/>
      <c r="LOQ28" s="117"/>
      <c r="LOR28" s="53"/>
      <c r="LOS28" s="118"/>
      <c r="LOT28" s="52"/>
      <c r="LOU28" s="53"/>
      <c r="LOV28" s="53"/>
      <c r="LOW28" s="115"/>
      <c r="LOX28" s="116"/>
      <c r="LOY28" s="117"/>
      <c r="LOZ28" s="117"/>
      <c r="LPA28" s="117"/>
      <c r="LPB28" s="117"/>
      <c r="LPC28" s="53"/>
      <c r="LPD28" s="118"/>
      <c r="LPE28" s="52"/>
      <c r="LPF28" s="53"/>
      <c r="LPG28" s="53"/>
      <c r="LPH28" s="115"/>
      <c r="LPI28" s="116"/>
      <c r="LPJ28" s="117"/>
      <c r="LPK28" s="117"/>
      <c r="LPL28" s="117"/>
      <c r="LPM28" s="117"/>
      <c r="LPN28" s="53"/>
      <c r="LPO28" s="118"/>
      <c r="LPP28" s="52"/>
      <c r="LPQ28" s="53"/>
      <c r="LPR28" s="53"/>
      <c r="LPS28" s="115"/>
      <c r="LPT28" s="116"/>
      <c r="LPU28" s="117"/>
      <c r="LPV28" s="117"/>
      <c r="LPW28" s="117"/>
      <c r="LPX28" s="117"/>
      <c r="LPY28" s="53"/>
      <c r="LPZ28" s="118"/>
      <c r="LQA28" s="52"/>
      <c r="LQB28" s="53"/>
      <c r="LQC28" s="53"/>
      <c r="LQD28" s="115"/>
      <c r="LQE28" s="116"/>
      <c r="LQF28" s="117"/>
      <c r="LQG28" s="117"/>
      <c r="LQH28" s="117"/>
      <c r="LQI28" s="117"/>
      <c r="LQJ28" s="53"/>
      <c r="LQK28" s="118"/>
      <c r="LQL28" s="52"/>
      <c r="LQM28" s="53"/>
      <c r="LQN28" s="53"/>
      <c r="LQO28" s="115"/>
      <c r="LQP28" s="116"/>
      <c r="LQQ28" s="117"/>
      <c r="LQR28" s="117"/>
      <c r="LQS28" s="117"/>
      <c r="LQT28" s="117"/>
      <c r="LQU28" s="53"/>
      <c r="LQV28" s="118"/>
      <c r="LQW28" s="52"/>
      <c r="LQX28" s="53"/>
      <c r="LQY28" s="53"/>
      <c r="LQZ28" s="115"/>
      <c r="LRA28" s="116"/>
      <c r="LRB28" s="117"/>
      <c r="LRC28" s="117"/>
      <c r="LRD28" s="117"/>
      <c r="LRE28" s="117"/>
      <c r="LRF28" s="53"/>
      <c r="LRG28" s="118"/>
      <c r="LRH28" s="52"/>
      <c r="LRI28" s="53"/>
      <c r="LRJ28" s="53"/>
      <c r="LRK28" s="115"/>
      <c r="LRL28" s="116"/>
      <c r="LRM28" s="117"/>
      <c r="LRN28" s="117"/>
      <c r="LRO28" s="117"/>
      <c r="LRP28" s="117"/>
      <c r="LRQ28" s="53"/>
      <c r="LRR28" s="118"/>
      <c r="LRS28" s="52"/>
      <c r="LRT28" s="53"/>
      <c r="LRU28" s="53"/>
      <c r="LRV28" s="115"/>
      <c r="LRW28" s="116"/>
      <c r="LRX28" s="117"/>
      <c r="LRY28" s="117"/>
      <c r="LRZ28" s="117"/>
      <c r="LSA28" s="117"/>
      <c r="LSB28" s="53"/>
      <c r="LSC28" s="118"/>
      <c r="LSD28" s="52"/>
      <c r="LSE28" s="53"/>
      <c r="LSF28" s="53"/>
      <c r="LSG28" s="115"/>
      <c r="LSH28" s="116"/>
      <c r="LSI28" s="117"/>
      <c r="LSJ28" s="117"/>
      <c r="LSK28" s="117"/>
      <c r="LSL28" s="117"/>
      <c r="LSM28" s="53"/>
      <c r="LSN28" s="118"/>
      <c r="LSO28" s="52"/>
      <c r="LSP28" s="53"/>
      <c r="LSQ28" s="53"/>
      <c r="LSR28" s="115"/>
      <c r="LSS28" s="116"/>
      <c r="LST28" s="117"/>
      <c r="LSU28" s="117"/>
      <c r="LSV28" s="117"/>
      <c r="LSW28" s="117"/>
      <c r="LSX28" s="53"/>
      <c r="LSY28" s="118"/>
      <c r="LSZ28" s="52"/>
      <c r="LTA28" s="53"/>
      <c r="LTB28" s="53"/>
      <c r="LTC28" s="115"/>
      <c r="LTD28" s="116"/>
      <c r="LTE28" s="117"/>
      <c r="LTF28" s="117"/>
      <c r="LTG28" s="117"/>
      <c r="LTH28" s="117"/>
      <c r="LTI28" s="53"/>
      <c r="LTJ28" s="118"/>
      <c r="LTK28" s="52"/>
      <c r="LTL28" s="53"/>
      <c r="LTM28" s="53"/>
      <c r="LTN28" s="115"/>
      <c r="LTO28" s="116"/>
      <c r="LTP28" s="117"/>
      <c r="LTQ28" s="117"/>
      <c r="LTR28" s="117"/>
      <c r="LTS28" s="117"/>
      <c r="LTT28" s="53"/>
      <c r="LTU28" s="118"/>
      <c r="LTV28" s="52"/>
      <c r="LTW28" s="53"/>
      <c r="LTX28" s="53"/>
      <c r="LTY28" s="115"/>
      <c r="LTZ28" s="116"/>
      <c r="LUA28" s="117"/>
      <c r="LUB28" s="117"/>
      <c r="LUC28" s="117"/>
      <c r="LUD28" s="117"/>
      <c r="LUE28" s="53"/>
      <c r="LUF28" s="118"/>
      <c r="LUG28" s="52"/>
      <c r="LUH28" s="53"/>
      <c r="LUI28" s="53"/>
      <c r="LUJ28" s="115"/>
      <c r="LUK28" s="116"/>
      <c r="LUL28" s="117"/>
      <c r="LUM28" s="117"/>
      <c r="LUN28" s="117"/>
      <c r="LUO28" s="117"/>
      <c r="LUP28" s="53"/>
      <c r="LUQ28" s="118"/>
      <c r="LUR28" s="52"/>
      <c r="LUS28" s="53"/>
      <c r="LUT28" s="53"/>
      <c r="LUU28" s="115"/>
      <c r="LUV28" s="116"/>
      <c r="LUW28" s="117"/>
      <c r="LUX28" s="117"/>
      <c r="LUY28" s="117"/>
      <c r="LUZ28" s="117"/>
      <c r="LVA28" s="53"/>
      <c r="LVB28" s="118"/>
      <c r="LVC28" s="52"/>
      <c r="LVD28" s="53"/>
      <c r="LVE28" s="53"/>
      <c r="LVF28" s="115"/>
      <c r="LVG28" s="116"/>
      <c r="LVH28" s="117"/>
      <c r="LVI28" s="117"/>
      <c r="LVJ28" s="117"/>
      <c r="LVK28" s="117"/>
      <c r="LVL28" s="53"/>
      <c r="LVM28" s="118"/>
      <c r="LVN28" s="52"/>
      <c r="LVO28" s="53"/>
      <c r="LVP28" s="53"/>
      <c r="LVQ28" s="115"/>
      <c r="LVR28" s="116"/>
      <c r="LVS28" s="117"/>
      <c r="LVT28" s="117"/>
      <c r="LVU28" s="117"/>
      <c r="LVV28" s="117"/>
      <c r="LVW28" s="53"/>
      <c r="LVX28" s="118"/>
      <c r="LVY28" s="52"/>
      <c r="LVZ28" s="53"/>
      <c r="LWA28" s="53"/>
      <c r="LWB28" s="115"/>
      <c r="LWC28" s="116"/>
      <c r="LWD28" s="117"/>
      <c r="LWE28" s="117"/>
      <c r="LWF28" s="117"/>
      <c r="LWG28" s="117"/>
      <c r="LWH28" s="53"/>
      <c r="LWI28" s="118"/>
      <c r="LWJ28" s="52"/>
      <c r="LWK28" s="53"/>
      <c r="LWL28" s="53"/>
      <c r="LWM28" s="115"/>
      <c r="LWN28" s="116"/>
      <c r="LWO28" s="117"/>
      <c r="LWP28" s="117"/>
      <c r="LWQ28" s="117"/>
      <c r="LWR28" s="117"/>
      <c r="LWS28" s="53"/>
      <c r="LWT28" s="118"/>
      <c r="LWU28" s="52"/>
      <c r="LWV28" s="53"/>
      <c r="LWW28" s="53"/>
      <c r="LWX28" s="115"/>
      <c r="LWY28" s="116"/>
      <c r="LWZ28" s="117"/>
      <c r="LXA28" s="117"/>
      <c r="LXB28" s="117"/>
      <c r="LXC28" s="117"/>
      <c r="LXD28" s="53"/>
      <c r="LXE28" s="118"/>
      <c r="LXF28" s="52"/>
      <c r="LXG28" s="53"/>
      <c r="LXH28" s="53"/>
      <c r="LXI28" s="115"/>
      <c r="LXJ28" s="116"/>
      <c r="LXK28" s="117"/>
      <c r="LXL28" s="117"/>
      <c r="LXM28" s="117"/>
      <c r="LXN28" s="117"/>
      <c r="LXO28" s="53"/>
      <c r="LXP28" s="118"/>
      <c r="LXQ28" s="52"/>
      <c r="LXR28" s="53"/>
      <c r="LXS28" s="53"/>
      <c r="LXT28" s="115"/>
      <c r="LXU28" s="116"/>
      <c r="LXV28" s="117"/>
      <c r="LXW28" s="117"/>
      <c r="LXX28" s="117"/>
      <c r="LXY28" s="117"/>
      <c r="LXZ28" s="53"/>
      <c r="LYA28" s="118"/>
      <c r="LYB28" s="52"/>
      <c r="LYC28" s="53"/>
      <c r="LYD28" s="53"/>
      <c r="LYE28" s="115"/>
      <c r="LYF28" s="116"/>
      <c r="LYG28" s="117"/>
      <c r="LYH28" s="117"/>
      <c r="LYI28" s="117"/>
      <c r="LYJ28" s="117"/>
      <c r="LYK28" s="53"/>
      <c r="LYL28" s="118"/>
      <c r="LYM28" s="52"/>
      <c r="LYN28" s="53"/>
      <c r="LYO28" s="53"/>
      <c r="LYP28" s="115"/>
      <c r="LYQ28" s="116"/>
      <c r="LYR28" s="117"/>
      <c r="LYS28" s="117"/>
      <c r="LYT28" s="117"/>
      <c r="LYU28" s="117"/>
      <c r="LYV28" s="53"/>
      <c r="LYW28" s="118"/>
      <c r="LYX28" s="52"/>
      <c r="LYY28" s="53"/>
      <c r="LYZ28" s="53"/>
      <c r="LZA28" s="115"/>
      <c r="LZB28" s="116"/>
      <c r="LZC28" s="117"/>
      <c r="LZD28" s="117"/>
      <c r="LZE28" s="117"/>
      <c r="LZF28" s="117"/>
      <c r="LZG28" s="53"/>
      <c r="LZH28" s="118"/>
      <c r="LZI28" s="52"/>
      <c r="LZJ28" s="53"/>
      <c r="LZK28" s="53"/>
      <c r="LZL28" s="115"/>
      <c r="LZM28" s="116"/>
      <c r="LZN28" s="117"/>
      <c r="LZO28" s="117"/>
      <c r="LZP28" s="117"/>
      <c r="LZQ28" s="117"/>
      <c r="LZR28" s="53"/>
      <c r="LZS28" s="118"/>
      <c r="LZT28" s="52"/>
      <c r="LZU28" s="53"/>
      <c r="LZV28" s="53"/>
      <c r="LZW28" s="115"/>
      <c r="LZX28" s="116"/>
      <c r="LZY28" s="117"/>
      <c r="LZZ28" s="117"/>
      <c r="MAA28" s="117"/>
      <c r="MAB28" s="117"/>
      <c r="MAC28" s="53"/>
      <c r="MAD28" s="118"/>
      <c r="MAE28" s="52"/>
      <c r="MAF28" s="53"/>
      <c r="MAG28" s="53"/>
      <c r="MAH28" s="115"/>
      <c r="MAI28" s="116"/>
      <c r="MAJ28" s="117"/>
      <c r="MAK28" s="117"/>
      <c r="MAL28" s="117"/>
      <c r="MAM28" s="117"/>
      <c r="MAN28" s="53"/>
      <c r="MAO28" s="118"/>
      <c r="MAP28" s="52"/>
      <c r="MAQ28" s="53"/>
      <c r="MAR28" s="53"/>
      <c r="MAS28" s="115"/>
      <c r="MAT28" s="116"/>
      <c r="MAU28" s="117"/>
      <c r="MAV28" s="117"/>
      <c r="MAW28" s="117"/>
      <c r="MAX28" s="117"/>
      <c r="MAY28" s="53"/>
      <c r="MAZ28" s="118"/>
      <c r="MBA28" s="52"/>
      <c r="MBB28" s="53"/>
      <c r="MBC28" s="53"/>
      <c r="MBD28" s="115"/>
      <c r="MBE28" s="116"/>
      <c r="MBF28" s="117"/>
      <c r="MBG28" s="117"/>
      <c r="MBH28" s="117"/>
      <c r="MBI28" s="117"/>
      <c r="MBJ28" s="53"/>
      <c r="MBK28" s="118"/>
      <c r="MBL28" s="52"/>
      <c r="MBM28" s="53"/>
      <c r="MBN28" s="53"/>
      <c r="MBO28" s="115"/>
      <c r="MBP28" s="116"/>
      <c r="MBQ28" s="117"/>
      <c r="MBR28" s="117"/>
      <c r="MBS28" s="117"/>
      <c r="MBT28" s="117"/>
      <c r="MBU28" s="53"/>
      <c r="MBV28" s="118"/>
      <c r="MBW28" s="52"/>
      <c r="MBX28" s="53"/>
      <c r="MBY28" s="53"/>
      <c r="MBZ28" s="115"/>
      <c r="MCA28" s="116"/>
      <c r="MCB28" s="117"/>
      <c r="MCC28" s="117"/>
      <c r="MCD28" s="117"/>
      <c r="MCE28" s="117"/>
      <c r="MCF28" s="53"/>
      <c r="MCG28" s="118"/>
      <c r="MCH28" s="52"/>
      <c r="MCI28" s="53"/>
      <c r="MCJ28" s="53"/>
      <c r="MCK28" s="115"/>
      <c r="MCL28" s="116"/>
      <c r="MCM28" s="117"/>
      <c r="MCN28" s="117"/>
      <c r="MCO28" s="117"/>
      <c r="MCP28" s="117"/>
      <c r="MCQ28" s="53"/>
      <c r="MCR28" s="118"/>
      <c r="MCS28" s="52"/>
      <c r="MCT28" s="53"/>
      <c r="MCU28" s="53"/>
      <c r="MCV28" s="115"/>
      <c r="MCW28" s="116"/>
      <c r="MCX28" s="117"/>
      <c r="MCY28" s="117"/>
      <c r="MCZ28" s="117"/>
      <c r="MDA28" s="117"/>
      <c r="MDB28" s="53"/>
      <c r="MDC28" s="118"/>
      <c r="MDD28" s="52"/>
      <c r="MDE28" s="53"/>
      <c r="MDF28" s="53"/>
      <c r="MDG28" s="115"/>
      <c r="MDH28" s="116"/>
      <c r="MDI28" s="117"/>
      <c r="MDJ28" s="117"/>
      <c r="MDK28" s="117"/>
      <c r="MDL28" s="117"/>
      <c r="MDM28" s="53"/>
      <c r="MDN28" s="118"/>
      <c r="MDO28" s="52"/>
      <c r="MDP28" s="53"/>
      <c r="MDQ28" s="53"/>
      <c r="MDR28" s="115"/>
      <c r="MDS28" s="116"/>
      <c r="MDT28" s="117"/>
      <c r="MDU28" s="117"/>
      <c r="MDV28" s="117"/>
      <c r="MDW28" s="117"/>
      <c r="MDX28" s="53"/>
      <c r="MDY28" s="118"/>
      <c r="MDZ28" s="52"/>
      <c r="MEA28" s="53"/>
      <c r="MEB28" s="53"/>
      <c r="MEC28" s="115"/>
      <c r="MED28" s="116"/>
      <c r="MEE28" s="117"/>
      <c r="MEF28" s="117"/>
      <c r="MEG28" s="117"/>
      <c r="MEH28" s="117"/>
      <c r="MEI28" s="53"/>
      <c r="MEJ28" s="118"/>
      <c r="MEK28" s="52"/>
      <c r="MEL28" s="53"/>
      <c r="MEM28" s="53"/>
      <c r="MEN28" s="115"/>
      <c r="MEO28" s="116"/>
      <c r="MEP28" s="117"/>
      <c r="MEQ28" s="117"/>
      <c r="MER28" s="117"/>
      <c r="MES28" s="117"/>
      <c r="MET28" s="53"/>
      <c r="MEU28" s="118"/>
      <c r="MEV28" s="52"/>
      <c r="MEW28" s="53"/>
      <c r="MEX28" s="53"/>
      <c r="MEY28" s="115"/>
      <c r="MEZ28" s="116"/>
      <c r="MFA28" s="117"/>
      <c r="MFB28" s="117"/>
      <c r="MFC28" s="117"/>
      <c r="MFD28" s="117"/>
      <c r="MFE28" s="53"/>
      <c r="MFF28" s="118"/>
      <c r="MFG28" s="52"/>
      <c r="MFH28" s="53"/>
      <c r="MFI28" s="53"/>
      <c r="MFJ28" s="115"/>
      <c r="MFK28" s="116"/>
      <c r="MFL28" s="117"/>
      <c r="MFM28" s="117"/>
      <c r="MFN28" s="117"/>
      <c r="MFO28" s="117"/>
      <c r="MFP28" s="53"/>
      <c r="MFQ28" s="118"/>
      <c r="MFR28" s="52"/>
      <c r="MFS28" s="53"/>
      <c r="MFT28" s="53"/>
      <c r="MFU28" s="115"/>
      <c r="MFV28" s="116"/>
      <c r="MFW28" s="117"/>
      <c r="MFX28" s="117"/>
      <c r="MFY28" s="117"/>
      <c r="MFZ28" s="117"/>
      <c r="MGA28" s="53"/>
      <c r="MGB28" s="118"/>
      <c r="MGC28" s="52"/>
      <c r="MGD28" s="53"/>
      <c r="MGE28" s="53"/>
      <c r="MGF28" s="115"/>
      <c r="MGG28" s="116"/>
      <c r="MGH28" s="117"/>
      <c r="MGI28" s="117"/>
      <c r="MGJ28" s="117"/>
      <c r="MGK28" s="117"/>
      <c r="MGL28" s="53"/>
      <c r="MGM28" s="118"/>
      <c r="MGN28" s="52"/>
      <c r="MGO28" s="53"/>
      <c r="MGP28" s="53"/>
      <c r="MGQ28" s="115"/>
      <c r="MGR28" s="116"/>
      <c r="MGS28" s="117"/>
      <c r="MGT28" s="117"/>
      <c r="MGU28" s="117"/>
      <c r="MGV28" s="117"/>
      <c r="MGW28" s="53"/>
      <c r="MGX28" s="118"/>
      <c r="MGY28" s="52"/>
      <c r="MGZ28" s="53"/>
      <c r="MHA28" s="53"/>
      <c r="MHB28" s="115"/>
      <c r="MHC28" s="116"/>
      <c r="MHD28" s="117"/>
      <c r="MHE28" s="117"/>
      <c r="MHF28" s="117"/>
      <c r="MHG28" s="117"/>
      <c r="MHH28" s="53"/>
      <c r="MHI28" s="118"/>
      <c r="MHJ28" s="52"/>
      <c r="MHK28" s="53"/>
      <c r="MHL28" s="53"/>
      <c r="MHM28" s="115"/>
      <c r="MHN28" s="116"/>
      <c r="MHO28" s="117"/>
      <c r="MHP28" s="117"/>
      <c r="MHQ28" s="117"/>
      <c r="MHR28" s="117"/>
      <c r="MHS28" s="53"/>
      <c r="MHT28" s="118"/>
      <c r="MHU28" s="52"/>
      <c r="MHV28" s="53"/>
      <c r="MHW28" s="53"/>
      <c r="MHX28" s="115"/>
      <c r="MHY28" s="116"/>
      <c r="MHZ28" s="117"/>
      <c r="MIA28" s="117"/>
      <c r="MIB28" s="117"/>
      <c r="MIC28" s="117"/>
      <c r="MID28" s="53"/>
      <c r="MIE28" s="118"/>
      <c r="MIF28" s="52"/>
      <c r="MIG28" s="53"/>
      <c r="MIH28" s="53"/>
      <c r="MII28" s="115"/>
      <c r="MIJ28" s="116"/>
      <c r="MIK28" s="117"/>
      <c r="MIL28" s="117"/>
      <c r="MIM28" s="117"/>
      <c r="MIN28" s="117"/>
      <c r="MIO28" s="53"/>
      <c r="MIP28" s="118"/>
      <c r="MIQ28" s="52"/>
      <c r="MIR28" s="53"/>
      <c r="MIS28" s="53"/>
      <c r="MIT28" s="115"/>
      <c r="MIU28" s="116"/>
      <c r="MIV28" s="117"/>
      <c r="MIW28" s="117"/>
      <c r="MIX28" s="117"/>
      <c r="MIY28" s="117"/>
      <c r="MIZ28" s="53"/>
      <c r="MJA28" s="118"/>
      <c r="MJB28" s="52"/>
      <c r="MJC28" s="53"/>
      <c r="MJD28" s="53"/>
      <c r="MJE28" s="115"/>
      <c r="MJF28" s="116"/>
      <c r="MJG28" s="117"/>
      <c r="MJH28" s="117"/>
      <c r="MJI28" s="117"/>
      <c r="MJJ28" s="117"/>
      <c r="MJK28" s="53"/>
      <c r="MJL28" s="118"/>
      <c r="MJM28" s="52"/>
      <c r="MJN28" s="53"/>
      <c r="MJO28" s="53"/>
      <c r="MJP28" s="115"/>
      <c r="MJQ28" s="116"/>
      <c r="MJR28" s="117"/>
      <c r="MJS28" s="117"/>
      <c r="MJT28" s="117"/>
      <c r="MJU28" s="117"/>
      <c r="MJV28" s="53"/>
      <c r="MJW28" s="118"/>
      <c r="MJX28" s="52"/>
      <c r="MJY28" s="53"/>
      <c r="MJZ28" s="53"/>
      <c r="MKA28" s="115"/>
      <c r="MKB28" s="116"/>
      <c r="MKC28" s="117"/>
      <c r="MKD28" s="117"/>
      <c r="MKE28" s="117"/>
      <c r="MKF28" s="117"/>
      <c r="MKG28" s="53"/>
      <c r="MKH28" s="118"/>
      <c r="MKI28" s="52"/>
      <c r="MKJ28" s="53"/>
      <c r="MKK28" s="53"/>
      <c r="MKL28" s="115"/>
      <c r="MKM28" s="116"/>
      <c r="MKN28" s="117"/>
      <c r="MKO28" s="117"/>
      <c r="MKP28" s="117"/>
      <c r="MKQ28" s="117"/>
      <c r="MKR28" s="53"/>
      <c r="MKS28" s="118"/>
      <c r="MKT28" s="52"/>
      <c r="MKU28" s="53"/>
      <c r="MKV28" s="53"/>
      <c r="MKW28" s="115"/>
      <c r="MKX28" s="116"/>
      <c r="MKY28" s="117"/>
      <c r="MKZ28" s="117"/>
      <c r="MLA28" s="117"/>
      <c r="MLB28" s="117"/>
      <c r="MLC28" s="53"/>
      <c r="MLD28" s="118"/>
      <c r="MLE28" s="52"/>
      <c r="MLF28" s="53"/>
      <c r="MLG28" s="53"/>
      <c r="MLH28" s="115"/>
      <c r="MLI28" s="116"/>
      <c r="MLJ28" s="117"/>
      <c r="MLK28" s="117"/>
      <c r="MLL28" s="117"/>
      <c r="MLM28" s="117"/>
      <c r="MLN28" s="53"/>
      <c r="MLO28" s="118"/>
      <c r="MLP28" s="52"/>
      <c r="MLQ28" s="53"/>
      <c r="MLR28" s="53"/>
      <c r="MLS28" s="115"/>
      <c r="MLT28" s="116"/>
      <c r="MLU28" s="117"/>
      <c r="MLV28" s="117"/>
      <c r="MLW28" s="117"/>
      <c r="MLX28" s="117"/>
      <c r="MLY28" s="53"/>
      <c r="MLZ28" s="118"/>
      <c r="MMA28" s="52"/>
      <c r="MMB28" s="53"/>
      <c r="MMC28" s="53"/>
      <c r="MMD28" s="115"/>
      <c r="MME28" s="116"/>
      <c r="MMF28" s="117"/>
      <c r="MMG28" s="117"/>
      <c r="MMH28" s="117"/>
      <c r="MMI28" s="117"/>
      <c r="MMJ28" s="53"/>
      <c r="MMK28" s="118"/>
      <c r="MML28" s="52"/>
      <c r="MMM28" s="53"/>
      <c r="MMN28" s="53"/>
      <c r="MMO28" s="115"/>
      <c r="MMP28" s="116"/>
      <c r="MMQ28" s="117"/>
      <c r="MMR28" s="117"/>
      <c r="MMS28" s="117"/>
      <c r="MMT28" s="117"/>
      <c r="MMU28" s="53"/>
      <c r="MMV28" s="118"/>
      <c r="MMW28" s="52"/>
      <c r="MMX28" s="53"/>
      <c r="MMY28" s="53"/>
      <c r="MMZ28" s="115"/>
      <c r="MNA28" s="116"/>
      <c r="MNB28" s="117"/>
      <c r="MNC28" s="117"/>
      <c r="MND28" s="117"/>
      <c r="MNE28" s="117"/>
      <c r="MNF28" s="53"/>
      <c r="MNG28" s="118"/>
      <c r="MNH28" s="52"/>
      <c r="MNI28" s="53"/>
      <c r="MNJ28" s="53"/>
      <c r="MNK28" s="115"/>
      <c r="MNL28" s="116"/>
      <c r="MNM28" s="117"/>
      <c r="MNN28" s="117"/>
      <c r="MNO28" s="117"/>
      <c r="MNP28" s="117"/>
      <c r="MNQ28" s="53"/>
      <c r="MNR28" s="118"/>
      <c r="MNS28" s="52"/>
      <c r="MNT28" s="53"/>
      <c r="MNU28" s="53"/>
      <c r="MNV28" s="115"/>
      <c r="MNW28" s="116"/>
      <c r="MNX28" s="117"/>
      <c r="MNY28" s="117"/>
      <c r="MNZ28" s="117"/>
      <c r="MOA28" s="117"/>
      <c r="MOB28" s="53"/>
      <c r="MOC28" s="118"/>
      <c r="MOD28" s="52"/>
      <c r="MOE28" s="53"/>
      <c r="MOF28" s="53"/>
      <c r="MOG28" s="115"/>
      <c r="MOH28" s="116"/>
      <c r="MOI28" s="117"/>
      <c r="MOJ28" s="117"/>
      <c r="MOK28" s="117"/>
      <c r="MOL28" s="117"/>
      <c r="MOM28" s="53"/>
      <c r="MON28" s="118"/>
      <c r="MOO28" s="52"/>
      <c r="MOP28" s="53"/>
      <c r="MOQ28" s="53"/>
      <c r="MOR28" s="115"/>
      <c r="MOS28" s="116"/>
      <c r="MOT28" s="117"/>
      <c r="MOU28" s="117"/>
      <c r="MOV28" s="117"/>
      <c r="MOW28" s="117"/>
      <c r="MOX28" s="53"/>
      <c r="MOY28" s="118"/>
      <c r="MOZ28" s="52"/>
      <c r="MPA28" s="53"/>
      <c r="MPB28" s="53"/>
      <c r="MPC28" s="115"/>
      <c r="MPD28" s="116"/>
      <c r="MPE28" s="117"/>
      <c r="MPF28" s="117"/>
      <c r="MPG28" s="117"/>
      <c r="MPH28" s="117"/>
      <c r="MPI28" s="53"/>
      <c r="MPJ28" s="118"/>
      <c r="MPK28" s="52"/>
      <c r="MPL28" s="53"/>
      <c r="MPM28" s="53"/>
      <c r="MPN28" s="115"/>
      <c r="MPO28" s="116"/>
      <c r="MPP28" s="117"/>
      <c r="MPQ28" s="117"/>
      <c r="MPR28" s="117"/>
      <c r="MPS28" s="117"/>
      <c r="MPT28" s="53"/>
      <c r="MPU28" s="118"/>
      <c r="MPV28" s="52"/>
      <c r="MPW28" s="53"/>
      <c r="MPX28" s="53"/>
      <c r="MPY28" s="115"/>
      <c r="MPZ28" s="116"/>
      <c r="MQA28" s="117"/>
      <c r="MQB28" s="117"/>
      <c r="MQC28" s="117"/>
      <c r="MQD28" s="117"/>
      <c r="MQE28" s="53"/>
      <c r="MQF28" s="118"/>
      <c r="MQG28" s="52"/>
      <c r="MQH28" s="53"/>
      <c r="MQI28" s="53"/>
      <c r="MQJ28" s="115"/>
      <c r="MQK28" s="116"/>
      <c r="MQL28" s="117"/>
      <c r="MQM28" s="117"/>
      <c r="MQN28" s="117"/>
      <c r="MQO28" s="117"/>
      <c r="MQP28" s="53"/>
      <c r="MQQ28" s="118"/>
      <c r="MQR28" s="52"/>
      <c r="MQS28" s="53"/>
      <c r="MQT28" s="53"/>
      <c r="MQU28" s="115"/>
      <c r="MQV28" s="116"/>
      <c r="MQW28" s="117"/>
      <c r="MQX28" s="117"/>
      <c r="MQY28" s="117"/>
      <c r="MQZ28" s="117"/>
      <c r="MRA28" s="53"/>
      <c r="MRB28" s="118"/>
      <c r="MRC28" s="52"/>
      <c r="MRD28" s="53"/>
      <c r="MRE28" s="53"/>
      <c r="MRF28" s="115"/>
      <c r="MRG28" s="116"/>
      <c r="MRH28" s="117"/>
      <c r="MRI28" s="117"/>
      <c r="MRJ28" s="117"/>
      <c r="MRK28" s="117"/>
      <c r="MRL28" s="53"/>
      <c r="MRM28" s="118"/>
      <c r="MRN28" s="52"/>
      <c r="MRO28" s="53"/>
      <c r="MRP28" s="53"/>
      <c r="MRQ28" s="115"/>
      <c r="MRR28" s="116"/>
      <c r="MRS28" s="117"/>
      <c r="MRT28" s="117"/>
      <c r="MRU28" s="117"/>
      <c r="MRV28" s="117"/>
      <c r="MRW28" s="53"/>
      <c r="MRX28" s="118"/>
      <c r="MRY28" s="52"/>
      <c r="MRZ28" s="53"/>
      <c r="MSA28" s="53"/>
      <c r="MSB28" s="115"/>
      <c r="MSC28" s="116"/>
      <c r="MSD28" s="117"/>
      <c r="MSE28" s="117"/>
      <c r="MSF28" s="117"/>
      <c r="MSG28" s="117"/>
      <c r="MSH28" s="53"/>
      <c r="MSI28" s="118"/>
      <c r="MSJ28" s="52"/>
      <c r="MSK28" s="53"/>
      <c r="MSL28" s="53"/>
      <c r="MSM28" s="115"/>
      <c r="MSN28" s="116"/>
      <c r="MSO28" s="117"/>
      <c r="MSP28" s="117"/>
      <c r="MSQ28" s="117"/>
      <c r="MSR28" s="117"/>
      <c r="MSS28" s="53"/>
      <c r="MST28" s="118"/>
      <c r="MSU28" s="52"/>
      <c r="MSV28" s="53"/>
      <c r="MSW28" s="53"/>
      <c r="MSX28" s="115"/>
      <c r="MSY28" s="116"/>
      <c r="MSZ28" s="117"/>
      <c r="MTA28" s="117"/>
      <c r="MTB28" s="117"/>
      <c r="MTC28" s="117"/>
      <c r="MTD28" s="53"/>
      <c r="MTE28" s="118"/>
      <c r="MTF28" s="52"/>
      <c r="MTG28" s="53"/>
      <c r="MTH28" s="53"/>
      <c r="MTI28" s="115"/>
      <c r="MTJ28" s="116"/>
      <c r="MTK28" s="117"/>
      <c r="MTL28" s="117"/>
      <c r="MTM28" s="117"/>
      <c r="MTN28" s="117"/>
      <c r="MTO28" s="53"/>
      <c r="MTP28" s="118"/>
      <c r="MTQ28" s="52"/>
      <c r="MTR28" s="53"/>
      <c r="MTS28" s="53"/>
      <c r="MTT28" s="115"/>
      <c r="MTU28" s="116"/>
      <c r="MTV28" s="117"/>
      <c r="MTW28" s="117"/>
      <c r="MTX28" s="117"/>
      <c r="MTY28" s="117"/>
      <c r="MTZ28" s="53"/>
      <c r="MUA28" s="118"/>
      <c r="MUB28" s="52"/>
      <c r="MUC28" s="53"/>
      <c r="MUD28" s="53"/>
      <c r="MUE28" s="115"/>
      <c r="MUF28" s="116"/>
      <c r="MUG28" s="117"/>
      <c r="MUH28" s="117"/>
      <c r="MUI28" s="117"/>
      <c r="MUJ28" s="117"/>
      <c r="MUK28" s="53"/>
      <c r="MUL28" s="118"/>
      <c r="MUM28" s="52"/>
      <c r="MUN28" s="53"/>
      <c r="MUO28" s="53"/>
      <c r="MUP28" s="115"/>
      <c r="MUQ28" s="116"/>
      <c r="MUR28" s="117"/>
      <c r="MUS28" s="117"/>
      <c r="MUT28" s="117"/>
      <c r="MUU28" s="117"/>
      <c r="MUV28" s="53"/>
      <c r="MUW28" s="118"/>
      <c r="MUX28" s="52"/>
      <c r="MUY28" s="53"/>
      <c r="MUZ28" s="53"/>
      <c r="MVA28" s="115"/>
      <c r="MVB28" s="116"/>
      <c r="MVC28" s="117"/>
      <c r="MVD28" s="117"/>
      <c r="MVE28" s="117"/>
      <c r="MVF28" s="117"/>
      <c r="MVG28" s="53"/>
      <c r="MVH28" s="118"/>
      <c r="MVI28" s="52"/>
      <c r="MVJ28" s="53"/>
      <c r="MVK28" s="53"/>
      <c r="MVL28" s="115"/>
      <c r="MVM28" s="116"/>
      <c r="MVN28" s="117"/>
      <c r="MVO28" s="117"/>
      <c r="MVP28" s="117"/>
      <c r="MVQ28" s="117"/>
      <c r="MVR28" s="53"/>
      <c r="MVS28" s="118"/>
      <c r="MVT28" s="52"/>
      <c r="MVU28" s="53"/>
      <c r="MVV28" s="53"/>
      <c r="MVW28" s="115"/>
      <c r="MVX28" s="116"/>
      <c r="MVY28" s="117"/>
      <c r="MVZ28" s="117"/>
      <c r="MWA28" s="117"/>
      <c r="MWB28" s="117"/>
      <c r="MWC28" s="53"/>
      <c r="MWD28" s="118"/>
      <c r="MWE28" s="52"/>
      <c r="MWF28" s="53"/>
      <c r="MWG28" s="53"/>
      <c r="MWH28" s="115"/>
      <c r="MWI28" s="116"/>
      <c r="MWJ28" s="117"/>
      <c r="MWK28" s="117"/>
      <c r="MWL28" s="117"/>
      <c r="MWM28" s="117"/>
      <c r="MWN28" s="53"/>
      <c r="MWO28" s="118"/>
      <c r="MWP28" s="52"/>
      <c r="MWQ28" s="53"/>
      <c r="MWR28" s="53"/>
      <c r="MWS28" s="115"/>
      <c r="MWT28" s="116"/>
      <c r="MWU28" s="117"/>
      <c r="MWV28" s="117"/>
      <c r="MWW28" s="117"/>
      <c r="MWX28" s="117"/>
      <c r="MWY28" s="53"/>
      <c r="MWZ28" s="118"/>
      <c r="MXA28" s="52"/>
      <c r="MXB28" s="53"/>
      <c r="MXC28" s="53"/>
      <c r="MXD28" s="115"/>
      <c r="MXE28" s="116"/>
      <c r="MXF28" s="117"/>
      <c r="MXG28" s="117"/>
      <c r="MXH28" s="117"/>
      <c r="MXI28" s="117"/>
      <c r="MXJ28" s="53"/>
      <c r="MXK28" s="118"/>
      <c r="MXL28" s="52"/>
      <c r="MXM28" s="53"/>
      <c r="MXN28" s="53"/>
      <c r="MXO28" s="115"/>
      <c r="MXP28" s="116"/>
      <c r="MXQ28" s="117"/>
      <c r="MXR28" s="117"/>
      <c r="MXS28" s="117"/>
      <c r="MXT28" s="117"/>
      <c r="MXU28" s="53"/>
      <c r="MXV28" s="118"/>
      <c r="MXW28" s="52"/>
      <c r="MXX28" s="53"/>
      <c r="MXY28" s="53"/>
      <c r="MXZ28" s="115"/>
      <c r="MYA28" s="116"/>
      <c r="MYB28" s="117"/>
      <c r="MYC28" s="117"/>
      <c r="MYD28" s="117"/>
      <c r="MYE28" s="117"/>
      <c r="MYF28" s="53"/>
      <c r="MYG28" s="118"/>
      <c r="MYH28" s="52"/>
      <c r="MYI28" s="53"/>
      <c r="MYJ28" s="53"/>
      <c r="MYK28" s="115"/>
      <c r="MYL28" s="116"/>
      <c r="MYM28" s="117"/>
      <c r="MYN28" s="117"/>
      <c r="MYO28" s="117"/>
      <c r="MYP28" s="117"/>
      <c r="MYQ28" s="53"/>
      <c r="MYR28" s="118"/>
      <c r="MYS28" s="52"/>
      <c r="MYT28" s="53"/>
      <c r="MYU28" s="53"/>
      <c r="MYV28" s="115"/>
      <c r="MYW28" s="116"/>
      <c r="MYX28" s="117"/>
      <c r="MYY28" s="117"/>
      <c r="MYZ28" s="117"/>
      <c r="MZA28" s="117"/>
      <c r="MZB28" s="53"/>
      <c r="MZC28" s="118"/>
      <c r="MZD28" s="52"/>
      <c r="MZE28" s="53"/>
      <c r="MZF28" s="53"/>
      <c r="MZG28" s="115"/>
      <c r="MZH28" s="116"/>
      <c r="MZI28" s="117"/>
      <c r="MZJ28" s="117"/>
      <c r="MZK28" s="117"/>
      <c r="MZL28" s="117"/>
      <c r="MZM28" s="53"/>
      <c r="MZN28" s="118"/>
      <c r="MZO28" s="52"/>
      <c r="MZP28" s="53"/>
      <c r="MZQ28" s="53"/>
      <c r="MZR28" s="115"/>
      <c r="MZS28" s="116"/>
      <c r="MZT28" s="117"/>
      <c r="MZU28" s="117"/>
      <c r="MZV28" s="117"/>
      <c r="MZW28" s="117"/>
      <c r="MZX28" s="53"/>
      <c r="MZY28" s="118"/>
      <c r="MZZ28" s="52"/>
      <c r="NAA28" s="53"/>
      <c r="NAB28" s="53"/>
      <c r="NAC28" s="115"/>
      <c r="NAD28" s="116"/>
      <c r="NAE28" s="117"/>
      <c r="NAF28" s="117"/>
      <c r="NAG28" s="117"/>
      <c r="NAH28" s="117"/>
      <c r="NAI28" s="53"/>
      <c r="NAJ28" s="118"/>
      <c r="NAK28" s="52"/>
      <c r="NAL28" s="53"/>
      <c r="NAM28" s="53"/>
      <c r="NAN28" s="115"/>
      <c r="NAO28" s="116"/>
      <c r="NAP28" s="117"/>
      <c r="NAQ28" s="117"/>
      <c r="NAR28" s="117"/>
      <c r="NAS28" s="117"/>
      <c r="NAT28" s="53"/>
      <c r="NAU28" s="118"/>
      <c r="NAV28" s="52"/>
      <c r="NAW28" s="53"/>
      <c r="NAX28" s="53"/>
      <c r="NAY28" s="115"/>
      <c r="NAZ28" s="116"/>
      <c r="NBA28" s="117"/>
      <c r="NBB28" s="117"/>
      <c r="NBC28" s="117"/>
      <c r="NBD28" s="117"/>
      <c r="NBE28" s="53"/>
      <c r="NBF28" s="118"/>
      <c r="NBG28" s="52"/>
      <c r="NBH28" s="53"/>
      <c r="NBI28" s="53"/>
      <c r="NBJ28" s="115"/>
      <c r="NBK28" s="116"/>
      <c r="NBL28" s="117"/>
      <c r="NBM28" s="117"/>
      <c r="NBN28" s="117"/>
      <c r="NBO28" s="117"/>
      <c r="NBP28" s="53"/>
      <c r="NBQ28" s="118"/>
      <c r="NBR28" s="52"/>
      <c r="NBS28" s="53"/>
      <c r="NBT28" s="53"/>
      <c r="NBU28" s="115"/>
      <c r="NBV28" s="116"/>
      <c r="NBW28" s="117"/>
      <c r="NBX28" s="117"/>
      <c r="NBY28" s="117"/>
      <c r="NBZ28" s="117"/>
      <c r="NCA28" s="53"/>
      <c r="NCB28" s="118"/>
      <c r="NCC28" s="52"/>
      <c r="NCD28" s="53"/>
      <c r="NCE28" s="53"/>
      <c r="NCF28" s="115"/>
      <c r="NCG28" s="116"/>
      <c r="NCH28" s="117"/>
      <c r="NCI28" s="117"/>
      <c r="NCJ28" s="117"/>
      <c r="NCK28" s="117"/>
      <c r="NCL28" s="53"/>
      <c r="NCM28" s="118"/>
      <c r="NCN28" s="52"/>
      <c r="NCO28" s="53"/>
      <c r="NCP28" s="53"/>
      <c r="NCQ28" s="115"/>
      <c r="NCR28" s="116"/>
      <c r="NCS28" s="117"/>
      <c r="NCT28" s="117"/>
      <c r="NCU28" s="117"/>
      <c r="NCV28" s="117"/>
      <c r="NCW28" s="53"/>
      <c r="NCX28" s="118"/>
      <c r="NCY28" s="52"/>
      <c r="NCZ28" s="53"/>
      <c r="NDA28" s="53"/>
      <c r="NDB28" s="115"/>
      <c r="NDC28" s="116"/>
      <c r="NDD28" s="117"/>
      <c r="NDE28" s="117"/>
      <c r="NDF28" s="117"/>
      <c r="NDG28" s="117"/>
      <c r="NDH28" s="53"/>
      <c r="NDI28" s="118"/>
      <c r="NDJ28" s="52"/>
      <c r="NDK28" s="53"/>
      <c r="NDL28" s="53"/>
      <c r="NDM28" s="115"/>
      <c r="NDN28" s="116"/>
      <c r="NDO28" s="117"/>
      <c r="NDP28" s="117"/>
      <c r="NDQ28" s="117"/>
      <c r="NDR28" s="117"/>
      <c r="NDS28" s="53"/>
      <c r="NDT28" s="118"/>
      <c r="NDU28" s="52"/>
      <c r="NDV28" s="53"/>
      <c r="NDW28" s="53"/>
      <c r="NDX28" s="115"/>
      <c r="NDY28" s="116"/>
      <c r="NDZ28" s="117"/>
      <c r="NEA28" s="117"/>
      <c r="NEB28" s="117"/>
      <c r="NEC28" s="117"/>
      <c r="NED28" s="53"/>
      <c r="NEE28" s="118"/>
      <c r="NEF28" s="52"/>
      <c r="NEG28" s="53"/>
      <c r="NEH28" s="53"/>
      <c r="NEI28" s="115"/>
      <c r="NEJ28" s="116"/>
      <c r="NEK28" s="117"/>
      <c r="NEL28" s="117"/>
      <c r="NEM28" s="117"/>
      <c r="NEN28" s="117"/>
      <c r="NEO28" s="53"/>
      <c r="NEP28" s="118"/>
      <c r="NEQ28" s="52"/>
      <c r="NER28" s="53"/>
      <c r="NES28" s="53"/>
      <c r="NET28" s="115"/>
      <c r="NEU28" s="116"/>
      <c r="NEV28" s="117"/>
      <c r="NEW28" s="117"/>
      <c r="NEX28" s="117"/>
      <c r="NEY28" s="117"/>
      <c r="NEZ28" s="53"/>
      <c r="NFA28" s="118"/>
      <c r="NFB28" s="52"/>
      <c r="NFC28" s="53"/>
      <c r="NFD28" s="53"/>
      <c r="NFE28" s="115"/>
      <c r="NFF28" s="116"/>
      <c r="NFG28" s="117"/>
      <c r="NFH28" s="117"/>
      <c r="NFI28" s="117"/>
      <c r="NFJ28" s="117"/>
      <c r="NFK28" s="53"/>
      <c r="NFL28" s="118"/>
      <c r="NFM28" s="52"/>
      <c r="NFN28" s="53"/>
      <c r="NFO28" s="53"/>
      <c r="NFP28" s="115"/>
      <c r="NFQ28" s="116"/>
      <c r="NFR28" s="117"/>
      <c r="NFS28" s="117"/>
      <c r="NFT28" s="117"/>
      <c r="NFU28" s="117"/>
      <c r="NFV28" s="53"/>
      <c r="NFW28" s="118"/>
      <c r="NFX28" s="52"/>
      <c r="NFY28" s="53"/>
      <c r="NFZ28" s="53"/>
      <c r="NGA28" s="115"/>
      <c r="NGB28" s="116"/>
      <c r="NGC28" s="117"/>
      <c r="NGD28" s="117"/>
      <c r="NGE28" s="117"/>
      <c r="NGF28" s="117"/>
      <c r="NGG28" s="53"/>
      <c r="NGH28" s="118"/>
      <c r="NGI28" s="52"/>
      <c r="NGJ28" s="53"/>
      <c r="NGK28" s="53"/>
      <c r="NGL28" s="115"/>
      <c r="NGM28" s="116"/>
      <c r="NGN28" s="117"/>
      <c r="NGO28" s="117"/>
      <c r="NGP28" s="117"/>
      <c r="NGQ28" s="117"/>
      <c r="NGR28" s="53"/>
      <c r="NGS28" s="118"/>
      <c r="NGT28" s="52"/>
      <c r="NGU28" s="53"/>
      <c r="NGV28" s="53"/>
      <c r="NGW28" s="115"/>
      <c r="NGX28" s="116"/>
      <c r="NGY28" s="117"/>
      <c r="NGZ28" s="117"/>
      <c r="NHA28" s="117"/>
      <c r="NHB28" s="117"/>
      <c r="NHC28" s="53"/>
      <c r="NHD28" s="118"/>
      <c r="NHE28" s="52"/>
      <c r="NHF28" s="53"/>
      <c r="NHG28" s="53"/>
      <c r="NHH28" s="115"/>
      <c r="NHI28" s="116"/>
      <c r="NHJ28" s="117"/>
      <c r="NHK28" s="117"/>
      <c r="NHL28" s="117"/>
      <c r="NHM28" s="117"/>
      <c r="NHN28" s="53"/>
      <c r="NHO28" s="118"/>
      <c r="NHP28" s="52"/>
      <c r="NHQ28" s="53"/>
      <c r="NHR28" s="53"/>
      <c r="NHS28" s="115"/>
      <c r="NHT28" s="116"/>
      <c r="NHU28" s="117"/>
      <c r="NHV28" s="117"/>
      <c r="NHW28" s="117"/>
      <c r="NHX28" s="117"/>
      <c r="NHY28" s="53"/>
      <c r="NHZ28" s="118"/>
      <c r="NIA28" s="52"/>
      <c r="NIB28" s="53"/>
      <c r="NIC28" s="53"/>
      <c r="NID28" s="115"/>
      <c r="NIE28" s="116"/>
      <c r="NIF28" s="117"/>
      <c r="NIG28" s="117"/>
      <c r="NIH28" s="117"/>
      <c r="NII28" s="117"/>
      <c r="NIJ28" s="53"/>
      <c r="NIK28" s="118"/>
      <c r="NIL28" s="52"/>
      <c r="NIM28" s="53"/>
      <c r="NIN28" s="53"/>
      <c r="NIO28" s="115"/>
      <c r="NIP28" s="116"/>
      <c r="NIQ28" s="117"/>
      <c r="NIR28" s="117"/>
      <c r="NIS28" s="117"/>
      <c r="NIT28" s="117"/>
      <c r="NIU28" s="53"/>
      <c r="NIV28" s="118"/>
      <c r="NIW28" s="52"/>
      <c r="NIX28" s="53"/>
      <c r="NIY28" s="53"/>
      <c r="NIZ28" s="115"/>
      <c r="NJA28" s="116"/>
      <c r="NJB28" s="117"/>
      <c r="NJC28" s="117"/>
      <c r="NJD28" s="117"/>
      <c r="NJE28" s="117"/>
      <c r="NJF28" s="53"/>
      <c r="NJG28" s="118"/>
      <c r="NJH28" s="52"/>
      <c r="NJI28" s="53"/>
      <c r="NJJ28" s="53"/>
      <c r="NJK28" s="115"/>
      <c r="NJL28" s="116"/>
      <c r="NJM28" s="117"/>
      <c r="NJN28" s="117"/>
      <c r="NJO28" s="117"/>
      <c r="NJP28" s="117"/>
      <c r="NJQ28" s="53"/>
      <c r="NJR28" s="118"/>
      <c r="NJS28" s="52"/>
      <c r="NJT28" s="53"/>
      <c r="NJU28" s="53"/>
      <c r="NJV28" s="115"/>
      <c r="NJW28" s="116"/>
      <c r="NJX28" s="117"/>
      <c r="NJY28" s="117"/>
      <c r="NJZ28" s="117"/>
      <c r="NKA28" s="117"/>
      <c r="NKB28" s="53"/>
      <c r="NKC28" s="118"/>
      <c r="NKD28" s="52"/>
      <c r="NKE28" s="53"/>
      <c r="NKF28" s="53"/>
      <c r="NKG28" s="115"/>
      <c r="NKH28" s="116"/>
      <c r="NKI28" s="117"/>
      <c r="NKJ28" s="117"/>
      <c r="NKK28" s="117"/>
      <c r="NKL28" s="117"/>
      <c r="NKM28" s="53"/>
      <c r="NKN28" s="118"/>
      <c r="NKO28" s="52"/>
      <c r="NKP28" s="53"/>
      <c r="NKQ28" s="53"/>
      <c r="NKR28" s="115"/>
      <c r="NKS28" s="116"/>
      <c r="NKT28" s="117"/>
      <c r="NKU28" s="117"/>
      <c r="NKV28" s="117"/>
      <c r="NKW28" s="117"/>
      <c r="NKX28" s="53"/>
      <c r="NKY28" s="118"/>
      <c r="NKZ28" s="52"/>
      <c r="NLA28" s="53"/>
      <c r="NLB28" s="53"/>
      <c r="NLC28" s="115"/>
      <c r="NLD28" s="116"/>
      <c r="NLE28" s="117"/>
      <c r="NLF28" s="117"/>
      <c r="NLG28" s="117"/>
      <c r="NLH28" s="117"/>
      <c r="NLI28" s="53"/>
      <c r="NLJ28" s="118"/>
      <c r="NLK28" s="52"/>
      <c r="NLL28" s="53"/>
      <c r="NLM28" s="53"/>
      <c r="NLN28" s="115"/>
      <c r="NLO28" s="116"/>
      <c r="NLP28" s="117"/>
      <c r="NLQ28" s="117"/>
      <c r="NLR28" s="117"/>
      <c r="NLS28" s="117"/>
      <c r="NLT28" s="53"/>
      <c r="NLU28" s="118"/>
      <c r="NLV28" s="52"/>
      <c r="NLW28" s="53"/>
      <c r="NLX28" s="53"/>
      <c r="NLY28" s="115"/>
      <c r="NLZ28" s="116"/>
      <c r="NMA28" s="117"/>
      <c r="NMB28" s="117"/>
      <c r="NMC28" s="117"/>
      <c r="NMD28" s="117"/>
      <c r="NME28" s="53"/>
      <c r="NMF28" s="118"/>
      <c r="NMG28" s="52"/>
      <c r="NMH28" s="53"/>
      <c r="NMI28" s="53"/>
      <c r="NMJ28" s="115"/>
      <c r="NMK28" s="116"/>
      <c r="NML28" s="117"/>
      <c r="NMM28" s="117"/>
      <c r="NMN28" s="117"/>
      <c r="NMO28" s="117"/>
      <c r="NMP28" s="53"/>
      <c r="NMQ28" s="118"/>
      <c r="NMR28" s="52"/>
      <c r="NMS28" s="53"/>
      <c r="NMT28" s="53"/>
      <c r="NMU28" s="115"/>
      <c r="NMV28" s="116"/>
      <c r="NMW28" s="117"/>
      <c r="NMX28" s="117"/>
      <c r="NMY28" s="117"/>
      <c r="NMZ28" s="117"/>
      <c r="NNA28" s="53"/>
      <c r="NNB28" s="118"/>
      <c r="NNC28" s="52"/>
      <c r="NND28" s="53"/>
      <c r="NNE28" s="53"/>
      <c r="NNF28" s="115"/>
      <c r="NNG28" s="116"/>
      <c r="NNH28" s="117"/>
      <c r="NNI28" s="117"/>
      <c r="NNJ28" s="117"/>
      <c r="NNK28" s="117"/>
      <c r="NNL28" s="53"/>
      <c r="NNM28" s="118"/>
      <c r="NNN28" s="52"/>
      <c r="NNO28" s="53"/>
      <c r="NNP28" s="53"/>
      <c r="NNQ28" s="115"/>
      <c r="NNR28" s="116"/>
      <c r="NNS28" s="117"/>
      <c r="NNT28" s="117"/>
      <c r="NNU28" s="117"/>
      <c r="NNV28" s="117"/>
      <c r="NNW28" s="53"/>
      <c r="NNX28" s="118"/>
      <c r="NNY28" s="52"/>
      <c r="NNZ28" s="53"/>
      <c r="NOA28" s="53"/>
      <c r="NOB28" s="115"/>
      <c r="NOC28" s="116"/>
      <c r="NOD28" s="117"/>
      <c r="NOE28" s="117"/>
      <c r="NOF28" s="117"/>
      <c r="NOG28" s="117"/>
      <c r="NOH28" s="53"/>
      <c r="NOI28" s="118"/>
      <c r="NOJ28" s="52"/>
      <c r="NOK28" s="53"/>
      <c r="NOL28" s="53"/>
      <c r="NOM28" s="115"/>
      <c r="NON28" s="116"/>
      <c r="NOO28" s="117"/>
      <c r="NOP28" s="117"/>
      <c r="NOQ28" s="117"/>
      <c r="NOR28" s="117"/>
      <c r="NOS28" s="53"/>
      <c r="NOT28" s="118"/>
      <c r="NOU28" s="52"/>
      <c r="NOV28" s="53"/>
      <c r="NOW28" s="53"/>
      <c r="NOX28" s="115"/>
      <c r="NOY28" s="116"/>
      <c r="NOZ28" s="117"/>
      <c r="NPA28" s="117"/>
      <c r="NPB28" s="117"/>
      <c r="NPC28" s="117"/>
      <c r="NPD28" s="53"/>
      <c r="NPE28" s="118"/>
      <c r="NPF28" s="52"/>
      <c r="NPG28" s="53"/>
      <c r="NPH28" s="53"/>
      <c r="NPI28" s="115"/>
      <c r="NPJ28" s="116"/>
      <c r="NPK28" s="117"/>
      <c r="NPL28" s="117"/>
      <c r="NPM28" s="117"/>
      <c r="NPN28" s="117"/>
      <c r="NPO28" s="53"/>
      <c r="NPP28" s="118"/>
      <c r="NPQ28" s="52"/>
      <c r="NPR28" s="53"/>
      <c r="NPS28" s="53"/>
      <c r="NPT28" s="115"/>
      <c r="NPU28" s="116"/>
      <c r="NPV28" s="117"/>
      <c r="NPW28" s="117"/>
      <c r="NPX28" s="117"/>
      <c r="NPY28" s="117"/>
      <c r="NPZ28" s="53"/>
      <c r="NQA28" s="118"/>
      <c r="NQB28" s="52"/>
      <c r="NQC28" s="53"/>
      <c r="NQD28" s="53"/>
      <c r="NQE28" s="115"/>
      <c r="NQF28" s="116"/>
      <c r="NQG28" s="117"/>
      <c r="NQH28" s="117"/>
      <c r="NQI28" s="117"/>
      <c r="NQJ28" s="117"/>
      <c r="NQK28" s="53"/>
      <c r="NQL28" s="118"/>
      <c r="NQM28" s="52"/>
      <c r="NQN28" s="53"/>
      <c r="NQO28" s="53"/>
      <c r="NQP28" s="115"/>
      <c r="NQQ28" s="116"/>
      <c r="NQR28" s="117"/>
      <c r="NQS28" s="117"/>
      <c r="NQT28" s="117"/>
      <c r="NQU28" s="117"/>
      <c r="NQV28" s="53"/>
      <c r="NQW28" s="118"/>
      <c r="NQX28" s="52"/>
      <c r="NQY28" s="53"/>
      <c r="NQZ28" s="53"/>
      <c r="NRA28" s="115"/>
      <c r="NRB28" s="116"/>
      <c r="NRC28" s="117"/>
      <c r="NRD28" s="117"/>
      <c r="NRE28" s="117"/>
      <c r="NRF28" s="117"/>
      <c r="NRG28" s="53"/>
      <c r="NRH28" s="118"/>
      <c r="NRI28" s="52"/>
      <c r="NRJ28" s="53"/>
      <c r="NRK28" s="53"/>
      <c r="NRL28" s="115"/>
      <c r="NRM28" s="116"/>
      <c r="NRN28" s="117"/>
      <c r="NRO28" s="117"/>
      <c r="NRP28" s="117"/>
      <c r="NRQ28" s="117"/>
      <c r="NRR28" s="53"/>
      <c r="NRS28" s="118"/>
      <c r="NRT28" s="52"/>
      <c r="NRU28" s="53"/>
      <c r="NRV28" s="53"/>
      <c r="NRW28" s="115"/>
      <c r="NRX28" s="116"/>
      <c r="NRY28" s="117"/>
      <c r="NRZ28" s="117"/>
      <c r="NSA28" s="117"/>
      <c r="NSB28" s="117"/>
      <c r="NSC28" s="53"/>
      <c r="NSD28" s="118"/>
      <c r="NSE28" s="52"/>
      <c r="NSF28" s="53"/>
      <c r="NSG28" s="53"/>
      <c r="NSH28" s="115"/>
      <c r="NSI28" s="116"/>
      <c r="NSJ28" s="117"/>
      <c r="NSK28" s="117"/>
      <c r="NSL28" s="117"/>
      <c r="NSM28" s="117"/>
      <c r="NSN28" s="53"/>
      <c r="NSO28" s="118"/>
      <c r="NSP28" s="52"/>
      <c r="NSQ28" s="53"/>
      <c r="NSR28" s="53"/>
      <c r="NSS28" s="115"/>
      <c r="NST28" s="116"/>
      <c r="NSU28" s="117"/>
      <c r="NSV28" s="117"/>
      <c r="NSW28" s="117"/>
      <c r="NSX28" s="117"/>
      <c r="NSY28" s="53"/>
      <c r="NSZ28" s="118"/>
      <c r="NTA28" s="52"/>
      <c r="NTB28" s="53"/>
      <c r="NTC28" s="53"/>
      <c r="NTD28" s="115"/>
      <c r="NTE28" s="116"/>
      <c r="NTF28" s="117"/>
      <c r="NTG28" s="117"/>
      <c r="NTH28" s="117"/>
      <c r="NTI28" s="117"/>
      <c r="NTJ28" s="53"/>
      <c r="NTK28" s="118"/>
      <c r="NTL28" s="52"/>
      <c r="NTM28" s="53"/>
      <c r="NTN28" s="53"/>
      <c r="NTO28" s="115"/>
      <c r="NTP28" s="116"/>
      <c r="NTQ28" s="117"/>
      <c r="NTR28" s="117"/>
      <c r="NTS28" s="117"/>
      <c r="NTT28" s="117"/>
      <c r="NTU28" s="53"/>
      <c r="NTV28" s="118"/>
      <c r="NTW28" s="52"/>
      <c r="NTX28" s="53"/>
      <c r="NTY28" s="53"/>
      <c r="NTZ28" s="115"/>
      <c r="NUA28" s="116"/>
      <c r="NUB28" s="117"/>
      <c r="NUC28" s="117"/>
      <c r="NUD28" s="117"/>
      <c r="NUE28" s="117"/>
      <c r="NUF28" s="53"/>
      <c r="NUG28" s="118"/>
      <c r="NUH28" s="52"/>
      <c r="NUI28" s="53"/>
      <c r="NUJ28" s="53"/>
      <c r="NUK28" s="115"/>
      <c r="NUL28" s="116"/>
      <c r="NUM28" s="117"/>
      <c r="NUN28" s="117"/>
      <c r="NUO28" s="117"/>
      <c r="NUP28" s="117"/>
      <c r="NUQ28" s="53"/>
      <c r="NUR28" s="118"/>
      <c r="NUS28" s="52"/>
      <c r="NUT28" s="53"/>
      <c r="NUU28" s="53"/>
      <c r="NUV28" s="115"/>
      <c r="NUW28" s="116"/>
      <c r="NUX28" s="117"/>
      <c r="NUY28" s="117"/>
      <c r="NUZ28" s="117"/>
      <c r="NVA28" s="117"/>
      <c r="NVB28" s="53"/>
      <c r="NVC28" s="118"/>
      <c r="NVD28" s="52"/>
      <c r="NVE28" s="53"/>
      <c r="NVF28" s="53"/>
      <c r="NVG28" s="115"/>
      <c r="NVH28" s="116"/>
      <c r="NVI28" s="117"/>
      <c r="NVJ28" s="117"/>
      <c r="NVK28" s="117"/>
      <c r="NVL28" s="117"/>
      <c r="NVM28" s="53"/>
      <c r="NVN28" s="118"/>
      <c r="NVO28" s="52"/>
      <c r="NVP28" s="53"/>
      <c r="NVQ28" s="53"/>
      <c r="NVR28" s="115"/>
      <c r="NVS28" s="116"/>
      <c r="NVT28" s="117"/>
      <c r="NVU28" s="117"/>
      <c r="NVV28" s="117"/>
      <c r="NVW28" s="117"/>
      <c r="NVX28" s="53"/>
      <c r="NVY28" s="118"/>
      <c r="NVZ28" s="52"/>
      <c r="NWA28" s="53"/>
      <c r="NWB28" s="53"/>
      <c r="NWC28" s="115"/>
      <c r="NWD28" s="116"/>
      <c r="NWE28" s="117"/>
      <c r="NWF28" s="117"/>
      <c r="NWG28" s="117"/>
      <c r="NWH28" s="117"/>
      <c r="NWI28" s="53"/>
      <c r="NWJ28" s="118"/>
      <c r="NWK28" s="52"/>
      <c r="NWL28" s="53"/>
      <c r="NWM28" s="53"/>
      <c r="NWN28" s="115"/>
      <c r="NWO28" s="116"/>
      <c r="NWP28" s="117"/>
      <c r="NWQ28" s="117"/>
      <c r="NWR28" s="117"/>
      <c r="NWS28" s="117"/>
      <c r="NWT28" s="53"/>
      <c r="NWU28" s="118"/>
      <c r="NWV28" s="52"/>
      <c r="NWW28" s="53"/>
      <c r="NWX28" s="53"/>
      <c r="NWY28" s="115"/>
      <c r="NWZ28" s="116"/>
      <c r="NXA28" s="117"/>
      <c r="NXB28" s="117"/>
      <c r="NXC28" s="117"/>
      <c r="NXD28" s="117"/>
      <c r="NXE28" s="53"/>
      <c r="NXF28" s="118"/>
      <c r="NXG28" s="52"/>
      <c r="NXH28" s="53"/>
      <c r="NXI28" s="53"/>
      <c r="NXJ28" s="115"/>
      <c r="NXK28" s="116"/>
      <c r="NXL28" s="117"/>
      <c r="NXM28" s="117"/>
      <c r="NXN28" s="117"/>
      <c r="NXO28" s="117"/>
      <c r="NXP28" s="53"/>
      <c r="NXQ28" s="118"/>
      <c r="NXR28" s="52"/>
      <c r="NXS28" s="53"/>
      <c r="NXT28" s="53"/>
      <c r="NXU28" s="115"/>
      <c r="NXV28" s="116"/>
      <c r="NXW28" s="117"/>
      <c r="NXX28" s="117"/>
      <c r="NXY28" s="117"/>
      <c r="NXZ28" s="117"/>
      <c r="NYA28" s="53"/>
      <c r="NYB28" s="118"/>
      <c r="NYC28" s="52"/>
      <c r="NYD28" s="53"/>
      <c r="NYE28" s="53"/>
      <c r="NYF28" s="115"/>
      <c r="NYG28" s="116"/>
      <c r="NYH28" s="117"/>
      <c r="NYI28" s="117"/>
      <c r="NYJ28" s="117"/>
      <c r="NYK28" s="117"/>
      <c r="NYL28" s="53"/>
      <c r="NYM28" s="118"/>
      <c r="NYN28" s="52"/>
      <c r="NYO28" s="53"/>
      <c r="NYP28" s="53"/>
      <c r="NYQ28" s="115"/>
      <c r="NYR28" s="116"/>
      <c r="NYS28" s="117"/>
      <c r="NYT28" s="117"/>
      <c r="NYU28" s="117"/>
      <c r="NYV28" s="117"/>
      <c r="NYW28" s="53"/>
      <c r="NYX28" s="118"/>
      <c r="NYY28" s="52"/>
      <c r="NYZ28" s="53"/>
      <c r="NZA28" s="53"/>
      <c r="NZB28" s="115"/>
      <c r="NZC28" s="116"/>
      <c r="NZD28" s="117"/>
      <c r="NZE28" s="117"/>
      <c r="NZF28" s="117"/>
      <c r="NZG28" s="117"/>
      <c r="NZH28" s="53"/>
      <c r="NZI28" s="118"/>
      <c r="NZJ28" s="52"/>
      <c r="NZK28" s="53"/>
      <c r="NZL28" s="53"/>
      <c r="NZM28" s="115"/>
      <c r="NZN28" s="116"/>
      <c r="NZO28" s="117"/>
      <c r="NZP28" s="117"/>
      <c r="NZQ28" s="117"/>
      <c r="NZR28" s="117"/>
      <c r="NZS28" s="53"/>
      <c r="NZT28" s="118"/>
      <c r="NZU28" s="52"/>
      <c r="NZV28" s="53"/>
      <c r="NZW28" s="53"/>
      <c r="NZX28" s="115"/>
      <c r="NZY28" s="116"/>
      <c r="NZZ28" s="117"/>
      <c r="OAA28" s="117"/>
      <c r="OAB28" s="117"/>
      <c r="OAC28" s="117"/>
      <c r="OAD28" s="53"/>
      <c r="OAE28" s="118"/>
      <c r="OAF28" s="52"/>
      <c r="OAG28" s="53"/>
      <c r="OAH28" s="53"/>
      <c r="OAI28" s="115"/>
      <c r="OAJ28" s="116"/>
      <c r="OAK28" s="117"/>
      <c r="OAL28" s="117"/>
      <c r="OAM28" s="117"/>
      <c r="OAN28" s="117"/>
      <c r="OAO28" s="53"/>
      <c r="OAP28" s="118"/>
      <c r="OAQ28" s="52"/>
      <c r="OAR28" s="53"/>
      <c r="OAS28" s="53"/>
      <c r="OAT28" s="115"/>
      <c r="OAU28" s="116"/>
      <c r="OAV28" s="117"/>
      <c r="OAW28" s="117"/>
      <c r="OAX28" s="117"/>
      <c r="OAY28" s="117"/>
      <c r="OAZ28" s="53"/>
      <c r="OBA28" s="118"/>
      <c r="OBB28" s="52"/>
      <c r="OBC28" s="53"/>
      <c r="OBD28" s="53"/>
      <c r="OBE28" s="115"/>
      <c r="OBF28" s="116"/>
      <c r="OBG28" s="117"/>
      <c r="OBH28" s="117"/>
      <c r="OBI28" s="117"/>
      <c r="OBJ28" s="117"/>
      <c r="OBK28" s="53"/>
      <c r="OBL28" s="118"/>
      <c r="OBM28" s="52"/>
      <c r="OBN28" s="53"/>
      <c r="OBO28" s="53"/>
      <c r="OBP28" s="115"/>
      <c r="OBQ28" s="116"/>
      <c r="OBR28" s="117"/>
      <c r="OBS28" s="117"/>
      <c r="OBT28" s="117"/>
      <c r="OBU28" s="117"/>
      <c r="OBV28" s="53"/>
      <c r="OBW28" s="118"/>
      <c r="OBX28" s="52"/>
      <c r="OBY28" s="53"/>
      <c r="OBZ28" s="53"/>
      <c r="OCA28" s="115"/>
      <c r="OCB28" s="116"/>
      <c r="OCC28" s="117"/>
      <c r="OCD28" s="117"/>
      <c r="OCE28" s="117"/>
      <c r="OCF28" s="117"/>
      <c r="OCG28" s="53"/>
      <c r="OCH28" s="118"/>
      <c r="OCI28" s="52"/>
      <c r="OCJ28" s="53"/>
      <c r="OCK28" s="53"/>
      <c r="OCL28" s="115"/>
      <c r="OCM28" s="116"/>
      <c r="OCN28" s="117"/>
      <c r="OCO28" s="117"/>
      <c r="OCP28" s="117"/>
      <c r="OCQ28" s="117"/>
      <c r="OCR28" s="53"/>
      <c r="OCS28" s="118"/>
      <c r="OCT28" s="52"/>
      <c r="OCU28" s="53"/>
      <c r="OCV28" s="53"/>
      <c r="OCW28" s="115"/>
      <c r="OCX28" s="116"/>
      <c r="OCY28" s="117"/>
      <c r="OCZ28" s="117"/>
      <c r="ODA28" s="117"/>
      <c r="ODB28" s="117"/>
      <c r="ODC28" s="53"/>
      <c r="ODD28" s="118"/>
      <c r="ODE28" s="52"/>
      <c r="ODF28" s="53"/>
      <c r="ODG28" s="53"/>
      <c r="ODH28" s="115"/>
      <c r="ODI28" s="116"/>
      <c r="ODJ28" s="117"/>
      <c r="ODK28" s="117"/>
      <c r="ODL28" s="117"/>
      <c r="ODM28" s="117"/>
      <c r="ODN28" s="53"/>
      <c r="ODO28" s="118"/>
      <c r="ODP28" s="52"/>
      <c r="ODQ28" s="53"/>
      <c r="ODR28" s="53"/>
      <c r="ODS28" s="115"/>
      <c r="ODT28" s="116"/>
      <c r="ODU28" s="117"/>
      <c r="ODV28" s="117"/>
      <c r="ODW28" s="117"/>
      <c r="ODX28" s="117"/>
      <c r="ODY28" s="53"/>
      <c r="ODZ28" s="118"/>
      <c r="OEA28" s="52"/>
      <c r="OEB28" s="53"/>
      <c r="OEC28" s="53"/>
      <c r="OED28" s="115"/>
      <c r="OEE28" s="116"/>
      <c r="OEF28" s="117"/>
      <c r="OEG28" s="117"/>
      <c r="OEH28" s="117"/>
      <c r="OEI28" s="117"/>
      <c r="OEJ28" s="53"/>
      <c r="OEK28" s="118"/>
      <c r="OEL28" s="52"/>
      <c r="OEM28" s="53"/>
      <c r="OEN28" s="53"/>
      <c r="OEO28" s="115"/>
      <c r="OEP28" s="116"/>
      <c r="OEQ28" s="117"/>
      <c r="OER28" s="117"/>
      <c r="OES28" s="117"/>
      <c r="OET28" s="117"/>
      <c r="OEU28" s="53"/>
      <c r="OEV28" s="118"/>
      <c r="OEW28" s="52"/>
      <c r="OEX28" s="53"/>
      <c r="OEY28" s="53"/>
      <c r="OEZ28" s="115"/>
      <c r="OFA28" s="116"/>
      <c r="OFB28" s="117"/>
      <c r="OFC28" s="117"/>
      <c r="OFD28" s="117"/>
      <c r="OFE28" s="117"/>
      <c r="OFF28" s="53"/>
      <c r="OFG28" s="118"/>
      <c r="OFH28" s="52"/>
      <c r="OFI28" s="53"/>
      <c r="OFJ28" s="53"/>
      <c r="OFK28" s="115"/>
      <c r="OFL28" s="116"/>
      <c r="OFM28" s="117"/>
      <c r="OFN28" s="117"/>
      <c r="OFO28" s="117"/>
      <c r="OFP28" s="117"/>
      <c r="OFQ28" s="53"/>
      <c r="OFR28" s="118"/>
      <c r="OFS28" s="52"/>
      <c r="OFT28" s="53"/>
      <c r="OFU28" s="53"/>
      <c r="OFV28" s="115"/>
      <c r="OFW28" s="116"/>
      <c r="OFX28" s="117"/>
      <c r="OFY28" s="117"/>
      <c r="OFZ28" s="117"/>
      <c r="OGA28" s="117"/>
      <c r="OGB28" s="53"/>
      <c r="OGC28" s="118"/>
      <c r="OGD28" s="52"/>
      <c r="OGE28" s="53"/>
      <c r="OGF28" s="53"/>
      <c r="OGG28" s="115"/>
      <c r="OGH28" s="116"/>
      <c r="OGI28" s="117"/>
      <c r="OGJ28" s="117"/>
      <c r="OGK28" s="117"/>
      <c r="OGL28" s="117"/>
      <c r="OGM28" s="53"/>
      <c r="OGN28" s="118"/>
      <c r="OGO28" s="52"/>
      <c r="OGP28" s="53"/>
      <c r="OGQ28" s="53"/>
      <c r="OGR28" s="115"/>
      <c r="OGS28" s="116"/>
      <c r="OGT28" s="117"/>
      <c r="OGU28" s="117"/>
      <c r="OGV28" s="117"/>
      <c r="OGW28" s="117"/>
      <c r="OGX28" s="53"/>
      <c r="OGY28" s="118"/>
      <c r="OGZ28" s="52"/>
      <c r="OHA28" s="53"/>
      <c r="OHB28" s="53"/>
      <c r="OHC28" s="115"/>
      <c r="OHD28" s="116"/>
      <c r="OHE28" s="117"/>
      <c r="OHF28" s="117"/>
      <c r="OHG28" s="117"/>
      <c r="OHH28" s="117"/>
      <c r="OHI28" s="53"/>
      <c r="OHJ28" s="118"/>
      <c r="OHK28" s="52"/>
      <c r="OHL28" s="53"/>
      <c r="OHM28" s="53"/>
      <c r="OHN28" s="115"/>
      <c r="OHO28" s="116"/>
      <c r="OHP28" s="117"/>
      <c r="OHQ28" s="117"/>
      <c r="OHR28" s="117"/>
      <c r="OHS28" s="117"/>
      <c r="OHT28" s="53"/>
      <c r="OHU28" s="118"/>
      <c r="OHV28" s="52"/>
      <c r="OHW28" s="53"/>
      <c r="OHX28" s="53"/>
      <c r="OHY28" s="115"/>
      <c r="OHZ28" s="116"/>
      <c r="OIA28" s="117"/>
      <c r="OIB28" s="117"/>
      <c r="OIC28" s="117"/>
      <c r="OID28" s="117"/>
      <c r="OIE28" s="53"/>
      <c r="OIF28" s="118"/>
      <c r="OIG28" s="52"/>
      <c r="OIH28" s="53"/>
      <c r="OII28" s="53"/>
      <c r="OIJ28" s="115"/>
      <c r="OIK28" s="116"/>
      <c r="OIL28" s="117"/>
      <c r="OIM28" s="117"/>
      <c r="OIN28" s="117"/>
      <c r="OIO28" s="117"/>
      <c r="OIP28" s="53"/>
      <c r="OIQ28" s="118"/>
      <c r="OIR28" s="52"/>
      <c r="OIS28" s="53"/>
      <c r="OIT28" s="53"/>
      <c r="OIU28" s="115"/>
      <c r="OIV28" s="116"/>
      <c r="OIW28" s="117"/>
      <c r="OIX28" s="117"/>
      <c r="OIY28" s="117"/>
      <c r="OIZ28" s="117"/>
      <c r="OJA28" s="53"/>
      <c r="OJB28" s="118"/>
      <c r="OJC28" s="52"/>
      <c r="OJD28" s="53"/>
      <c r="OJE28" s="53"/>
      <c r="OJF28" s="115"/>
      <c r="OJG28" s="116"/>
      <c r="OJH28" s="117"/>
      <c r="OJI28" s="117"/>
      <c r="OJJ28" s="117"/>
      <c r="OJK28" s="117"/>
      <c r="OJL28" s="53"/>
      <c r="OJM28" s="118"/>
      <c r="OJN28" s="52"/>
      <c r="OJO28" s="53"/>
      <c r="OJP28" s="53"/>
      <c r="OJQ28" s="115"/>
      <c r="OJR28" s="116"/>
      <c r="OJS28" s="117"/>
      <c r="OJT28" s="117"/>
      <c r="OJU28" s="117"/>
      <c r="OJV28" s="117"/>
      <c r="OJW28" s="53"/>
      <c r="OJX28" s="118"/>
      <c r="OJY28" s="52"/>
      <c r="OJZ28" s="53"/>
      <c r="OKA28" s="53"/>
      <c r="OKB28" s="115"/>
      <c r="OKC28" s="116"/>
      <c r="OKD28" s="117"/>
      <c r="OKE28" s="117"/>
      <c r="OKF28" s="117"/>
      <c r="OKG28" s="117"/>
      <c r="OKH28" s="53"/>
      <c r="OKI28" s="118"/>
      <c r="OKJ28" s="52"/>
      <c r="OKK28" s="53"/>
      <c r="OKL28" s="53"/>
      <c r="OKM28" s="115"/>
      <c r="OKN28" s="116"/>
      <c r="OKO28" s="117"/>
      <c r="OKP28" s="117"/>
      <c r="OKQ28" s="117"/>
      <c r="OKR28" s="117"/>
      <c r="OKS28" s="53"/>
      <c r="OKT28" s="118"/>
      <c r="OKU28" s="52"/>
      <c r="OKV28" s="53"/>
      <c r="OKW28" s="53"/>
      <c r="OKX28" s="115"/>
      <c r="OKY28" s="116"/>
      <c r="OKZ28" s="117"/>
      <c r="OLA28" s="117"/>
      <c r="OLB28" s="117"/>
      <c r="OLC28" s="117"/>
      <c r="OLD28" s="53"/>
      <c r="OLE28" s="118"/>
      <c r="OLF28" s="52"/>
      <c r="OLG28" s="53"/>
      <c r="OLH28" s="53"/>
      <c r="OLI28" s="115"/>
      <c r="OLJ28" s="116"/>
      <c r="OLK28" s="117"/>
      <c r="OLL28" s="117"/>
      <c r="OLM28" s="117"/>
      <c r="OLN28" s="117"/>
      <c r="OLO28" s="53"/>
      <c r="OLP28" s="118"/>
      <c r="OLQ28" s="52"/>
      <c r="OLR28" s="53"/>
      <c r="OLS28" s="53"/>
      <c r="OLT28" s="115"/>
      <c r="OLU28" s="116"/>
      <c r="OLV28" s="117"/>
      <c r="OLW28" s="117"/>
      <c r="OLX28" s="117"/>
      <c r="OLY28" s="117"/>
      <c r="OLZ28" s="53"/>
      <c r="OMA28" s="118"/>
      <c r="OMB28" s="52"/>
      <c r="OMC28" s="53"/>
      <c r="OMD28" s="53"/>
      <c r="OME28" s="115"/>
      <c r="OMF28" s="116"/>
      <c r="OMG28" s="117"/>
      <c r="OMH28" s="117"/>
      <c r="OMI28" s="117"/>
      <c r="OMJ28" s="117"/>
      <c r="OMK28" s="53"/>
      <c r="OML28" s="118"/>
      <c r="OMM28" s="52"/>
      <c r="OMN28" s="53"/>
      <c r="OMO28" s="53"/>
      <c r="OMP28" s="115"/>
      <c r="OMQ28" s="116"/>
      <c r="OMR28" s="117"/>
      <c r="OMS28" s="117"/>
      <c r="OMT28" s="117"/>
      <c r="OMU28" s="117"/>
      <c r="OMV28" s="53"/>
      <c r="OMW28" s="118"/>
      <c r="OMX28" s="52"/>
      <c r="OMY28" s="53"/>
      <c r="OMZ28" s="53"/>
      <c r="ONA28" s="115"/>
      <c r="ONB28" s="116"/>
      <c r="ONC28" s="117"/>
      <c r="OND28" s="117"/>
      <c r="ONE28" s="117"/>
      <c r="ONF28" s="117"/>
      <c r="ONG28" s="53"/>
      <c r="ONH28" s="118"/>
      <c r="ONI28" s="52"/>
      <c r="ONJ28" s="53"/>
      <c r="ONK28" s="53"/>
      <c r="ONL28" s="115"/>
      <c r="ONM28" s="116"/>
      <c r="ONN28" s="117"/>
      <c r="ONO28" s="117"/>
      <c r="ONP28" s="117"/>
      <c r="ONQ28" s="117"/>
      <c r="ONR28" s="53"/>
      <c r="ONS28" s="118"/>
      <c r="ONT28" s="52"/>
      <c r="ONU28" s="53"/>
      <c r="ONV28" s="53"/>
      <c r="ONW28" s="115"/>
      <c r="ONX28" s="116"/>
      <c r="ONY28" s="117"/>
      <c r="ONZ28" s="117"/>
      <c r="OOA28" s="117"/>
      <c r="OOB28" s="117"/>
      <c r="OOC28" s="53"/>
      <c r="OOD28" s="118"/>
      <c r="OOE28" s="52"/>
      <c r="OOF28" s="53"/>
      <c r="OOG28" s="53"/>
      <c r="OOH28" s="115"/>
      <c r="OOI28" s="116"/>
      <c r="OOJ28" s="117"/>
      <c r="OOK28" s="117"/>
      <c r="OOL28" s="117"/>
      <c r="OOM28" s="117"/>
      <c r="OON28" s="53"/>
      <c r="OOO28" s="118"/>
      <c r="OOP28" s="52"/>
      <c r="OOQ28" s="53"/>
      <c r="OOR28" s="53"/>
      <c r="OOS28" s="115"/>
      <c r="OOT28" s="116"/>
      <c r="OOU28" s="117"/>
      <c r="OOV28" s="117"/>
      <c r="OOW28" s="117"/>
      <c r="OOX28" s="117"/>
      <c r="OOY28" s="53"/>
      <c r="OOZ28" s="118"/>
      <c r="OPA28" s="52"/>
      <c r="OPB28" s="53"/>
      <c r="OPC28" s="53"/>
      <c r="OPD28" s="115"/>
      <c r="OPE28" s="116"/>
      <c r="OPF28" s="117"/>
      <c r="OPG28" s="117"/>
      <c r="OPH28" s="117"/>
      <c r="OPI28" s="117"/>
      <c r="OPJ28" s="53"/>
      <c r="OPK28" s="118"/>
      <c r="OPL28" s="52"/>
      <c r="OPM28" s="53"/>
      <c r="OPN28" s="53"/>
      <c r="OPO28" s="115"/>
      <c r="OPP28" s="116"/>
      <c r="OPQ28" s="117"/>
      <c r="OPR28" s="117"/>
      <c r="OPS28" s="117"/>
      <c r="OPT28" s="117"/>
      <c r="OPU28" s="53"/>
      <c r="OPV28" s="118"/>
      <c r="OPW28" s="52"/>
      <c r="OPX28" s="53"/>
      <c r="OPY28" s="53"/>
      <c r="OPZ28" s="115"/>
      <c r="OQA28" s="116"/>
      <c r="OQB28" s="117"/>
      <c r="OQC28" s="117"/>
      <c r="OQD28" s="117"/>
      <c r="OQE28" s="117"/>
      <c r="OQF28" s="53"/>
      <c r="OQG28" s="118"/>
      <c r="OQH28" s="52"/>
      <c r="OQI28" s="53"/>
      <c r="OQJ28" s="53"/>
      <c r="OQK28" s="115"/>
      <c r="OQL28" s="116"/>
      <c r="OQM28" s="117"/>
      <c r="OQN28" s="117"/>
      <c r="OQO28" s="117"/>
      <c r="OQP28" s="117"/>
      <c r="OQQ28" s="53"/>
      <c r="OQR28" s="118"/>
      <c r="OQS28" s="52"/>
      <c r="OQT28" s="53"/>
      <c r="OQU28" s="53"/>
      <c r="OQV28" s="115"/>
      <c r="OQW28" s="116"/>
      <c r="OQX28" s="117"/>
      <c r="OQY28" s="117"/>
      <c r="OQZ28" s="117"/>
      <c r="ORA28" s="117"/>
      <c r="ORB28" s="53"/>
      <c r="ORC28" s="118"/>
      <c r="ORD28" s="52"/>
      <c r="ORE28" s="53"/>
      <c r="ORF28" s="53"/>
      <c r="ORG28" s="115"/>
      <c r="ORH28" s="116"/>
      <c r="ORI28" s="117"/>
      <c r="ORJ28" s="117"/>
      <c r="ORK28" s="117"/>
      <c r="ORL28" s="117"/>
      <c r="ORM28" s="53"/>
      <c r="ORN28" s="118"/>
      <c r="ORO28" s="52"/>
      <c r="ORP28" s="53"/>
      <c r="ORQ28" s="53"/>
      <c r="ORR28" s="115"/>
      <c r="ORS28" s="116"/>
      <c r="ORT28" s="117"/>
      <c r="ORU28" s="117"/>
      <c r="ORV28" s="117"/>
      <c r="ORW28" s="117"/>
      <c r="ORX28" s="53"/>
      <c r="ORY28" s="118"/>
      <c r="ORZ28" s="52"/>
      <c r="OSA28" s="53"/>
      <c r="OSB28" s="53"/>
      <c r="OSC28" s="115"/>
      <c r="OSD28" s="116"/>
      <c r="OSE28" s="117"/>
      <c r="OSF28" s="117"/>
      <c r="OSG28" s="117"/>
      <c r="OSH28" s="117"/>
      <c r="OSI28" s="53"/>
      <c r="OSJ28" s="118"/>
      <c r="OSK28" s="52"/>
      <c r="OSL28" s="53"/>
      <c r="OSM28" s="53"/>
      <c r="OSN28" s="115"/>
      <c r="OSO28" s="116"/>
      <c r="OSP28" s="117"/>
      <c r="OSQ28" s="117"/>
      <c r="OSR28" s="117"/>
      <c r="OSS28" s="117"/>
      <c r="OST28" s="53"/>
      <c r="OSU28" s="118"/>
      <c r="OSV28" s="52"/>
      <c r="OSW28" s="53"/>
      <c r="OSX28" s="53"/>
      <c r="OSY28" s="115"/>
      <c r="OSZ28" s="116"/>
      <c r="OTA28" s="117"/>
      <c r="OTB28" s="117"/>
      <c r="OTC28" s="117"/>
      <c r="OTD28" s="117"/>
      <c r="OTE28" s="53"/>
      <c r="OTF28" s="118"/>
      <c r="OTG28" s="52"/>
      <c r="OTH28" s="53"/>
      <c r="OTI28" s="53"/>
      <c r="OTJ28" s="115"/>
      <c r="OTK28" s="116"/>
      <c r="OTL28" s="117"/>
      <c r="OTM28" s="117"/>
      <c r="OTN28" s="117"/>
      <c r="OTO28" s="117"/>
      <c r="OTP28" s="53"/>
      <c r="OTQ28" s="118"/>
      <c r="OTR28" s="52"/>
      <c r="OTS28" s="53"/>
      <c r="OTT28" s="53"/>
      <c r="OTU28" s="115"/>
      <c r="OTV28" s="116"/>
      <c r="OTW28" s="117"/>
      <c r="OTX28" s="117"/>
      <c r="OTY28" s="117"/>
      <c r="OTZ28" s="117"/>
      <c r="OUA28" s="53"/>
      <c r="OUB28" s="118"/>
      <c r="OUC28" s="52"/>
      <c r="OUD28" s="53"/>
      <c r="OUE28" s="53"/>
      <c r="OUF28" s="115"/>
      <c r="OUG28" s="116"/>
      <c r="OUH28" s="117"/>
      <c r="OUI28" s="117"/>
      <c r="OUJ28" s="117"/>
      <c r="OUK28" s="117"/>
      <c r="OUL28" s="53"/>
      <c r="OUM28" s="118"/>
      <c r="OUN28" s="52"/>
      <c r="OUO28" s="53"/>
      <c r="OUP28" s="53"/>
      <c r="OUQ28" s="115"/>
      <c r="OUR28" s="116"/>
      <c r="OUS28" s="117"/>
      <c r="OUT28" s="117"/>
      <c r="OUU28" s="117"/>
      <c r="OUV28" s="117"/>
      <c r="OUW28" s="53"/>
      <c r="OUX28" s="118"/>
      <c r="OUY28" s="52"/>
      <c r="OUZ28" s="53"/>
      <c r="OVA28" s="53"/>
      <c r="OVB28" s="115"/>
      <c r="OVC28" s="116"/>
      <c r="OVD28" s="117"/>
      <c r="OVE28" s="117"/>
      <c r="OVF28" s="117"/>
      <c r="OVG28" s="117"/>
      <c r="OVH28" s="53"/>
      <c r="OVI28" s="118"/>
      <c r="OVJ28" s="52"/>
      <c r="OVK28" s="53"/>
      <c r="OVL28" s="53"/>
      <c r="OVM28" s="115"/>
      <c r="OVN28" s="116"/>
      <c r="OVO28" s="117"/>
      <c r="OVP28" s="117"/>
      <c r="OVQ28" s="117"/>
      <c r="OVR28" s="117"/>
      <c r="OVS28" s="53"/>
      <c r="OVT28" s="118"/>
      <c r="OVU28" s="52"/>
      <c r="OVV28" s="53"/>
      <c r="OVW28" s="53"/>
      <c r="OVX28" s="115"/>
      <c r="OVY28" s="116"/>
      <c r="OVZ28" s="117"/>
      <c r="OWA28" s="117"/>
      <c r="OWB28" s="117"/>
      <c r="OWC28" s="117"/>
      <c r="OWD28" s="53"/>
      <c r="OWE28" s="118"/>
      <c r="OWF28" s="52"/>
      <c r="OWG28" s="53"/>
      <c r="OWH28" s="53"/>
      <c r="OWI28" s="115"/>
      <c r="OWJ28" s="116"/>
      <c r="OWK28" s="117"/>
      <c r="OWL28" s="117"/>
      <c r="OWM28" s="117"/>
      <c r="OWN28" s="117"/>
      <c r="OWO28" s="53"/>
      <c r="OWP28" s="118"/>
      <c r="OWQ28" s="52"/>
      <c r="OWR28" s="53"/>
      <c r="OWS28" s="53"/>
      <c r="OWT28" s="115"/>
      <c r="OWU28" s="116"/>
      <c r="OWV28" s="117"/>
      <c r="OWW28" s="117"/>
      <c r="OWX28" s="117"/>
      <c r="OWY28" s="117"/>
      <c r="OWZ28" s="53"/>
      <c r="OXA28" s="118"/>
      <c r="OXB28" s="52"/>
      <c r="OXC28" s="53"/>
      <c r="OXD28" s="53"/>
      <c r="OXE28" s="115"/>
      <c r="OXF28" s="116"/>
      <c r="OXG28" s="117"/>
      <c r="OXH28" s="117"/>
      <c r="OXI28" s="117"/>
      <c r="OXJ28" s="117"/>
      <c r="OXK28" s="53"/>
      <c r="OXL28" s="118"/>
      <c r="OXM28" s="52"/>
      <c r="OXN28" s="53"/>
      <c r="OXO28" s="53"/>
      <c r="OXP28" s="115"/>
      <c r="OXQ28" s="116"/>
      <c r="OXR28" s="117"/>
      <c r="OXS28" s="117"/>
      <c r="OXT28" s="117"/>
      <c r="OXU28" s="117"/>
      <c r="OXV28" s="53"/>
      <c r="OXW28" s="118"/>
      <c r="OXX28" s="52"/>
      <c r="OXY28" s="53"/>
      <c r="OXZ28" s="53"/>
      <c r="OYA28" s="115"/>
      <c r="OYB28" s="116"/>
      <c r="OYC28" s="117"/>
      <c r="OYD28" s="117"/>
      <c r="OYE28" s="117"/>
      <c r="OYF28" s="117"/>
      <c r="OYG28" s="53"/>
      <c r="OYH28" s="118"/>
      <c r="OYI28" s="52"/>
      <c r="OYJ28" s="53"/>
      <c r="OYK28" s="53"/>
      <c r="OYL28" s="115"/>
      <c r="OYM28" s="116"/>
      <c r="OYN28" s="117"/>
      <c r="OYO28" s="117"/>
      <c r="OYP28" s="117"/>
      <c r="OYQ28" s="117"/>
      <c r="OYR28" s="53"/>
      <c r="OYS28" s="118"/>
      <c r="OYT28" s="52"/>
      <c r="OYU28" s="53"/>
      <c r="OYV28" s="53"/>
      <c r="OYW28" s="115"/>
      <c r="OYX28" s="116"/>
      <c r="OYY28" s="117"/>
      <c r="OYZ28" s="117"/>
      <c r="OZA28" s="117"/>
      <c r="OZB28" s="117"/>
      <c r="OZC28" s="53"/>
      <c r="OZD28" s="118"/>
      <c r="OZE28" s="52"/>
      <c r="OZF28" s="53"/>
      <c r="OZG28" s="53"/>
      <c r="OZH28" s="115"/>
      <c r="OZI28" s="116"/>
      <c r="OZJ28" s="117"/>
      <c r="OZK28" s="117"/>
      <c r="OZL28" s="117"/>
      <c r="OZM28" s="117"/>
      <c r="OZN28" s="53"/>
      <c r="OZO28" s="118"/>
      <c r="OZP28" s="52"/>
      <c r="OZQ28" s="53"/>
      <c r="OZR28" s="53"/>
      <c r="OZS28" s="115"/>
      <c r="OZT28" s="116"/>
      <c r="OZU28" s="117"/>
      <c r="OZV28" s="117"/>
      <c r="OZW28" s="117"/>
      <c r="OZX28" s="117"/>
      <c r="OZY28" s="53"/>
      <c r="OZZ28" s="118"/>
      <c r="PAA28" s="52"/>
      <c r="PAB28" s="53"/>
      <c r="PAC28" s="53"/>
      <c r="PAD28" s="115"/>
      <c r="PAE28" s="116"/>
      <c r="PAF28" s="117"/>
      <c r="PAG28" s="117"/>
      <c r="PAH28" s="117"/>
      <c r="PAI28" s="117"/>
      <c r="PAJ28" s="53"/>
      <c r="PAK28" s="118"/>
      <c r="PAL28" s="52"/>
      <c r="PAM28" s="53"/>
      <c r="PAN28" s="53"/>
      <c r="PAO28" s="115"/>
      <c r="PAP28" s="116"/>
      <c r="PAQ28" s="117"/>
      <c r="PAR28" s="117"/>
      <c r="PAS28" s="117"/>
      <c r="PAT28" s="117"/>
      <c r="PAU28" s="53"/>
      <c r="PAV28" s="118"/>
      <c r="PAW28" s="52"/>
      <c r="PAX28" s="53"/>
      <c r="PAY28" s="53"/>
      <c r="PAZ28" s="115"/>
      <c r="PBA28" s="116"/>
      <c r="PBB28" s="117"/>
      <c r="PBC28" s="117"/>
      <c r="PBD28" s="117"/>
      <c r="PBE28" s="117"/>
      <c r="PBF28" s="53"/>
      <c r="PBG28" s="118"/>
      <c r="PBH28" s="52"/>
      <c r="PBI28" s="53"/>
      <c r="PBJ28" s="53"/>
      <c r="PBK28" s="115"/>
      <c r="PBL28" s="116"/>
      <c r="PBM28" s="117"/>
      <c r="PBN28" s="117"/>
      <c r="PBO28" s="117"/>
      <c r="PBP28" s="117"/>
      <c r="PBQ28" s="53"/>
      <c r="PBR28" s="118"/>
      <c r="PBS28" s="52"/>
      <c r="PBT28" s="53"/>
      <c r="PBU28" s="53"/>
      <c r="PBV28" s="115"/>
      <c r="PBW28" s="116"/>
      <c r="PBX28" s="117"/>
      <c r="PBY28" s="117"/>
      <c r="PBZ28" s="117"/>
      <c r="PCA28" s="117"/>
      <c r="PCB28" s="53"/>
      <c r="PCC28" s="118"/>
      <c r="PCD28" s="52"/>
      <c r="PCE28" s="53"/>
      <c r="PCF28" s="53"/>
      <c r="PCG28" s="115"/>
      <c r="PCH28" s="116"/>
      <c r="PCI28" s="117"/>
      <c r="PCJ28" s="117"/>
      <c r="PCK28" s="117"/>
      <c r="PCL28" s="117"/>
      <c r="PCM28" s="53"/>
      <c r="PCN28" s="118"/>
      <c r="PCO28" s="52"/>
      <c r="PCP28" s="53"/>
      <c r="PCQ28" s="53"/>
      <c r="PCR28" s="115"/>
      <c r="PCS28" s="116"/>
      <c r="PCT28" s="117"/>
      <c r="PCU28" s="117"/>
      <c r="PCV28" s="117"/>
      <c r="PCW28" s="117"/>
      <c r="PCX28" s="53"/>
      <c r="PCY28" s="118"/>
      <c r="PCZ28" s="52"/>
      <c r="PDA28" s="53"/>
      <c r="PDB28" s="53"/>
      <c r="PDC28" s="115"/>
      <c r="PDD28" s="116"/>
      <c r="PDE28" s="117"/>
      <c r="PDF28" s="117"/>
      <c r="PDG28" s="117"/>
      <c r="PDH28" s="117"/>
      <c r="PDI28" s="53"/>
      <c r="PDJ28" s="118"/>
      <c r="PDK28" s="52"/>
      <c r="PDL28" s="53"/>
      <c r="PDM28" s="53"/>
      <c r="PDN28" s="115"/>
      <c r="PDO28" s="116"/>
      <c r="PDP28" s="117"/>
      <c r="PDQ28" s="117"/>
      <c r="PDR28" s="117"/>
      <c r="PDS28" s="117"/>
      <c r="PDT28" s="53"/>
      <c r="PDU28" s="118"/>
      <c r="PDV28" s="52"/>
      <c r="PDW28" s="53"/>
      <c r="PDX28" s="53"/>
      <c r="PDY28" s="115"/>
      <c r="PDZ28" s="116"/>
      <c r="PEA28" s="117"/>
      <c r="PEB28" s="117"/>
      <c r="PEC28" s="117"/>
      <c r="PED28" s="117"/>
      <c r="PEE28" s="53"/>
      <c r="PEF28" s="118"/>
      <c r="PEG28" s="52"/>
      <c r="PEH28" s="53"/>
      <c r="PEI28" s="53"/>
      <c r="PEJ28" s="115"/>
      <c r="PEK28" s="116"/>
      <c r="PEL28" s="117"/>
      <c r="PEM28" s="117"/>
      <c r="PEN28" s="117"/>
      <c r="PEO28" s="117"/>
      <c r="PEP28" s="53"/>
      <c r="PEQ28" s="118"/>
      <c r="PER28" s="52"/>
      <c r="PES28" s="53"/>
      <c r="PET28" s="53"/>
      <c r="PEU28" s="115"/>
      <c r="PEV28" s="116"/>
      <c r="PEW28" s="117"/>
      <c r="PEX28" s="117"/>
      <c r="PEY28" s="117"/>
      <c r="PEZ28" s="117"/>
      <c r="PFA28" s="53"/>
      <c r="PFB28" s="118"/>
      <c r="PFC28" s="52"/>
      <c r="PFD28" s="53"/>
      <c r="PFE28" s="53"/>
      <c r="PFF28" s="115"/>
      <c r="PFG28" s="116"/>
      <c r="PFH28" s="117"/>
      <c r="PFI28" s="117"/>
      <c r="PFJ28" s="117"/>
      <c r="PFK28" s="117"/>
      <c r="PFL28" s="53"/>
      <c r="PFM28" s="118"/>
      <c r="PFN28" s="52"/>
      <c r="PFO28" s="53"/>
      <c r="PFP28" s="53"/>
      <c r="PFQ28" s="115"/>
      <c r="PFR28" s="116"/>
      <c r="PFS28" s="117"/>
      <c r="PFT28" s="117"/>
      <c r="PFU28" s="117"/>
      <c r="PFV28" s="117"/>
      <c r="PFW28" s="53"/>
      <c r="PFX28" s="118"/>
      <c r="PFY28" s="52"/>
      <c r="PFZ28" s="53"/>
      <c r="PGA28" s="53"/>
      <c r="PGB28" s="115"/>
      <c r="PGC28" s="116"/>
      <c r="PGD28" s="117"/>
      <c r="PGE28" s="117"/>
      <c r="PGF28" s="117"/>
      <c r="PGG28" s="117"/>
      <c r="PGH28" s="53"/>
      <c r="PGI28" s="118"/>
      <c r="PGJ28" s="52"/>
      <c r="PGK28" s="53"/>
      <c r="PGL28" s="53"/>
      <c r="PGM28" s="115"/>
      <c r="PGN28" s="116"/>
      <c r="PGO28" s="117"/>
      <c r="PGP28" s="117"/>
      <c r="PGQ28" s="117"/>
      <c r="PGR28" s="117"/>
      <c r="PGS28" s="53"/>
      <c r="PGT28" s="118"/>
      <c r="PGU28" s="52"/>
      <c r="PGV28" s="53"/>
      <c r="PGW28" s="53"/>
      <c r="PGX28" s="115"/>
      <c r="PGY28" s="116"/>
      <c r="PGZ28" s="117"/>
      <c r="PHA28" s="117"/>
      <c r="PHB28" s="117"/>
      <c r="PHC28" s="117"/>
      <c r="PHD28" s="53"/>
      <c r="PHE28" s="118"/>
      <c r="PHF28" s="52"/>
      <c r="PHG28" s="53"/>
      <c r="PHH28" s="53"/>
      <c r="PHI28" s="115"/>
      <c r="PHJ28" s="116"/>
      <c r="PHK28" s="117"/>
      <c r="PHL28" s="117"/>
      <c r="PHM28" s="117"/>
      <c r="PHN28" s="117"/>
      <c r="PHO28" s="53"/>
      <c r="PHP28" s="118"/>
      <c r="PHQ28" s="52"/>
      <c r="PHR28" s="53"/>
      <c r="PHS28" s="53"/>
      <c r="PHT28" s="115"/>
      <c r="PHU28" s="116"/>
      <c r="PHV28" s="117"/>
      <c r="PHW28" s="117"/>
      <c r="PHX28" s="117"/>
      <c r="PHY28" s="117"/>
      <c r="PHZ28" s="53"/>
      <c r="PIA28" s="118"/>
      <c r="PIB28" s="52"/>
      <c r="PIC28" s="53"/>
      <c r="PID28" s="53"/>
      <c r="PIE28" s="115"/>
      <c r="PIF28" s="116"/>
      <c r="PIG28" s="117"/>
      <c r="PIH28" s="117"/>
      <c r="PII28" s="117"/>
      <c r="PIJ28" s="117"/>
      <c r="PIK28" s="53"/>
      <c r="PIL28" s="118"/>
      <c r="PIM28" s="52"/>
      <c r="PIN28" s="53"/>
      <c r="PIO28" s="53"/>
      <c r="PIP28" s="115"/>
      <c r="PIQ28" s="116"/>
      <c r="PIR28" s="117"/>
      <c r="PIS28" s="117"/>
      <c r="PIT28" s="117"/>
      <c r="PIU28" s="117"/>
      <c r="PIV28" s="53"/>
      <c r="PIW28" s="118"/>
      <c r="PIX28" s="52"/>
      <c r="PIY28" s="53"/>
      <c r="PIZ28" s="53"/>
      <c r="PJA28" s="115"/>
      <c r="PJB28" s="116"/>
      <c r="PJC28" s="117"/>
      <c r="PJD28" s="117"/>
      <c r="PJE28" s="117"/>
      <c r="PJF28" s="117"/>
      <c r="PJG28" s="53"/>
      <c r="PJH28" s="118"/>
      <c r="PJI28" s="52"/>
      <c r="PJJ28" s="53"/>
      <c r="PJK28" s="53"/>
      <c r="PJL28" s="115"/>
      <c r="PJM28" s="116"/>
      <c r="PJN28" s="117"/>
      <c r="PJO28" s="117"/>
      <c r="PJP28" s="117"/>
      <c r="PJQ28" s="117"/>
      <c r="PJR28" s="53"/>
      <c r="PJS28" s="118"/>
      <c r="PJT28" s="52"/>
      <c r="PJU28" s="53"/>
      <c r="PJV28" s="53"/>
      <c r="PJW28" s="115"/>
      <c r="PJX28" s="116"/>
      <c r="PJY28" s="117"/>
      <c r="PJZ28" s="117"/>
      <c r="PKA28" s="117"/>
      <c r="PKB28" s="117"/>
      <c r="PKC28" s="53"/>
      <c r="PKD28" s="118"/>
      <c r="PKE28" s="52"/>
      <c r="PKF28" s="53"/>
      <c r="PKG28" s="53"/>
      <c r="PKH28" s="115"/>
      <c r="PKI28" s="116"/>
      <c r="PKJ28" s="117"/>
      <c r="PKK28" s="117"/>
      <c r="PKL28" s="117"/>
      <c r="PKM28" s="117"/>
      <c r="PKN28" s="53"/>
      <c r="PKO28" s="118"/>
      <c r="PKP28" s="52"/>
      <c r="PKQ28" s="53"/>
      <c r="PKR28" s="53"/>
      <c r="PKS28" s="115"/>
      <c r="PKT28" s="116"/>
      <c r="PKU28" s="117"/>
      <c r="PKV28" s="117"/>
      <c r="PKW28" s="117"/>
      <c r="PKX28" s="117"/>
      <c r="PKY28" s="53"/>
      <c r="PKZ28" s="118"/>
      <c r="PLA28" s="52"/>
      <c r="PLB28" s="53"/>
      <c r="PLC28" s="53"/>
      <c r="PLD28" s="115"/>
      <c r="PLE28" s="116"/>
      <c r="PLF28" s="117"/>
      <c r="PLG28" s="117"/>
      <c r="PLH28" s="117"/>
      <c r="PLI28" s="117"/>
      <c r="PLJ28" s="53"/>
      <c r="PLK28" s="118"/>
      <c r="PLL28" s="52"/>
      <c r="PLM28" s="53"/>
      <c r="PLN28" s="53"/>
      <c r="PLO28" s="115"/>
      <c r="PLP28" s="116"/>
      <c r="PLQ28" s="117"/>
      <c r="PLR28" s="117"/>
      <c r="PLS28" s="117"/>
      <c r="PLT28" s="117"/>
      <c r="PLU28" s="53"/>
      <c r="PLV28" s="118"/>
      <c r="PLW28" s="52"/>
      <c r="PLX28" s="53"/>
      <c r="PLY28" s="53"/>
      <c r="PLZ28" s="115"/>
      <c r="PMA28" s="116"/>
      <c r="PMB28" s="117"/>
      <c r="PMC28" s="117"/>
      <c r="PMD28" s="117"/>
      <c r="PME28" s="117"/>
      <c r="PMF28" s="53"/>
      <c r="PMG28" s="118"/>
      <c r="PMH28" s="52"/>
      <c r="PMI28" s="53"/>
      <c r="PMJ28" s="53"/>
      <c r="PMK28" s="115"/>
      <c r="PML28" s="116"/>
      <c r="PMM28" s="117"/>
      <c r="PMN28" s="117"/>
      <c r="PMO28" s="117"/>
      <c r="PMP28" s="117"/>
      <c r="PMQ28" s="53"/>
      <c r="PMR28" s="118"/>
      <c r="PMS28" s="52"/>
      <c r="PMT28" s="53"/>
      <c r="PMU28" s="53"/>
      <c r="PMV28" s="115"/>
      <c r="PMW28" s="116"/>
      <c r="PMX28" s="117"/>
      <c r="PMY28" s="117"/>
      <c r="PMZ28" s="117"/>
      <c r="PNA28" s="117"/>
      <c r="PNB28" s="53"/>
      <c r="PNC28" s="118"/>
      <c r="PND28" s="52"/>
      <c r="PNE28" s="53"/>
      <c r="PNF28" s="53"/>
      <c r="PNG28" s="115"/>
      <c r="PNH28" s="116"/>
      <c r="PNI28" s="117"/>
      <c r="PNJ28" s="117"/>
      <c r="PNK28" s="117"/>
      <c r="PNL28" s="117"/>
      <c r="PNM28" s="53"/>
      <c r="PNN28" s="118"/>
      <c r="PNO28" s="52"/>
      <c r="PNP28" s="53"/>
      <c r="PNQ28" s="53"/>
      <c r="PNR28" s="115"/>
      <c r="PNS28" s="116"/>
      <c r="PNT28" s="117"/>
      <c r="PNU28" s="117"/>
      <c r="PNV28" s="117"/>
      <c r="PNW28" s="117"/>
      <c r="PNX28" s="53"/>
      <c r="PNY28" s="118"/>
      <c r="PNZ28" s="52"/>
      <c r="POA28" s="53"/>
      <c r="POB28" s="53"/>
      <c r="POC28" s="115"/>
      <c r="POD28" s="116"/>
      <c r="POE28" s="117"/>
      <c r="POF28" s="117"/>
      <c r="POG28" s="117"/>
      <c r="POH28" s="117"/>
      <c r="POI28" s="53"/>
      <c r="POJ28" s="118"/>
      <c r="POK28" s="52"/>
      <c r="POL28" s="53"/>
      <c r="POM28" s="53"/>
      <c r="PON28" s="115"/>
      <c r="POO28" s="116"/>
      <c r="POP28" s="117"/>
      <c r="POQ28" s="117"/>
      <c r="POR28" s="117"/>
      <c r="POS28" s="117"/>
      <c r="POT28" s="53"/>
      <c r="POU28" s="118"/>
      <c r="POV28" s="52"/>
      <c r="POW28" s="53"/>
      <c r="POX28" s="53"/>
      <c r="POY28" s="115"/>
      <c r="POZ28" s="116"/>
      <c r="PPA28" s="117"/>
      <c r="PPB28" s="117"/>
      <c r="PPC28" s="117"/>
      <c r="PPD28" s="117"/>
      <c r="PPE28" s="53"/>
      <c r="PPF28" s="118"/>
      <c r="PPG28" s="52"/>
      <c r="PPH28" s="53"/>
      <c r="PPI28" s="53"/>
      <c r="PPJ28" s="115"/>
      <c r="PPK28" s="116"/>
      <c r="PPL28" s="117"/>
      <c r="PPM28" s="117"/>
      <c r="PPN28" s="117"/>
      <c r="PPO28" s="117"/>
      <c r="PPP28" s="53"/>
      <c r="PPQ28" s="118"/>
      <c r="PPR28" s="52"/>
      <c r="PPS28" s="53"/>
      <c r="PPT28" s="53"/>
      <c r="PPU28" s="115"/>
      <c r="PPV28" s="116"/>
      <c r="PPW28" s="117"/>
      <c r="PPX28" s="117"/>
      <c r="PPY28" s="117"/>
      <c r="PPZ28" s="117"/>
      <c r="PQA28" s="53"/>
      <c r="PQB28" s="118"/>
      <c r="PQC28" s="52"/>
      <c r="PQD28" s="53"/>
      <c r="PQE28" s="53"/>
      <c r="PQF28" s="115"/>
      <c r="PQG28" s="116"/>
      <c r="PQH28" s="117"/>
      <c r="PQI28" s="117"/>
      <c r="PQJ28" s="117"/>
      <c r="PQK28" s="117"/>
      <c r="PQL28" s="53"/>
      <c r="PQM28" s="118"/>
      <c r="PQN28" s="52"/>
      <c r="PQO28" s="53"/>
      <c r="PQP28" s="53"/>
      <c r="PQQ28" s="115"/>
      <c r="PQR28" s="116"/>
      <c r="PQS28" s="117"/>
      <c r="PQT28" s="117"/>
      <c r="PQU28" s="117"/>
      <c r="PQV28" s="117"/>
      <c r="PQW28" s="53"/>
      <c r="PQX28" s="118"/>
      <c r="PQY28" s="52"/>
      <c r="PQZ28" s="53"/>
      <c r="PRA28" s="53"/>
      <c r="PRB28" s="115"/>
      <c r="PRC28" s="116"/>
      <c r="PRD28" s="117"/>
      <c r="PRE28" s="117"/>
      <c r="PRF28" s="117"/>
      <c r="PRG28" s="117"/>
      <c r="PRH28" s="53"/>
      <c r="PRI28" s="118"/>
      <c r="PRJ28" s="52"/>
      <c r="PRK28" s="53"/>
      <c r="PRL28" s="53"/>
      <c r="PRM28" s="115"/>
      <c r="PRN28" s="116"/>
      <c r="PRO28" s="117"/>
      <c r="PRP28" s="117"/>
      <c r="PRQ28" s="117"/>
      <c r="PRR28" s="117"/>
      <c r="PRS28" s="53"/>
      <c r="PRT28" s="118"/>
      <c r="PRU28" s="52"/>
      <c r="PRV28" s="53"/>
      <c r="PRW28" s="53"/>
      <c r="PRX28" s="115"/>
      <c r="PRY28" s="116"/>
      <c r="PRZ28" s="117"/>
      <c r="PSA28" s="117"/>
      <c r="PSB28" s="117"/>
      <c r="PSC28" s="117"/>
      <c r="PSD28" s="53"/>
      <c r="PSE28" s="118"/>
      <c r="PSF28" s="52"/>
      <c r="PSG28" s="53"/>
      <c r="PSH28" s="53"/>
      <c r="PSI28" s="115"/>
      <c r="PSJ28" s="116"/>
      <c r="PSK28" s="117"/>
      <c r="PSL28" s="117"/>
      <c r="PSM28" s="117"/>
      <c r="PSN28" s="117"/>
      <c r="PSO28" s="53"/>
      <c r="PSP28" s="118"/>
      <c r="PSQ28" s="52"/>
      <c r="PSR28" s="53"/>
      <c r="PSS28" s="53"/>
      <c r="PST28" s="115"/>
      <c r="PSU28" s="116"/>
      <c r="PSV28" s="117"/>
      <c r="PSW28" s="117"/>
      <c r="PSX28" s="117"/>
      <c r="PSY28" s="117"/>
      <c r="PSZ28" s="53"/>
      <c r="PTA28" s="118"/>
      <c r="PTB28" s="52"/>
      <c r="PTC28" s="53"/>
      <c r="PTD28" s="53"/>
      <c r="PTE28" s="115"/>
      <c r="PTF28" s="116"/>
      <c r="PTG28" s="117"/>
      <c r="PTH28" s="117"/>
      <c r="PTI28" s="117"/>
      <c r="PTJ28" s="117"/>
      <c r="PTK28" s="53"/>
      <c r="PTL28" s="118"/>
      <c r="PTM28" s="52"/>
      <c r="PTN28" s="53"/>
      <c r="PTO28" s="53"/>
      <c r="PTP28" s="115"/>
      <c r="PTQ28" s="116"/>
      <c r="PTR28" s="117"/>
      <c r="PTS28" s="117"/>
      <c r="PTT28" s="117"/>
      <c r="PTU28" s="117"/>
      <c r="PTV28" s="53"/>
      <c r="PTW28" s="118"/>
      <c r="PTX28" s="52"/>
      <c r="PTY28" s="53"/>
      <c r="PTZ28" s="53"/>
      <c r="PUA28" s="115"/>
      <c r="PUB28" s="116"/>
      <c r="PUC28" s="117"/>
      <c r="PUD28" s="117"/>
      <c r="PUE28" s="117"/>
      <c r="PUF28" s="117"/>
      <c r="PUG28" s="53"/>
      <c r="PUH28" s="118"/>
      <c r="PUI28" s="52"/>
      <c r="PUJ28" s="53"/>
      <c r="PUK28" s="53"/>
      <c r="PUL28" s="115"/>
      <c r="PUM28" s="116"/>
      <c r="PUN28" s="117"/>
      <c r="PUO28" s="117"/>
      <c r="PUP28" s="117"/>
      <c r="PUQ28" s="117"/>
      <c r="PUR28" s="53"/>
      <c r="PUS28" s="118"/>
      <c r="PUT28" s="52"/>
      <c r="PUU28" s="53"/>
      <c r="PUV28" s="53"/>
      <c r="PUW28" s="115"/>
      <c r="PUX28" s="116"/>
      <c r="PUY28" s="117"/>
      <c r="PUZ28" s="117"/>
      <c r="PVA28" s="117"/>
      <c r="PVB28" s="117"/>
      <c r="PVC28" s="53"/>
      <c r="PVD28" s="118"/>
      <c r="PVE28" s="52"/>
      <c r="PVF28" s="53"/>
      <c r="PVG28" s="53"/>
      <c r="PVH28" s="115"/>
      <c r="PVI28" s="116"/>
      <c r="PVJ28" s="117"/>
      <c r="PVK28" s="117"/>
      <c r="PVL28" s="117"/>
      <c r="PVM28" s="117"/>
      <c r="PVN28" s="53"/>
      <c r="PVO28" s="118"/>
      <c r="PVP28" s="52"/>
      <c r="PVQ28" s="53"/>
      <c r="PVR28" s="53"/>
      <c r="PVS28" s="115"/>
      <c r="PVT28" s="116"/>
      <c r="PVU28" s="117"/>
      <c r="PVV28" s="117"/>
      <c r="PVW28" s="117"/>
      <c r="PVX28" s="117"/>
      <c r="PVY28" s="53"/>
      <c r="PVZ28" s="118"/>
      <c r="PWA28" s="52"/>
      <c r="PWB28" s="53"/>
      <c r="PWC28" s="53"/>
      <c r="PWD28" s="115"/>
      <c r="PWE28" s="116"/>
      <c r="PWF28" s="117"/>
      <c r="PWG28" s="117"/>
      <c r="PWH28" s="117"/>
      <c r="PWI28" s="117"/>
      <c r="PWJ28" s="53"/>
      <c r="PWK28" s="118"/>
      <c r="PWL28" s="52"/>
      <c r="PWM28" s="53"/>
      <c r="PWN28" s="53"/>
      <c r="PWO28" s="115"/>
      <c r="PWP28" s="116"/>
      <c r="PWQ28" s="117"/>
      <c r="PWR28" s="117"/>
      <c r="PWS28" s="117"/>
      <c r="PWT28" s="117"/>
      <c r="PWU28" s="53"/>
      <c r="PWV28" s="118"/>
      <c r="PWW28" s="52"/>
      <c r="PWX28" s="53"/>
      <c r="PWY28" s="53"/>
      <c r="PWZ28" s="115"/>
      <c r="PXA28" s="116"/>
      <c r="PXB28" s="117"/>
      <c r="PXC28" s="117"/>
      <c r="PXD28" s="117"/>
      <c r="PXE28" s="117"/>
      <c r="PXF28" s="53"/>
      <c r="PXG28" s="118"/>
      <c r="PXH28" s="52"/>
      <c r="PXI28" s="53"/>
      <c r="PXJ28" s="53"/>
      <c r="PXK28" s="115"/>
      <c r="PXL28" s="116"/>
      <c r="PXM28" s="117"/>
      <c r="PXN28" s="117"/>
      <c r="PXO28" s="117"/>
      <c r="PXP28" s="117"/>
      <c r="PXQ28" s="53"/>
      <c r="PXR28" s="118"/>
      <c r="PXS28" s="52"/>
      <c r="PXT28" s="53"/>
      <c r="PXU28" s="53"/>
      <c r="PXV28" s="115"/>
      <c r="PXW28" s="116"/>
      <c r="PXX28" s="117"/>
      <c r="PXY28" s="117"/>
      <c r="PXZ28" s="117"/>
      <c r="PYA28" s="117"/>
      <c r="PYB28" s="53"/>
      <c r="PYC28" s="118"/>
      <c r="PYD28" s="52"/>
      <c r="PYE28" s="53"/>
      <c r="PYF28" s="53"/>
      <c r="PYG28" s="115"/>
      <c r="PYH28" s="116"/>
      <c r="PYI28" s="117"/>
      <c r="PYJ28" s="117"/>
      <c r="PYK28" s="117"/>
      <c r="PYL28" s="117"/>
      <c r="PYM28" s="53"/>
      <c r="PYN28" s="118"/>
      <c r="PYO28" s="52"/>
      <c r="PYP28" s="53"/>
      <c r="PYQ28" s="53"/>
      <c r="PYR28" s="115"/>
      <c r="PYS28" s="116"/>
      <c r="PYT28" s="117"/>
      <c r="PYU28" s="117"/>
      <c r="PYV28" s="117"/>
      <c r="PYW28" s="117"/>
      <c r="PYX28" s="53"/>
      <c r="PYY28" s="118"/>
      <c r="PYZ28" s="52"/>
      <c r="PZA28" s="53"/>
      <c r="PZB28" s="53"/>
      <c r="PZC28" s="115"/>
      <c r="PZD28" s="116"/>
      <c r="PZE28" s="117"/>
      <c r="PZF28" s="117"/>
      <c r="PZG28" s="117"/>
      <c r="PZH28" s="117"/>
      <c r="PZI28" s="53"/>
      <c r="PZJ28" s="118"/>
      <c r="PZK28" s="52"/>
      <c r="PZL28" s="53"/>
      <c r="PZM28" s="53"/>
      <c r="PZN28" s="115"/>
      <c r="PZO28" s="116"/>
      <c r="PZP28" s="117"/>
      <c r="PZQ28" s="117"/>
      <c r="PZR28" s="117"/>
      <c r="PZS28" s="117"/>
      <c r="PZT28" s="53"/>
      <c r="PZU28" s="118"/>
      <c r="PZV28" s="52"/>
      <c r="PZW28" s="53"/>
      <c r="PZX28" s="53"/>
      <c r="PZY28" s="115"/>
      <c r="PZZ28" s="116"/>
      <c r="QAA28" s="117"/>
      <c r="QAB28" s="117"/>
      <c r="QAC28" s="117"/>
      <c r="QAD28" s="117"/>
      <c r="QAE28" s="53"/>
      <c r="QAF28" s="118"/>
      <c r="QAG28" s="52"/>
      <c r="QAH28" s="53"/>
      <c r="QAI28" s="53"/>
      <c r="QAJ28" s="115"/>
      <c r="QAK28" s="116"/>
      <c r="QAL28" s="117"/>
      <c r="QAM28" s="117"/>
      <c r="QAN28" s="117"/>
      <c r="QAO28" s="117"/>
      <c r="QAP28" s="53"/>
      <c r="QAQ28" s="118"/>
      <c r="QAR28" s="52"/>
      <c r="QAS28" s="53"/>
      <c r="QAT28" s="53"/>
      <c r="QAU28" s="115"/>
      <c r="QAV28" s="116"/>
      <c r="QAW28" s="117"/>
      <c r="QAX28" s="117"/>
      <c r="QAY28" s="117"/>
      <c r="QAZ28" s="117"/>
      <c r="QBA28" s="53"/>
      <c r="QBB28" s="118"/>
      <c r="QBC28" s="52"/>
      <c r="QBD28" s="53"/>
      <c r="QBE28" s="53"/>
      <c r="QBF28" s="115"/>
      <c r="QBG28" s="116"/>
      <c r="QBH28" s="117"/>
      <c r="QBI28" s="117"/>
      <c r="QBJ28" s="117"/>
      <c r="QBK28" s="117"/>
      <c r="QBL28" s="53"/>
      <c r="QBM28" s="118"/>
      <c r="QBN28" s="52"/>
      <c r="QBO28" s="53"/>
      <c r="QBP28" s="53"/>
      <c r="QBQ28" s="115"/>
      <c r="QBR28" s="116"/>
      <c r="QBS28" s="117"/>
      <c r="QBT28" s="117"/>
      <c r="QBU28" s="117"/>
      <c r="QBV28" s="117"/>
      <c r="QBW28" s="53"/>
      <c r="QBX28" s="118"/>
      <c r="QBY28" s="52"/>
      <c r="QBZ28" s="53"/>
      <c r="QCA28" s="53"/>
      <c r="QCB28" s="115"/>
      <c r="QCC28" s="116"/>
      <c r="QCD28" s="117"/>
      <c r="QCE28" s="117"/>
      <c r="QCF28" s="117"/>
      <c r="QCG28" s="117"/>
      <c r="QCH28" s="53"/>
      <c r="QCI28" s="118"/>
      <c r="QCJ28" s="52"/>
      <c r="QCK28" s="53"/>
      <c r="QCL28" s="53"/>
      <c r="QCM28" s="115"/>
      <c r="QCN28" s="116"/>
      <c r="QCO28" s="117"/>
      <c r="QCP28" s="117"/>
      <c r="QCQ28" s="117"/>
      <c r="QCR28" s="117"/>
      <c r="QCS28" s="53"/>
      <c r="QCT28" s="118"/>
      <c r="QCU28" s="52"/>
      <c r="QCV28" s="53"/>
      <c r="QCW28" s="53"/>
      <c r="QCX28" s="115"/>
      <c r="QCY28" s="116"/>
      <c r="QCZ28" s="117"/>
      <c r="QDA28" s="117"/>
      <c r="QDB28" s="117"/>
      <c r="QDC28" s="117"/>
      <c r="QDD28" s="53"/>
      <c r="QDE28" s="118"/>
      <c r="QDF28" s="52"/>
      <c r="QDG28" s="53"/>
      <c r="QDH28" s="53"/>
      <c r="QDI28" s="115"/>
      <c r="QDJ28" s="116"/>
      <c r="QDK28" s="117"/>
      <c r="QDL28" s="117"/>
      <c r="QDM28" s="117"/>
      <c r="QDN28" s="117"/>
      <c r="QDO28" s="53"/>
      <c r="QDP28" s="118"/>
      <c r="QDQ28" s="52"/>
      <c r="QDR28" s="53"/>
      <c r="QDS28" s="53"/>
      <c r="QDT28" s="115"/>
      <c r="QDU28" s="116"/>
      <c r="QDV28" s="117"/>
      <c r="QDW28" s="117"/>
      <c r="QDX28" s="117"/>
      <c r="QDY28" s="117"/>
      <c r="QDZ28" s="53"/>
      <c r="QEA28" s="118"/>
      <c r="QEB28" s="52"/>
      <c r="QEC28" s="53"/>
      <c r="QED28" s="53"/>
      <c r="QEE28" s="115"/>
      <c r="QEF28" s="116"/>
      <c r="QEG28" s="117"/>
      <c r="QEH28" s="117"/>
      <c r="QEI28" s="117"/>
      <c r="QEJ28" s="117"/>
      <c r="QEK28" s="53"/>
      <c r="QEL28" s="118"/>
      <c r="QEM28" s="52"/>
      <c r="QEN28" s="53"/>
      <c r="QEO28" s="53"/>
      <c r="QEP28" s="115"/>
      <c r="QEQ28" s="116"/>
      <c r="QER28" s="117"/>
      <c r="QES28" s="117"/>
      <c r="QET28" s="117"/>
      <c r="QEU28" s="117"/>
      <c r="QEV28" s="53"/>
      <c r="QEW28" s="118"/>
      <c r="QEX28" s="52"/>
      <c r="QEY28" s="53"/>
      <c r="QEZ28" s="53"/>
      <c r="QFA28" s="115"/>
      <c r="QFB28" s="116"/>
      <c r="QFC28" s="117"/>
      <c r="QFD28" s="117"/>
      <c r="QFE28" s="117"/>
      <c r="QFF28" s="117"/>
      <c r="QFG28" s="53"/>
      <c r="QFH28" s="118"/>
      <c r="QFI28" s="52"/>
      <c r="QFJ28" s="53"/>
      <c r="QFK28" s="53"/>
      <c r="QFL28" s="115"/>
      <c r="QFM28" s="116"/>
      <c r="QFN28" s="117"/>
      <c r="QFO28" s="117"/>
      <c r="QFP28" s="117"/>
      <c r="QFQ28" s="117"/>
      <c r="QFR28" s="53"/>
      <c r="QFS28" s="118"/>
      <c r="QFT28" s="52"/>
      <c r="QFU28" s="53"/>
      <c r="QFV28" s="53"/>
      <c r="QFW28" s="115"/>
      <c r="QFX28" s="116"/>
      <c r="QFY28" s="117"/>
      <c r="QFZ28" s="117"/>
      <c r="QGA28" s="117"/>
      <c r="QGB28" s="117"/>
      <c r="QGC28" s="53"/>
      <c r="QGD28" s="118"/>
      <c r="QGE28" s="52"/>
      <c r="QGF28" s="53"/>
      <c r="QGG28" s="53"/>
      <c r="QGH28" s="115"/>
      <c r="QGI28" s="116"/>
      <c r="QGJ28" s="117"/>
      <c r="QGK28" s="117"/>
      <c r="QGL28" s="117"/>
      <c r="QGM28" s="117"/>
      <c r="QGN28" s="53"/>
      <c r="QGO28" s="118"/>
      <c r="QGP28" s="52"/>
      <c r="QGQ28" s="53"/>
      <c r="QGR28" s="53"/>
      <c r="QGS28" s="115"/>
      <c r="QGT28" s="116"/>
      <c r="QGU28" s="117"/>
      <c r="QGV28" s="117"/>
      <c r="QGW28" s="117"/>
      <c r="QGX28" s="117"/>
      <c r="QGY28" s="53"/>
      <c r="QGZ28" s="118"/>
      <c r="QHA28" s="52"/>
      <c r="QHB28" s="53"/>
      <c r="QHC28" s="53"/>
      <c r="QHD28" s="115"/>
      <c r="QHE28" s="116"/>
      <c r="QHF28" s="117"/>
      <c r="QHG28" s="117"/>
      <c r="QHH28" s="117"/>
      <c r="QHI28" s="117"/>
      <c r="QHJ28" s="53"/>
      <c r="QHK28" s="118"/>
      <c r="QHL28" s="52"/>
      <c r="QHM28" s="53"/>
      <c r="QHN28" s="53"/>
      <c r="QHO28" s="115"/>
      <c r="QHP28" s="116"/>
      <c r="QHQ28" s="117"/>
      <c r="QHR28" s="117"/>
      <c r="QHS28" s="117"/>
      <c r="QHT28" s="117"/>
      <c r="QHU28" s="53"/>
      <c r="QHV28" s="118"/>
      <c r="QHW28" s="52"/>
      <c r="QHX28" s="53"/>
      <c r="QHY28" s="53"/>
      <c r="QHZ28" s="115"/>
      <c r="QIA28" s="116"/>
      <c r="QIB28" s="117"/>
      <c r="QIC28" s="117"/>
      <c r="QID28" s="117"/>
      <c r="QIE28" s="117"/>
      <c r="QIF28" s="53"/>
      <c r="QIG28" s="118"/>
      <c r="QIH28" s="52"/>
      <c r="QII28" s="53"/>
      <c r="QIJ28" s="53"/>
      <c r="QIK28" s="115"/>
      <c r="QIL28" s="116"/>
      <c r="QIM28" s="117"/>
      <c r="QIN28" s="117"/>
      <c r="QIO28" s="117"/>
      <c r="QIP28" s="117"/>
      <c r="QIQ28" s="53"/>
      <c r="QIR28" s="118"/>
      <c r="QIS28" s="52"/>
      <c r="QIT28" s="53"/>
      <c r="QIU28" s="53"/>
      <c r="QIV28" s="115"/>
      <c r="QIW28" s="116"/>
      <c r="QIX28" s="117"/>
      <c r="QIY28" s="117"/>
      <c r="QIZ28" s="117"/>
      <c r="QJA28" s="117"/>
      <c r="QJB28" s="53"/>
      <c r="QJC28" s="118"/>
      <c r="QJD28" s="52"/>
      <c r="QJE28" s="53"/>
      <c r="QJF28" s="53"/>
      <c r="QJG28" s="115"/>
      <c r="QJH28" s="116"/>
      <c r="QJI28" s="117"/>
      <c r="QJJ28" s="117"/>
      <c r="QJK28" s="117"/>
      <c r="QJL28" s="117"/>
      <c r="QJM28" s="53"/>
      <c r="QJN28" s="118"/>
      <c r="QJO28" s="52"/>
      <c r="QJP28" s="53"/>
      <c r="QJQ28" s="53"/>
      <c r="QJR28" s="115"/>
      <c r="QJS28" s="116"/>
      <c r="QJT28" s="117"/>
      <c r="QJU28" s="117"/>
      <c r="QJV28" s="117"/>
      <c r="QJW28" s="117"/>
      <c r="QJX28" s="53"/>
      <c r="QJY28" s="118"/>
      <c r="QJZ28" s="52"/>
      <c r="QKA28" s="53"/>
      <c r="QKB28" s="53"/>
      <c r="QKC28" s="115"/>
      <c r="QKD28" s="116"/>
      <c r="QKE28" s="117"/>
      <c r="QKF28" s="117"/>
      <c r="QKG28" s="117"/>
      <c r="QKH28" s="117"/>
      <c r="QKI28" s="53"/>
      <c r="QKJ28" s="118"/>
      <c r="QKK28" s="52"/>
      <c r="QKL28" s="53"/>
      <c r="QKM28" s="53"/>
      <c r="QKN28" s="115"/>
      <c r="QKO28" s="116"/>
      <c r="QKP28" s="117"/>
      <c r="QKQ28" s="117"/>
      <c r="QKR28" s="117"/>
      <c r="QKS28" s="117"/>
      <c r="QKT28" s="53"/>
      <c r="QKU28" s="118"/>
      <c r="QKV28" s="52"/>
      <c r="QKW28" s="53"/>
      <c r="QKX28" s="53"/>
      <c r="QKY28" s="115"/>
      <c r="QKZ28" s="116"/>
      <c r="QLA28" s="117"/>
      <c r="QLB28" s="117"/>
      <c r="QLC28" s="117"/>
      <c r="QLD28" s="117"/>
      <c r="QLE28" s="53"/>
      <c r="QLF28" s="118"/>
      <c r="QLG28" s="52"/>
      <c r="QLH28" s="53"/>
      <c r="QLI28" s="53"/>
      <c r="QLJ28" s="115"/>
      <c r="QLK28" s="116"/>
      <c r="QLL28" s="117"/>
      <c r="QLM28" s="117"/>
      <c r="QLN28" s="117"/>
      <c r="QLO28" s="117"/>
      <c r="QLP28" s="53"/>
      <c r="QLQ28" s="118"/>
      <c r="QLR28" s="52"/>
      <c r="QLS28" s="53"/>
      <c r="QLT28" s="53"/>
      <c r="QLU28" s="115"/>
      <c r="QLV28" s="116"/>
      <c r="QLW28" s="117"/>
      <c r="QLX28" s="117"/>
      <c r="QLY28" s="117"/>
      <c r="QLZ28" s="117"/>
      <c r="QMA28" s="53"/>
      <c r="QMB28" s="118"/>
      <c r="QMC28" s="52"/>
      <c r="QMD28" s="53"/>
      <c r="QME28" s="53"/>
      <c r="QMF28" s="115"/>
      <c r="QMG28" s="116"/>
      <c r="QMH28" s="117"/>
      <c r="QMI28" s="117"/>
      <c r="QMJ28" s="117"/>
      <c r="QMK28" s="117"/>
      <c r="QML28" s="53"/>
      <c r="QMM28" s="118"/>
      <c r="QMN28" s="52"/>
      <c r="QMO28" s="53"/>
      <c r="QMP28" s="53"/>
      <c r="QMQ28" s="115"/>
      <c r="QMR28" s="116"/>
      <c r="QMS28" s="117"/>
      <c r="QMT28" s="117"/>
      <c r="QMU28" s="117"/>
      <c r="QMV28" s="117"/>
      <c r="QMW28" s="53"/>
      <c r="QMX28" s="118"/>
      <c r="QMY28" s="52"/>
      <c r="QMZ28" s="53"/>
      <c r="QNA28" s="53"/>
      <c r="QNB28" s="115"/>
      <c r="QNC28" s="116"/>
      <c r="QND28" s="117"/>
      <c r="QNE28" s="117"/>
      <c r="QNF28" s="117"/>
      <c r="QNG28" s="117"/>
      <c r="QNH28" s="53"/>
      <c r="QNI28" s="118"/>
      <c r="QNJ28" s="52"/>
      <c r="QNK28" s="53"/>
      <c r="QNL28" s="53"/>
      <c r="QNM28" s="115"/>
      <c r="QNN28" s="116"/>
      <c r="QNO28" s="117"/>
      <c r="QNP28" s="117"/>
      <c r="QNQ28" s="117"/>
      <c r="QNR28" s="117"/>
      <c r="QNS28" s="53"/>
      <c r="QNT28" s="118"/>
      <c r="QNU28" s="52"/>
      <c r="QNV28" s="53"/>
      <c r="QNW28" s="53"/>
      <c r="QNX28" s="115"/>
      <c r="QNY28" s="116"/>
      <c r="QNZ28" s="117"/>
      <c r="QOA28" s="117"/>
      <c r="QOB28" s="117"/>
      <c r="QOC28" s="117"/>
      <c r="QOD28" s="53"/>
      <c r="QOE28" s="118"/>
      <c r="QOF28" s="52"/>
      <c r="QOG28" s="53"/>
      <c r="QOH28" s="53"/>
      <c r="QOI28" s="115"/>
      <c r="QOJ28" s="116"/>
      <c r="QOK28" s="117"/>
      <c r="QOL28" s="117"/>
      <c r="QOM28" s="117"/>
      <c r="QON28" s="117"/>
      <c r="QOO28" s="53"/>
      <c r="QOP28" s="118"/>
      <c r="QOQ28" s="52"/>
      <c r="QOR28" s="53"/>
      <c r="QOS28" s="53"/>
      <c r="QOT28" s="115"/>
      <c r="QOU28" s="116"/>
      <c r="QOV28" s="117"/>
      <c r="QOW28" s="117"/>
      <c r="QOX28" s="117"/>
      <c r="QOY28" s="117"/>
      <c r="QOZ28" s="53"/>
      <c r="QPA28" s="118"/>
      <c r="QPB28" s="52"/>
      <c r="QPC28" s="53"/>
      <c r="QPD28" s="53"/>
      <c r="QPE28" s="115"/>
      <c r="QPF28" s="116"/>
      <c r="QPG28" s="117"/>
      <c r="QPH28" s="117"/>
      <c r="QPI28" s="117"/>
      <c r="QPJ28" s="117"/>
      <c r="QPK28" s="53"/>
      <c r="QPL28" s="118"/>
      <c r="QPM28" s="52"/>
      <c r="QPN28" s="53"/>
      <c r="QPO28" s="53"/>
      <c r="QPP28" s="115"/>
      <c r="QPQ28" s="116"/>
      <c r="QPR28" s="117"/>
      <c r="QPS28" s="117"/>
      <c r="QPT28" s="117"/>
      <c r="QPU28" s="117"/>
      <c r="QPV28" s="53"/>
      <c r="QPW28" s="118"/>
      <c r="QPX28" s="52"/>
      <c r="QPY28" s="53"/>
      <c r="QPZ28" s="53"/>
      <c r="QQA28" s="115"/>
      <c r="QQB28" s="116"/>
      <c r="QQC28" s="117"/>
      <c r="QQD28" s="117"/>
      <c r="QQE28" s="117"/>
      <c r="QQF28" s="117"/>
      <c r="QQG28" s="53"/>
      <c r="QQH28" s="118"/>
      <c r="QQI28" s="52"/>
      <c r="QQJ28" s="53"/>
      <c r="QQK28" s="53"/>
      <c r="QQL28" s="115"/>
      <c r="QQM28" s="116"/>
      <c r="QQN28" s="117"/>
      <c r="QQO28" s="117"/>
      <c r="QQP28" s="117"/>
      <c r="QQQ28" s="117"/>
      <c r="QQR28" s="53"/>
      <c r="QQS28" s="118"/>
      <c r="QQT28" s="52"/>
      <c r="QQU28" s="53"/>
      <c r="QQV28" s="53"/>
      <c r="QQW28" s="115"/>
      <c r="QQX28" s="116"/>
      <c r="QQY28" s="117"/>
      <c r="QQZ28" s="117"/>
      <c r="QRA28" s="117"/>
      <c r="QRB28" s="117"/>
      <c r="QRC28" s="53"/>
      <c r="QRD28" s="118"/>
      <c r="QRE28" s="52"/>
      <c r="QRF28" s="53"/>
      <c r="QRG28" s="53"/>
      <c r="QRH28" s="115"/>
      <c r="QRI28" s="116"/>
      <c r="QRJ28" s="117"/>
      <c r="QRK28" s="117"/>
      <c r="QRL28" s="117"/>
      <c r="QRM28" s="117"/>
      <c r="QRN28" s="53"/>
      <c r="QRO28" s="118"/>
      <c r="QRP28" s="52"/>
      <c r="QRQ28" s="53"/>
      <c r="QRR28" s="53"/>
      <c r="QRS28" s="115"/>
      <c r="QRT28" s="116"/>
      <c r="QRU28" s="117"/>
      <c r="QRV28" s="117"/>
      <c r="QRW28" s="117"/>
      <c r="QRX28" s="117"/>
      <c r="QRY28" s="53"/>
      <c r="QRZ28" s="118"/>
      <c r="QSA28" s="52"/>
      <c r="QSB28" s="53"/>
      <c r="QSC28" s="53"/>
      <c r="QSD28" s="115"/>
      <c r="QSE28" s="116"/>
      <c r="QSF28" s="117"/>
      <c r="QSG28" s="117"/>
      <c r="QSH28" s="117"/>
      <c r="QSI28" s="117"/>
      <c r="QSJ28" s="53"/>
      <c r="QSK28" s="118"/>
      <c r="QSL28" s="52"/>
      <c r="QSM28" s="53"/>
      <c r="QSN28" s="53"/>
      <c r="QSO28" s="115"/>
      <c r="QSP28" s="116"/>
      <c r="QSQ28" s="117"/>
      <c r="QSR28" s="117"/>
      <c r="QSS28" s="117"/>
      <c r="QST28" s="117"/>
      <c r="QSU28" s="53"/>
      <c r="QSV28" s="118"/>
      <c r="QSW28" s="52"/>
      <c r="QSX28" s="53"/>
      <c r="QSY28" s="53"/>
      <c r="QSZ28" s="115"/>
      <c r="QTA28" s="116"/>
      <c r="QTB28" s="117"/>
      <c r="QTC28" s="117"/>
      <c r="QTD28" s="117"/>
      <c r="QTE28" s="117"/>
      <c r="QTF28" s="53"/>
      <c r="QTG28" s="118"/>
      <c r="QTH28" s="52"/>
      <c r="QTI28" s="53"/>
      <c r="QTJ28" s="53"/>
      <c r="QTK28" s="115"/>
      <c r="QTL28" s="116"/>
      <c r="QTM28" s="117"/>
      <c r="QTN28" s="117"/>
      <c r="QTO28" s="117"/>
      <c r="QTP28" s="117"/>
      <c r="QTQ28" s="53"/>
      <c r="QTR28" s="118"/>
      <c r="QTS28" s="52"/>
      <c r="QTT28" s="53"/>
      <c r="QTU28" s="53"/>
      <c r="QTV28" s="115"/>
      <c r="QTW28" s="116"/>
      <c r="QTX28" s="117"/>
      <c r="QTY28" s="117"/>
      <c r="QTZ28" s="117"/>
      <c r="QUA28" s="117"/>
      <c r="QUB28" s="53"/>
      <c r="QUC28" s="118"/>
      <c r="QUD28" s="52"/>
      <c r="QUE28" s="53"/>
      <c r="QUF28" s="53"/>
      <c r="QUG28" s="115"/>
      <c r="QUH28" s="116"/>
      <c r="QUI28" s="117"/>
      <c r="QUJ28" s="117"/>
      <c r="QUK28" s="117"/>
      <c r="QUL28" s="117"/>
      <c r="QUM28" s="53"/>
      <c r="QUN28" s="118"/>
      <c r="QUO28" s="52"/>
      <c r="QUP28" s="53"/>
      <c r="QUQ28" s="53"/>
      <c r="QUR28" s="115"/>
      <c r="QUS28" s="116"/>
      <c r="QUT28" s="117"/>
      <c r="QUU28" s="117"/>
      <c r="QUV28" s="117"/>
      <c r="QUW28" s="117"/>
      <c r="QUX28" s="53"/>
      <c r="QUY28" s="118"/>
      <c r="QUZ28" s="52"/>
      <c r="QVA28" s="53"/>
      <c r="QVB28" s="53"/>
      <c r="QVC28" s="115"/>
      <c r="QVD28" s="116"/>
      <c r="QVE28" s="117"/>
      <c r="QVF28" s="117"/>
      <c r="QVG28" s="117"/>
      <c r="QVH28" s="117"/>
      <c r="QVI28" s="53"/>
      <c r="QVJ28" s="118"/>
      <c r="QVK28" s="52"/>
      <c r="QVL28" s="53"/>
      <c r="QVM28" s="53"/>
      <c r="QVN28" s="115"/>
      <c r="QVO28" s="116"/>
      <c r="QVP28" s="117"/>
      <c r="QVQ28" s="117"/>
      <c r="QVR28" s="117"/>
      <c r="QVS28" s="117"/>
      <c r="QVT28" s="53"/>
      <c r="QVU28" s="118"/>
      <c r="QVV28" s="52"/>
      <c r="QVW28" s="53"/>
      <c r="QVX28" s="53"/>
      <c r="QVY28" s="115"/>
      <c r="QVZ28" s="116"/>
      <c r="QWA28" s="117"/>
      <c r="QWB28" s="117"/>
      <c r="QWC28" s="117"/>
      <c r="QWD28" s="117"/>
      <c r="QWE28" s="53"/>
      <c r="QWF28" s="118"/>
      <c r="QWG28" s="52"/>
      <c r="QWH28" s="53"/>
      <c r="QWI28" s="53"/>
      <c r="QWJ28" s="115"/>
      <c r="QWK28" s="116"/>
      <c r="QWL28" s="117"/>
      <c r="QWM28" s="117"/>
      <c r="QWN28" s="117"/>
      <c r="QWO28" s="117"/>
      <c r="QWP28" s="53"/>
      <c r="QWQ28" s="118"/>
      <c r="QWR28" s="52"/>
      <c r="QWS28" s="53"/>
      <c r="QWT28" s="53"/>
      <c r="QWU28" s="115"/>
      <c r="QWV28" s="116"/>
      <c r="QWW28" s="117"/>
      <c r="QWX28" s="117"/>
      <c r="QWY28" s="117"/>
      <c r="QWZ28" s="117"/>
      <c r="QXA28" s="53"/>
      <c r="QXB28" s="118"/>
      <c r="QXC28" s="52"/>
      <c r="QXD28" s="53"/>
      <c r="QXE28" s="53"/>
      <c r="QXF28" s="115"/>
      <c r="QXG28" s="116"/>
      <c r="QXH28" s="117"/>
      <c r="QXI28" s="117"/>
      <c r="QXJ28" s="117"/>
      <c r="QXK28" s="117"/>
      <c r="QXL28" s="53"/>
      <c r="QXM28" s="118"/>
      <c r="QXN28" s="52"/>
      <c r="QXO28" s="53"/>
      <c r="QXP28" s="53"/>
      <c r="QXQ28" s="115"/>
      <c r="QXR28" s="116"/>
      <c r="QXS28" s="117"/>
      <c r="QXT28" s="117"/>
      <c r="QXU28" s="117"/>
      <c r="QXV28" s="117"/>
      <c r="QXW28" s="53"/>
      <c r="QXX28" s="118"/>
      <c r="QXY28" s="52"/>
      <c r="QXZ28" s="53"/>
      <c r="QYA28" s="53"/>
      <c r="QYB28" s="115"/>
      <c r="QYC28" s="116"/>
      <c r="QYD28" s="117"/>
      <c r="QYE28" s="117"/>
      <c r="QYF28" s="117"/>
      <c r="QYG28" s="117"/>
      <c r="QYH28" s="53"/>
      <c r="QYI28" s="118"/>
      <c r="QYJ28" s="52"/>
      <c r="QYK28" s="53"/>
      <c r="QYL28" s="53"/>
      <c r="QYM28" s="115"/>
      <c r="QYN28" s="116"/>
      <c r="QYO28" s="117"/>
      <c r="QYP28" s="117"/>
      <c r="QYQ28" s="117"/>
      <c r="QYR28" s="117"/>
      <c r="QYS28" s="53"/>
      <c r="QYT28" s="118"/>
      <c r="QYU28" s="52"/>
      <c r="QYV28" s="53"/>
      <c r="QYW28" s="53"/>
      <c r="QYX28" s="115"/>
      <c r="QYY28" s="116"/>
      <c r="QYZ28" s="117"/>
      <c r="QZA28" s="117"/>
      <c r="QZB28" s="117"/>
      <c r="QZC28" s="117"/>
      <c r="QZD28" s="53"/>
      <c r="QZE28" s="118"/>
      <c r="QZF28" s="52"/>
      <c r="QZG28" s="53"/>
      <c r="QZH28" s="53"/>
      <c r="QZI28" s="115"/>
      <c r="QZJ28" s="116"/>
      <c r="QZK28" s="117"/>
      <c r="QZL28" s="117"/>
      <c r="QZM28" s="117"/>
      <c r="QZN28" s="117"/>
      <c r="QZO28" s="53"/>
      <c r="QZP28" s="118"/>
      <c r="QZQ28" s="52"/>
      <c r="QZR28" s="53"/>
      <c r="QZS28" s="53"/>
      <c r="QZT28" s="115"/>
      <c r="QZU28" s="116"/>
      <c r="QZV28" s="117"/>
      <c r="QZW28" s="117"/>
      <c r="QZX28" s="117"/>
      <c r="QZY28" s="117"/>
      <c r="QZZ28" s="53"/>
      <c r="RAA28" s="118"/>
      <c r="RAB28" s="52"/>
      <c r="RAC28" s="53"/>
      <c r="RAD28" s="53"/>
      <c r="RAE28" s="115"/>
      <c r="RAF28" s="116"/>
      <c r="RAG28" s="117"/>
      <c r="RAH28" s="117"/>
      <c r="RAI28" s="117"/>
      <c r="RAJ28" s="117"/>
      <c r="RAK28" s="53"/>
      <c r="RAL28" s="118"/>
      <c r="RAM28" s="52"/>
      <c r="RAN28" s="53"/>
      <c r="RAO28" s="53"/>
      <c r="RAP28" s="115"/>
      <c r="RAQ28" s="116"/>
      <c r="RAR28" s="117"/>
      <c r="RAS28" s="117"/>
      <c r="RAT28" s="117"/>
      <c r="RAU28" s="117"/>
      <c r="RAV28" s="53"/>
      <c r="RAW28" s="118"/>
      <c r="RAX28" s="52"/>
      <c r="RAY28" s="53"/>
      <c r="RAZ28" s="53"/>
      <c r="RBA28" s="115"/>
      <c r="RBB28" s="116"/>
      <c r="RBC28" s="117"/>
      <c r="RBD28" s="117"/>
      <c r="RBE28" s="117"/>
      <c r="RBF28" s="117"/>
      <c r="RBG28" s="53"/>
      <c r="RBH28" s="118"/>
      <c r="RBI28" s="52"/>
      <c r="RBJ28" s="53"/>
      <c r="RBK28" s="53"/>
      <c r="RBL28" s="115"/>
      <c r="RBM28" s="116"/>
      <c r="RBN28" s="117"/>
      <c r="RBO28" s="117"/>
      <c r="RBP28" s="117"/>
      <c r="RBQ28" s="117"/>
      <c r="RBR28" s="53"/>
      <c r="RBS28" s="118"/>
      <c r="RBT28" s="52"/>
      <c r="RBU28" s="53"/>
      <c r="RBV28" s="53"/>
      <c r="RBW28" s="115"/>
      <c r="RBX28" s="116"/>
      <c r="RBY28" s="117"/>
      <c r="RBZ28" s="117"/>
      <c r="RCA28" s="117"/>
      <c r="RCB28" s="117"/>
      <c r="RCC28" s="53"/>
      <c r="RCD28" s="118"/>
      <c r="RCE28" s="52"/>
      <c r="RCF28" s="53"/>
      <c r="RCG28" s="53"/>
      <c r="RCH28" s="115"/>
      <c r="RCI28" s="116"/>
      <c r="RCJ28" s="117"/>
      <c r="RCK28" s="117"/>
      <c r="RCL28" s="117"/>
      <c r="RCM28" s="117"/>
      <c r="RCN28" s="53"/>
      <c r="RCO28" s="118"/>
      <c r="RCP28" s="52"/>
      <c r="RCQ28" s="53"/>
      <c r="RCR28" s="53"/>
      <c r="RCS28" s="115"/>
      <c r="RCT28" s="116"/>
      <c r="RCU28" s="117"/>
      <c r="RCV28" s="117"/>
      <c r="RCW28" s="117"/>
      <c r="RCX28" s="117"/>
      <c r="RCY28" s="53"/>
      <c r="RCZ28" s="118"/>
      <c r="RDA28" s="52"/>
      <c r="RDB28" s="53"/>
      <c r="RDC28" s="53"/>
      <c r="RDD28" s="115"/>
      <c r="RDE28" s="116"/>
      <c r="RDF28" s="117"/>
      <c r="RDG28" s="117"/>
      <c r="RDH28" s="117"/>
      <c r="RDI28" s="117"/>
      <c r="RDJ28" s="53"/>
      <c r="RDK28" s="118"/>
      <c r="RDL28" s="52"/>
      <c r="RDM28" s="53"/>
      <c r="RDN28" s="53"/>
      <c r="RDO28" s="115"/>
      <c r="RDP28" s="116"/>
      <c r="RDQ28" s="117"/>
      <c r="RDR28" s="117"/>
      <c r="RDS28" s="117"/>
      <c r="RDT28" s="117"/>
      <c r="RDU28" s="53"/>
      <c r="RDV28" s="118"/>
      <c r="RDW28" s="52"/>
      <c r="RDX28" s="53"/>
      <c r="RDY28" s="53"/>
      <c r="RDZ28" s="115"/>
      <c r="REA28" s="116"/>
      <c r="REB28" s="117"/>
      <c r="REC28" s="117"/>
      <c r="RED28" s="117"/>
      <c r="REE28" s="117"/>
      <c r="REF28" s="53"/>
      <c r="REG28" s="118"/>
      <c r="REH28" s="52"/>
      <c r="REI28" s="53"/>
      <c r="REJ28" s="53"/>
      <c r="REK28" s="115"/>
      <c r="REL28" s="116"/>
      <c r="REM28" s="117"/>
      <c r="REN28" s="117"/>
      <c r="REO28" s="117"/>
      <c r="REP28" s="117"/>
      <c r="REQ28" s="53"/>
      <c r="RER28" s="118"/>
      <c r="RES28" s="52"/>
      <c r="RET28" s="53"/>
      <c r="REU28" s="53"/>
      <c r="REV28" s="115"/>
      <c r="REW28" s="116"/>
      <c r="REX28" s="117"/>
      <c r="REY28" s="117"/>
      <c r="REZ28" s="117"/>
      <c r="RFA28" s="117"/>
      <c r="RFB28" s="53"/>
      <c r="RFC28" s="118"/>
      <c r="RFD28" s="52"/>
      <c r="RFE28" s="53"/>
      <c r="RFF28" s="53"/>
      <c r="RFG28" s="115"/>
      <c r="RFH28" s="116"/>
      <c r="RFI28" s="117"/>
      <c r="RFJ28" s="117"/>
      <c r="RFK28" s="117"/>
      <c r="RFL28" s="117"/>
      <c r="RFM28" s="53"/>
      <c r="RFN28" s="118"/>
      <c r="RFO28" s="52"/>
      <c r="RFP28" s="53"/>
      <c r="RFQ28" s="53"/>
      <c r="RFR28" s="115"/>
      <c r="RFS28" s="116"/>
      <c r="RFT28" s="117"/>
      <c r="RFU28" s="117"/>
      <c r="RFV28" s="117"/>
      <c r="RFW28" s="117"/>
      <c r="RFX28" s="53"/>
      <c r="RFY28" s="118"/>
      <c r="RFZ28" s="52"/>
      <c r="RGA28" s="53"/>
      <c r="RGB28" s="53"/>
      <c r="RGC28" s="115"/>
      <c r="RGD28" s="116"/>
      <c r="RGE28" s="117"/>
      <c r="RGF28" s="117"/>
      <c r="RGG28" s="117"/>
      <c r="RGH28" s="117"/>
      <c r="RGI28" s="53"/>
      <c r="RGJ28" s="118"/>
      <c r="RGK28" s="52"/>
      <c r="RGL28" s="53"/>
      <c r="RGM28" s="53"/>
      <c r="RGN28" s="115"/>
      <c r="RGO28" s="116"/>
      <c r="RGP28" s="117"/>
      <c r="RGQ28" s="117"/>
      <c r="RGR28" s="117"/>
      <c r="RGS28" s="117"/>
      <c r="RGT28" s="53"/>
      <c r="RGU28" s="118"/>
      <c r="RGV28" s="52"/>
      <c r="RGW28" s="53"/>
      <c r="RGX28" s="53"/>
      <c r="RGY28" s="115"/>
      <c r="RGZ28" s="116"/>
      <c r="RHA28" s="117"/>
      <c r="RHB28" s="117"/>
      <c r="RHC28" s="117"/>
      <c r="RHD28" s="117"/>
      <c r="RHE28" s="53"/>
      <c r="RHF28" s="118"/>
      <c r="RHG28" s="52"/>
      <c r="RHH28" s="53"/>
      <c r="RHI28" s="53"/>
      <c r="RHJ28" s="115"/>
      <c r="RHK28" s="116"/>
      <c r="RHL28" s="117"/>
      <c r="RHM28" s="117"/>
      <c r="RHN28" s="117"/>
      <c r="RHO28" s="117"/>
      <c r="RHP28" s="53"/>
      <c r="RHQ28" s="118"/>
      <c r="RHR28" s="52"/>
      <c r="RHS28" s="53"/>
      <c r="RHT28" s="53"/>
      <c r="RHU28" s="115"/>
      <c r="RHV28" s="116"/>
      <c r="RHW28" s="117"/>
      <c r="RHX28" s="117"/>
      <c r="RHY28" s="117"/>
      <c r="RHZ28" s="117"/>
      <c r="RIA28" s="53"/>
      <c r="RIB28" s="118"/>
      <c r="RIC28" s="52"/>
      <c r="RID28" s="53"/>
      <c r="RIE28" s="53"/>
      <c r="RIF28" s="115"/>
      <c r="RIG28" s="116"/>
      <c r="RIH28" s="117"/>
      <c r="RII28" s="117"/>
      <c r="RIJ28" s="117"/>
      <c r="RIK28" s="117"/>
      <c r="RIL28" s="53"/>
      <c r="RIM28" s="118"/>
      <c r="RIN28" s="52"/>
      <c r="RIO28" s="53"/>
      <c r="RIP28" s="53"/>
      <c r="RIQ28" s="115"/>
      <c r="RIR28" s="116"/>
      <c r="RIS28" s="117"/>
      <c r="RIT28" s="117"/>
      <c r="RIU28" s="117"/>
      <c r="RIV28" s="117"/>
      <c r="RIW28" s="53"/>
      <c r="RIX28" s="118"/>
      <c r="RIY28" s="52"/>
      <c r="RIZ28" s="53"/>
      <c r="RJA28" s="53"/>
      <c r="RJB28" s="115"/>
      <c r="RJC28" s="116"/>
      <c r="RJD28" s="117"/>
      <c r="RJE28" s="117"/>
      <c r="RJF28" s="117"/>
      <c r="RJG28" s="117"/>
      <c r="RJH28" s="53"/>
      <c r="RJI28" s="118"/>
      <c r="RJJ28" s="52"/>
      <c r="RJK28" s="53"/>
      <c r="RJL28" s="53"/>
      <c r="RJM28" s="115"/>
      <c r="RJN28" s="116"/>
      <c r="RJO28" s="117"/>
      <c r="RJP28" s="117"/>
      <c r="RJQ28" s="117"/>
      <c r="RJR28" s="117"/>
      <c r="RJS28" s="53"/>
      <c r="RJT28" s="118"/>
      <c r="RJU28" s="52"/>
      <c r="RJV28" s="53"/>
      <c r="RJW28" s="53"/>
      <c r="RJX28" s="115"/>
      <c r="RJY28" s="116"/>
      <c r="RJZ28" s="117"/>
      <c r="RKA28" s="117"/>
      <c r="RKB28" s="117"/>
      <c r="RKC28" s="117"/>
      <c r="RKD28" s="53"/>
      <c r="RKE28" s="118"/>
      <c r="RKF28" s="52"/>
      <c r="RKG28" s="53"/>
      <c r="RKH28" s="53"/>
      <c r="RKI28" s="115"/>
      <c r="RKJ28" s="116"/>
      <c r="RKK28" s="117"/>
      <c r="RKL28" s="117"/>
      <c r="RKM28" s="117"/>
      <c r="RKN28" s="117"/>
      <c r="RKO28" s="53"/>
      <c r="RKP28" s="118"/>
      <c r="RKQ28" s="52"/>
      <c r="RKR28" s="53"/>
      <c r="RKS28" s="53"/>
      <c r="RKT28" s="115"/>
      <c r="RKU28" s="116"/>
      <c r="RKV28" s="117"/>
      <c r="RKW28" s="117"/>
      <c r="RKX28" s="117"/>
      <c r="RKY28" s="117"/>
      <c r="RKZ28" s="53"/>
      <c r="RLA28" s="118"/>
      <c r="RLB28" s="52"/>
      <c r="RLC28" s="53"/>
      <c r="RLD28" s="53"/>
      <c r="RLE28" s="115"/>
      <c r="RLF28" s="116"/>
      <c r="RLG28" s="117"/>
      <c r="RLH28" s="117"/>
      <c r="RLI28" s="117"/>
      <c r="RLJ28" s="117"/>
      <c r="RLK28" s="53"/>
      <c r="RLL28" s="118"/>
      <c r="RLM28" s="52"/>
      <c r="RLN28" s="53"/>
      <c r="RLO28" s="53"/>
      <c r="RLP28" s="115"/>
      <c r="RLQ28" s="116"/>
      <c r="RLR28" s="117"/>
      <c r="RLS28" s="117"/>
      <c r="RLT28" s="117"/>
      <c r="RLU28" s="117"/>
      <c r="RLV28" s="53"/>
      <c r="RLW28" s="118"/>
      <c r="RLX28" s="52"/>
      <c r="RLY28" s="53"/>
      <c r="RLZ28" s="53"/>
      <c r="RMA28" s="115"/>
      <c r="RMB28" s="116"/>
      <c r="RMC28" s="117"/>
      <c r="RMD28" s="117"/>
      <c r="RME28" s="117"/>
      <c r="RMF28" s="117"/>
      <c r="RMG28" s="53"/>
      <c r="RMH28" s="118"/>
      <c r="RMI28" s="52"/>
      <c r="RMJ28" s="53"/>
      <c r="RMK28" s="53"/>
      <c r="RML28" s="115"/>
      <c r="RMM28" s="116"/>
      <c r="RMN28" s="117"/>
      <c r="RMO28" s="117"/>
      <c r="RMP28" s="117"/>
      <c r="RMQ28" s="117"/>
      <c r="RMR28" s="53"/>
      <c r="RMS28" s="118"/>
      <c r="RMT28" s="52"/>
      <c r="RMU28" s="53"/>
      <c r="RMV28" s="53"/>
      <c r="RMW28" s="115"/>
      <c r="RMX28" s="116"/>
      <c r="RMY28" s="117"/>
      <c r="RMZ28" s="117"/>
      <c r="RNA28" s="117"/>
      <c r="RNB28" s="117"/>
      <c r="RNC28" s="53"/>
      <c r="RND28" s="118"/>
      <c r="RNE28" s="52"/>
      <c r="RNF28" s="53"/>
      <c r="RNG28" s="53"/>
      <c r="RNH28" s="115"/>
      <c r="RNI28" s="116"/>
      <c r="RNJ28" s="117"/>
      <c r="RNK28" s="117"/>
      <c r="RNL28" s="117"/>
      <c r="RNM28" s="117"/>
      <c r="RNN28" s="53"/>
      <c r="RNO28" s="118"/>
      <c r="RNP28" s="52"/>
      <c r="RNQ28" s="53"/>
      <c r="RNR28" s="53"/>
      <c r="RNS28" s="115"/>
      <c r="RNT28" s="116"/>
      <c r="RNU28" s="117"/>
      <c r="RNV28" s="117"/>
      <c r="RNW28" s="117"/>
      <c r="RNX28" s="117"/>
      <c r="RNY28" s="53"/>
      <c r="RNZ28" s="118"/>
      <c r="ROA28" s="52"/>
      <c r="ROB28" s="53"/>
      <c r="ROC28" s="53"/>
      <c r="ROD28" s="115"/>
      <c r="ROE28" s="116"/>
      <c r="ROF28" s="117"/>
      <c r="ROG28" s="117"/>
      <c r="ROH28" s="117"/>
      <c r="ROI28" s="117"/>
      <c r="ROJ28" s="53"/>
      <c r="ROK28" s="118"/>
      <c r="ROL28" s="52"/>
      <c r="ROM28" s="53"/>
      <c r="RON28" s="53"/>
      <c r="ROO28" s="115"/>
      <c r="ROP28" s="116"/>
      <c r="ROQ28" s="117"/>
      <c r="ROR28" s="117"/>
      <c r="ROS28" s="117"/>
      <c r="ROT28" s="117"/>
      <c r="ROU28" s="53"/>
      <c r="ROV28" s="118"/>
      <c r="ROW28" s="52"/>
      <c r="ROX28" s="53"/>
      <c r="ROY28" s="53"/>
      <c r="ROZ28" s="115"/>
      <c r="RPA28" s="116"/>
      <c r="RPB28" s="117"/>
      <c r="RPC28" s="117"/>
      <c r="RPD28" s="117"/>
      <c r="RPE28" s="117"/>
      <c r="RPF28" s="53"/>
      <c r="RPG28" s="118"/>
      <c r="RPH28" s="52"/>
      <c r="RPI28" s="53"/>
      <c r="RPJ28" s="53"/>
      <c r="RPK28" s="115"/>
      <c r="RPL28" s="116"/>
      <c r="RPM28" s="117"/>
      <c r="RPN28" s="117"/>
      <c r="RPO28" s="117"/>
      <c r="RPP28" s="117"/>
      <c r="RPQ28" s="53"/>
      <c r="RPR28" s="118"/>
      <c r="RPS28" s="52"/>
      <c r="RPT28" s="53"/>
      <c r="RPU28" s="53"/>
      <c r="RPV28" s="115"/>
      <c r="RPW28" s="116"/>
      <c r="RPX28" s="117"/>
      <c r="RPY28" s="117"/>
      <c r="RPZ28" s="117"/>
      <c r="RQA28" s="117"/>
      <c r="RQB28" s="53"/>
      <c r="RQC28" s="118"/>
      <c r="RQD28" s="52"/>
      <c r="RQE28" s="53"/>
      <c r="RQF28" s="53"/>
      <c r="RQG28" s="115"/>
      <c r="RQH28" s="116"/>
      <c r="RQI28" s="117"/>
      <c r="RQJ28" s="117"/>
      <c r="RQK28" s="117"/>
      <c r="RQL28" s="117"/>
      <c r="RQM28" s="53"/>
      <c r="RQN28" s="118"/>
      <c r="RQO28" s="52"/>
      <c r="RQP28" s="53"/>
      <c r="RQQ28" s="53"/>
      <c r="RQR28" s="115"/>
      <c r="RQS28" s="116"/>
      <c r="RQT28" s="117"/>
      <c r="RQU28" s="117"/>
      <c r="RQV28" s="117"/>
      <c r="RQW28" s="117"/>
      <c r="RQX28" s="53"/>
      <c r="RQY28" s="118"/>
      <c r="RQZ28" s="52"/>
      <c r="RRA28" s="53"/>
      <c r="RRB28" s="53"/>
      <c r="RRC28" s="115"/>
      <c r="RRD28" s="116"/>
      <c r="RRE28" s="117"/>
      <c r="RRF28" s="117"/>
      <c r="RRG28" s="117"/>
      <c r="RRH28" s="117"/>
      <c r="RRI28" s="53"/>
      <c r="RRJ28" s="118"/>
      <c r="RRK28" s="52"/>
      <c r="RRL28" s="53"/>
      <c r="RRM28" s="53"/>
      <c r="RRN28" s="115"/>
      <c r="RRO28" s="116"/>
      <c r="RRP28" s="117"/>
      <c r="RRQ28" s="117"/>
      <c r="RRR28" s="117"/>
      <c r="RRS28" s="117"/>
      <c r="RRT28" s="53"/>
      <c r="RRU28" s="118"/>
      <c r="RRV28" s="52"/>
      <c r="RRW28" s="53"/>
      <c r="RRX28" s="53"/>
      <c r="RRY28" s="115"/>
      <c r="RRZ28" s="116"/>
      <c r="RSA28" s="117"/>
      <c r="RSB28" s="117"/>
      <c r="RSC28" s="117"/>
      <c r="RSD28" s="117"/>
      <c r="RSE28" s="53"/>
      <c r="RSF28" s="118"/>
      <c r="RSG28" s="52"/>
      <c r="RSH28" s="53"/>
      <c r="RSI28" s="53"/>
      <c r="RSJ28" s="115"/>
      <c r="RSK28" s="116"/>
      <c r="RSL28" s="117"/>
      <c r="RSM28" s="117"/>
      <c r="RSN28" s="117"/>
      <c r="RSO28" s="117"/>
      <c r="RSP28" s="53"/>
      <c r="RSQ28" s="118"/>
      <c r="RSR28" s="52"/>
      <c r="RSS28" s="53"/>
      <c r="RST28" s="53"/>
      <c r="RSU28" s="115"/>
      <c r="RSV28" s="116"/>
      <c r="RSW28" s="117"/>
      <c r="RSX28" s="117"/>
      <c r="RSY28" s="117"/>
      <c r="RSZ28" s="117"/>
      <c r="RTA28" s="53"/>
      <c r="RTB28" s="118"/>
      <c r="RTC28" s="52"/>
      <c r="RTD28" s="53"/>
      <c r="RTE28" s="53"/>
      <c r="RTF28" s="115"/>
      <c r="RTG28" s="116"/>
      <c r="RTH28" s="117"/>
      <c r="RTI28" s="117"/>
      <c r="RTJ28" s="117"/>
      <c r="RTK28" s="117"/>
      <c r="RTL28" s="53"/>
      <c r="RTM28" s="118"/>
      <c r="RTN28" s="52"/>
      <c r="RTO28" s="53"/>
      <c r="RTP28" s="53"/>
      <c r="RTQ28" s="115"/>
      <c r="RTR28" s="116"/>
      <c r="RTS28" s="117"/>
      <c r="RTT28" s="117"/>
      <c r="RTU28" s="117"/>
      <c r="RTV28" s="117"/>
      <c r="RTW28" s="53"/>
      <c r="RTX28" s="118"/>
      <c r="RTY28" s="52"/>
      <c r="RTZ28" s="53"/>
      <c r="RUA28" s="53"/>
      <c r="RUB28" s="115"/>
      <c r="RUC28" s="116"/>
      <c r="RUD28" s="117"/>
      <c r="RUE28" s="117"/>
      <c r="RUF28" s="117"/>
      <c r="RUG28" s="117"/>
      <c r="RUH28" s="53"/>
      <c r="RUI28" s="118"/>
      <c r="RUJ28" s="52"/>
      <c r="RUK28" s="53"/>
      <c r="RUL28" s="53"/>
      <c r="RUM28" s="115"/>
      <c r="RUN28" s="116"/>
      <c r="RUO28" s="117"/>
      <c r="RUP28" s="117"/>
      <c r="RUQ28" s="117"/>
      <c r="RUR28" s="117"/>
      <c r="RUS28" s="53"/>
      <c r="RUT28" s="118"/>
      <c r="RUU28" s="52"/>
      <c r="RUV28" s="53"/>
      <c r="RUW28" s="53"/>
      <c r="RUX28" s="115"/>
      <c r="RUY28" s="116"/>
      <c r="RUZ28" s="117"/>
      <c r="RVA28" s="117"/>
      <c r="RVB28" s="117"/>
      <c r="RVC28" s="117"/>
      <c r="RVD28" s="53"/>
      <c r="RVE28" s="118"/>
      <c r="RVF28" s="52"/>
      <c r="RVG28" s="53"/>
      <c r="RVH28" s="53"/>
      <c r="RVI28" s="115"/>
      <c r="RVJ28" s="116"/>
      <c r="RVK28" s="117"/>
      <c r="RVL28" s="117"/>
      <c r="RVM28" s="117"/>
      <c r="RVN28" s="117"/>
      <c r="RVO28" s="53"/>
      <c r="RVP28" s="118"/>
      <c r="RVQ28" s="52"/>
      <c r="RVR28" s="53"/>
      <c r="RVS28" s="53"/>
      <c r="RVT28" s="115"/>
      <c r="RVU28" s="116"/>
      <c r="RVV28" s="117"/>
      <c r="RVW28" s="117"/>
      <c r="RVX28" s="117"/>
      <c r="RVY28" s="117"/>
      <c r="RVZ28" s="53"/>
      <c r="RWA28" s="118"/>
      <c r="RWB28" s="52"/>
      <c r="RWC28" s="53"/>
      <c r="RWD28" s="53"/>
      <c r="RWE28" s="115"/>
      <c r="RWF28" s="116"/>
      <c r="RWG28" s="117"/>
      <c r="RWH28" s="117"/>
      <c r="RWI28" s="117"/>
      <c r="RWJ28" s="117"/>
      <c r="RWK28" s="53"/>
      <c r="RWL28" s="118"/>
      <c r="RWM28" s="52"/>
      <c r="RWN28" s="53"/>
      <c r="RWO28" s="53"/>
      <c r="RWP28" s="115"/>
      <c r="RWQ28" s="116"/>
      <c r="RWR28" s="117"/>
      <c r="RWS28" s="117"/>
      <c r="RWT28" s="117"/>
      <c r="RWU28" s="117"/>
      <c r="RWV28" s="53"/>
      <c r="RWW28" s="118"/>
      <c r="RWX28" s="52"/>
      <c r="RWY28" s="53"/>
      <c r="RWZ28" s="53"/>
      <c r="RXA28" s="115"/>
      <c r="RXB28" s="116"/>
      <c r="RXC28" s="117"/>
      <c r="RXD28" s="117"/>
      <c r="RXE28" s="117"/>
      <c r="RXF28" s="117"/>
      <c r="RXG28" s="53"/>
      <c r="RXH28" s="118"/>
      <c r="RXI28" s="52"/>
      <c r="RXJ28" s="53"/>
      <c r="RXK28" s="53"/>
      <c r="RXL28" s="115"/>
      <c r="RXM28" s="116"/>
      <c r="RXN28" s="117"/>
      <c r="RXO28" s="117"/>
      <c r="RXP28" s="117"/>
      <c r="RXQ28" s="117"/>
      <c r="RXR28" s="53"/>
      <c r="RXS28" s="118"/>
      <c r="RXT28" s="52"/>
      <c r="RXU28" s="53"/>
      <c r="RXV28" s="53"/>
      <c r="RXW28" s="115"/>
      <c r="RXX28" s="116"/>
      <c r="RXY28" s="117"/>
      <c r="RXZ28" s="117"/>
      <c r="RYA28" s="117"/>
      <c r="RYB28" s="117"/>
      <c r="RYC28" s="53"/>
      <c r="RYD28" s="118"/>
      <c r="RYE28" s="52"/>
      <c r="RYF28" s="53"/>
      <c r="RYG28" s="53"/>
      <c r="RYH28" s="115"/>
      <c r="RYI28" s="116"/>
      <c r="RYJ28" s="117"/>
      <c r="RYK28" s="117"/>
      <c r="RYL28" s="117"/>
      <c r="RYM28" s="117"/>
      <c r="RYN28" s="53"/>
      <c r="RYO28" s="118"/>
      <c r="RYP28" s="52"/>
      <c r="RYQ28" s="53"/>
      <c r="RYR28" s="53"/>
      <c r="RYS28" s="115"/>
      <c r="RYT28" s="116"/>
      <c r="RYU28" s="117"/>
      <c r="RYV28" s="117"/>
      <c r="RYW28" s="117"/>
      <c r="RYX28" s="117"/>
      <c r="RYY28" s="53"/>
      <c r="RYZ28" s="118"/>
      <c r="RZA28" s="52"/>
      <c r="RZB28" s="53"/>
      <c r="RZC28" s="53"/>
      <c r="RZD28" s="115"/>
      <c r="RZE28" s="116"/>
      <c r="RZF28" s="117"/>
      <c r="RZG28" s="117"/>
      <c r="RZH28" s="117"/>
      <c r="RZI28" s="117"/>
      <c r="RZJ28" s="53"/>
      <c r="RZK28" s="118"/>
      <c r="RZL28" s="52"/>
      <c r="RZM28" s="53"/>
      <c r="RZN28" s="53"/>
      <c r="RZO28" s="115"/>
      <c r="RZP28" s="116"/>
      <c r="RZQ28" s="117"/>
      <c r="RZR28" s="117"/>
      <c r="RZS28" s="117"/>
      <c r="RZT28" s="117"/>
      <c r="RZU28" s="53"/>
      <c r="RZV28" s="118"/>
      <c r="RZW28" s="52"/>
      <c r="RZX28" s="53"/>
      <c r="RZY28" s="53"/>
      <c r="RZZ28" s="115"/>
      <c r="SAA28" s="116"/>
      <c r="SAB28" s="117"/>
      <c r="SAC28" s="117"/>
      <c r="SAD28" s="117"/>
      <c r="SAE28" s="117"/>
      <c r="SAF28" s="53"/>
      <c r="SAG28" s="118"/>
      <c r="SAH28" s="52"/>
      <c r="SAI28" s="53"/>
      <c r="SAJ28" s="53"/>
      <c r="SAK28" s="115"/>
      <c r="SAL28" s="116"/>
      <c r="SAM28" s="117"/>
      <c r="SAN28" s="117"/>
      <c r="SAO28" s="117"/>
      <c r="SAP28" s="117"/>
      <c r="SAQ28" s="53"/>
      <c r="SAR28" s="118"/>
      <c r="SAS28" s="52"/>
      <c r="SAT28" s="53"/>
      <c r="SAU28" s="53"/>
      <c r="SAV28" s="115"/>
      <c r="SAW28" s="116"/>
      <c r="SAX28" s="117"/>
      <c r="SAY28" s="117"/>
      <c r="SAZ28" s="117"/>
      <c r="SBA28" s="117"/>
      <c r="SBB28" s="53"/>
      <c r="SBC28" s="118"/>
      <c r="SBD28" s="52"/>
      <c r="SBE28" s="53"/>
      <c r="SBF28" s="53"/>
      <c r="SBG28" s="115"/>
      <c r="SBH28" s="116"/>
      <c r="SBI28" s="117"/>
      <c r="SBJ28" s="117"/>
      <c r="SBK28" s="117"/>
      <c r="SBL28" s="117"/>
      <c r="SBM28" s="53"/>
      <c r="SBN28" s="118"/>
      <c r="SBO28" s="52"/>
      <c r="SBP28" s="53"/>
      <c r="SBQ28" s="53"/>
      <c r="SBR28" s="115"/>
      <c r="SBS28" s="116"/>
      <c r="SBT28" s="117"/>
      <c r="SBU28" s="117"/>
      <c r="SBV28" s="117"/>
      <c r="SBW28" s="117"/>
      <c r="SBX28" s="53"/>
      <c r="SBY28" s="118"/>
      <c r="SBZ28" s="52"/>
      <c r="SCA28" s="53"/>
      <c r="SCB28" s="53"/>
      <c r="SCC28" s="115"/>
      <c r="SCD28" s="116"/>
      <c r="SCE28" s="117"/>
      <c r="SCF28" s="117"/>
      <c r="SCG28" s="117"/>
      <c r="SCH28" s="117"/>
      <c r="SCI28" s="53"/>
      <c r="SCJ28" s="118"/>
      <c r="SCK28" s="52"/>
      <c r="SCL28" s="53"/>
      <c r="SCM28" s="53"/>
      <c r="SCN28" s="115"/>
      <c r="SCO28" s="116"/>
      <c r="SCP28" s="117"/>
      <c r="SCQ28" s="117"/>
      <c r="SCR28" s="117"/>
      <c r="SCS28" s="117"/>
      <c r="SCT28" s="53"/>
      <c r="SCU28" s="118"/>
      <c r="SCV28" s="52"/>
      <c r="SCW28" s="53"/>
      <c r="SCX28" s="53"/>
      <c r="SCY28" s="115"/>
      <c r="SCZ28" s="116"/>
      <c r="SDA28" s="117"/>
      <c r="SDB28" s="117"/>
      <c r="SDC28" s="117"/>
      <c r="SDD28" s="117"/>
      <c r="SDE28" s="53"/>
      <c r="SDF28" s="118"/>
      <c r="SDG28" s="52"/>
      <c r="SDH28" s="53"/>
      <c r="SDI28" s="53"/>
      <c r="SDJ28" s="115"/>
      <c r="SDK28" s="116"/>
      <c r="SDL28" s="117"/>
      <c r="SDM28" s="117"/>
      <c r="SDN28" s="117"/>
      <c r="SDO28" s="117"/>
      <c r="SDP28" s="53"/>
      <c r="SDQ28" s="118"/>
      <c r="SDR28" s="52"/>
      <c r="SDS28" s="53"/>
      <c r="SDT28" s="53"/>
      <c r="SDU28" s="115"/>
      <c r="SDV28" s="116"/>
      <c r="SDW28" s="117"/>
      <c r="SDX28" s="117"/>
      <c r="SDY28" s="117"/>
      <c r="SDZ28" s="117"/>
      <c r="SEA28" s="53"/>
      <c r="SEB28" s="118"/>
      <c r="SEC28" s="52"/>
      <c r="SED28" s="53"/>
      <c r="SEE28" s="53"/>
      <c r="SEF28" s="115"/>
      <c r="SEG28" s="116"/>
      <c r="SEH28" s="117"/>
      <c r="SEI28" s="117"/>
      <c r="SEJ28" s="117"/>
      <c r="SEK28" s="117"/>
      <c r="SEL28" s="53"/>
      <c r="SEM28" s="118"/>
      <c r="SEN28" s="52"/>
      <c r="SEO28" s="53"/>
      <c r="SEP28" s="53"/>
      <c r="SEQ28" s="115"/>
      <c r="SER28" s="116"/>
      <c r="SES28" s="117"/>
      <c r="SET28" s="117"/>
      <c r="SEU28" s="117"/>
      <c r="SEV28" s="117"/>
      <c r="SEW28" s="53"/>
      <c r="SEX28" s="118"/>
      <c r="SEY28" s="52"/>
      <c r="SEZ28" s="53"/>
      <c r="SFA28" s="53"/>
      <c r="SFB28" s="115"/>
      <c r="SFC28" s="116"/>
      <c r="SFD28" s="117"/>
      <c r="SFE28" s="117"/>
      <c r="SFF28" s="117"/>
      <c r="SFG28" s="117"/>
      <c r="SFH28" s="53"/>
      <c r="SFI28" s="118"/>
      <c r="SFJ28" s="52"/>
      <c r="SFK28" s="53"/>
      <c r="SFL28" s="53"/>
      <c r="SFM28" s="115"/>
      <c r="SFN28" s="116"/>
      <c r="SFO28" s="117"/>
      <c r="SFP28" s="117"/>
      <c r="SFQ28" s="117"/>
      <c r="SFR28" s="117"/>
      <c r="SFS28" s="53"/>
      <c r="SFT28" s="118"/>
      <c r="SFU28" s="52"/>
      <c r="SFV28" s="53"/>
      <c r="SFW28" s="53"/>
      <c r="SFX28" s="115"/>
      <c r="SFY28" s="116"/>
      <c r="SFZ28" s="117"/>
      <c r="SGA28" s="117"/>
      <c r="SGB28" s="117"/>
      <c r="SGC28" s="117"/>
      <c r="SGD28" s="53"/>
      <c r="SGE28" s="118"/>
      <c r="SGF28" s="52"/>
      <c r="SGG28" s="53"/>
      <c r="SGH28" s="53"/>
      <c r="SGI28" s="115"/>
      <c r="SGJ28" s="116"/>
      <c r="SGK28" s="117"/>
      <c r="SGL28" s="117"/>
      <c r="SGM28" s="117"/>
      <c r="SGN28" s="117"/>
      <c r="SGO28" s="53"/>
      <c r="SGP28" s="118"/>
      <c r="SGQ28" s="52"/>
      <c r="SGR28" s="53"/>
      <c r="SGS28" s="53"/>
      <c r="SGT28" s="115"/>
      <c r="SGU28" s="116"/>
      <c r="SGV28" s="117"/>
      <c r="SGW28" s="117"/>
      <c r="SGX28" s="117"/>
      <c r="SGY28" s="117"/>
      <c r="SGZ28" s="53"/>
      <c r="SHA28" s="118"/>
      <c r="SHB28" s="52"/>
      <c r="SHC28" s="53"/>
      <c r="SHD28" s="53"/>
      <c r="SHE28" s="115"/>
      <c r="SHF28" s="116"/>
      <c r="SHG28" s="117"/>
      <c r="SHH28" s="117"/>
      <c r="SHI28" s="117"/>
      <c r="SHJ28" s="117"/>
      <c r="SHK28" s="53"/>
      <c r="SHL28" s="118"/>
      <c r="SHM28" s="52"/>
      <c r="SHN28" s="53"/>
      <c r="SHO28" s="53"/>
      <c r="SHP28" s="115"/>
      <c r="SHQ28" s="116"/>
      <c r="SHR28" s="117"/>
      <c r="SHS28" s="117"/>
      <c r="SHT28" s="117"/>
      <c r="SHU28" s="117"/>
      <c r="SHV28" s="53"/>
      <c r="SHW28" s="118"/>
      <c r="SHX28" s="52"/>
      <c r="SHY28" s="53"/>
      <c r="SHZ28" s="53"/>
      <c r="SIA28" s="115"/>
      <c r="SIB28" s="116"/>
      <c r="SIC28" s="117"/>
      <c r="SID28" s="117"/>
      <c r="SIE28" s="117"/>
      <c r="SIF28" s="117"/>
      <c r="SIG28" s="53"/>
      <c r="SIH28" s="118"/>
      <c r="SII28" s="52"/>
      <c r="SIJ28" s="53"/>
      <c r="SIK28" s="53"/>
      <c r="SIL28" s="115"/>
      <c r="SIM28" s="116"/>
      <c r="SIN28" s="117"/>
      <c r="SIO28" s="117"/>
      <c r="SIP28" s="117"/>
      <c r="SIQ28" s="117"/>
      <c r="SIR28" s="53"/>
      <c r="SIS28" s="118"/>
      <c r="SIT28" s="52"/>
      <c r="SIU28" s="53"/>
      <c r="SIV28" s="53"/>
      <c r="SIW28" s="115"/>
      <c r="SIX28" s="116"/>
      <c r="SIY28" s="117"/>
      <c r="SIZ28" s="117"/>
      <c r="SJA28" s="117"/>
      <c r="SJB28" s="117"/>
      <c r="SJC28" s="53"/>
      <c r="SJD28" s="118"/>
      <c r="SJE28" s="52"/>
      <c r="SJF28" s="53"/>
      <c r="SJG28" s="53"/>
      <c r="SJH28" s="115"/>
      <c r="SJI28" s="116"/>
      <c r="SJJ28" s="117"/>
      <c r="SJK28" s="117"/>
      <c r="SJL28" s="117"/>
      <c r="SJM28" s="117"/>
      <c r="SJN28" s="53"/>
      <c r="SJO28" s="118"/>
      <c r="SJP28" s="52"/>
      <c r="SJQ28" s="53"/>
      <c r="SJR28" s="53"/>
      <c r="SJS28" s="115"/>
      <c r="SJT28" s="116"/>
      <c r="SJU28" s="117"/>
      <c r="SJV28" s="117"/>
      <c r="SJW28" s="117"/>
      <c r="SJX28" s="117"/>
      <c r="SJY28" s="53"/>
      <c r="SJZ28" s="118"/>
      <c r="SKA28" s="52"/>
      <c r="SKB28" s="53"/>
      <c r="SKC28" s="53"/>
      <c r="SKD28" s="115"/>
      <c r="SKE28" s="116"/>
      <c r="SKF28" s="117"/>
      <c r="SKG28" s="117"/>
      <c r="SKH28" s="117"/>
      <c r="SKI28" s="117"/>
      <c r="SKJ28" s="53"/>
      <c r="SKK28" s="118"/>
      <c r="SKL28" s="52"/>
      <c r="SKM28" s="53"/>
      <c r="SKN28" s="53"/>
      <c r="SKO28" s="115"/>
      <c r="SKP28" s="116"/>
      <c r="SKQ28" s="117"/>
      <c r="SKR28" s="117"/>
      <c r="SKS28" s="117"/>
      <c r="SKT28" s="117"/>
      <c r="SKU28" s="53"/>
      <c r="SKV28" s="118"/>
      <c r="SKW28" s="52"/>
      <c r="SKX28" s="53"/>
      <c r="SKY28" s="53"/>
      <c r="SKZ28" s="115"/>
      <c r="SLA28" s="116"/>
      <c r="SLB28" s="117"/>
      <c r="SLC28" s="117"/>
      <c r="SLD28" s="117"/>
      <c r="SLE28" s="117"/>
      <c r="SLF28" s="53"/>
      <c r="SLG28" s="118"/>
      <c r="SLH28" s="52"/>
      <c r="SLI28" s="53"/>
      <c r="SLJ28" s="53"/>
      <c r="SLK28" s="115"/>
      <c r="SLL28" s="116"/>
      <c r="SLM28" s="117"/>
      <c r="SLN28" s="117"/>
      <c r="SLO28" s="117"/>
      <c r="SLP28" s="117"/>
      <c r="SLQ28" s="53"/>
      <c r="SLR28" s="118"/>
      <c r="SLS28" s="52"/>
      <c r="SLT28" s="53"/>
      <c r="SLU28" s="53"/>
      <c r="SLV28" s="115"/>
      <c r="SLW28" s="116"/>
      <c r="SLX28" s="117"/>
      <c r="SLY28" s="117"/>
      <c r="SLZ28" s="117"/>
      <c r="SMA28" s="117"/>
      <c r="SMB28" s="53"/>
      <c r="SMC28" s="118"/>
      <c r="SMD28" s="52"/>
      <c r="SME28" s="53"/>
      <c r="SMF28" s="53"/>
      <c r="SMG28" s="115"/>
      <c r="SMH28" s="116"/>
      <c r="SMI28" s="117"/>
      <c r="SMJ28" s="117"/>
      <c r="SMK28" s="117"/>
      <c r="SML28" s="117"/>
      <c r="SMM28" s="53"/>
      <c r="SMN28" s="118"/>
      <c r="SMO28" s="52"/>
      <c r="SMP28" s="53"/>
      <c r="SMQ28" s="53"/>
      <c r="SMR28" s="115"/>
      <c r="SMS28" s="116"/>
      <c r="SMT28" s="117"/>
      <c r="SMU28" s="117"/>
      <c r="SMV28" s="117"/>
      <c r="SMW28" s="117"/>
      <c r="SMX28" s="53"/>
      <c r="SMY28" s="118"/>
      <c r="SMZ28" s="52"/>
      <c r="SNA28" s="53"/>
      <c r="SNB28" s="53"/>
      <c r="SNC28" s="115"/>
      <c r="SND28" s="116"/>
      <c r="SNE28" s="117"/>
      <c r="SNF28" s="117"/>
      <c r="SNG28" s="117"/>
      <c r="SNH28" s="117"/>
      <c r="SNI28" s="53"/>
      <c r="SNJ28" s="118"/>
      <c r="SNK28" s="52"/>
      <c r="SNL28" s="53"/>
      <c r="SNM28" s="53"/>
      <c r="SNN28" s="115"/>
      <c r="SNO28" s="116"/>
      <c r="SNP28" s="117"/>
      <c r="SNQ28" s="117"/>
      <c r="SNR28" s="117"/>
      <c r="SNS28" s="117"/>
      <c r="SNT28" s="53"/>
      <c r="SNU28" s="118"/>
      <c r="SNV28" s="52"/>
      <c r="SNW28" s="53"/>
      <c r="SNX28" s="53"/>
      <c r="SNY28" s="115"/>
      <c r="SNZ28" s="116"/>
      <c r="SOA28" s="117"/>
      <c r="SOB28" s="117"/>
      <c r="SOC28" s="117"/>
      <c r="SOD28" s="117"/>
      <c r="SOE28" s="53"/>
      <c r="SOF28" s="118"/>
      <c r="SOG28" s="52"/>
      <c r="SOH28" s="53"/>
      <c r="SOI28" s="53"/>
      <c r="SOJ28" s="115"/>
      <c r="SOK28" s="116"/>
      <c r="SOL28" s="117"/>
      <c r="SOM28" s="117"/>
      <c r="SON28" s="117"/>
      <c r="SOO28" s="117"/>
      <c r="SOP28" s="53"/>
      <c r="SOQ28" s="118"/>
      <c r="SOR28" s="52"/>
      <c r="SOS28" s="53"/>
      <c r="SOT28" s="53"/>
      <c r="SOU28" s="115"/>
      <c r="SOV28" s="116"/>
      <c r="SOW28" s="117"/>
      <c r="SOX28" s="117"/>
      <c r="SOY28" s="117"/>
      <c r="SOZ28" s="117"/>
      <c r="SPA28" s="53"/>
      <c r="SPB28" s="118"/>
      <c r="SPC28" s="52"/>
      <c r="SPD28" s="53"/>
      <c r="SPE28" s="53"/>
      <c r="SPF28" s="115"/>
      <c r="SPG28" s="116"/>
      <c r="SPH28" s="117"/>
      <c r="SPI28" s="117"/>
      <c r="SPJ28" s="117"/>
      <c r="SPK28" s="117"/>
      <c r="SPL28" s="53"/>
      <c r="SPM28" s="118"/>
      <c r="SPN28" s="52"/>
      <c r="SPO28" s="53"/>
      <c r="SPP28" s="53"/>
      <c r="SPQ28" s="115"/>
      <c r="SPR28" s="116"/>
      <c r="SPS28" s="117"/>
      <c r="SPT28" s="117"/>
      <c r="SPU28" s="117"/>
      <c r="SPV28" s="117"/>
      <c r="SPW28" s="53"/>
      <c r="SPX28" s="118"/>
      <c r="SPY28" s="52"/>
      <c r="SPZ28" s="53"/>
      <c r="SQA28" s="53"/>
      <c r="SQB28" s="115"/>
      <c r="SQC28" s="116"/>
      <c r="SQD28" s="117"/>
      <c r="SQE28" s="117"/>
      <c r="SQF28" s="117"/>
      <c r="SQG28" s="117"/>
      <c r="SQH28" s="53"/>
      <c r="SQI28" s="118"/>
      <c r="SQJ28" s="52"/>
      <c r="SQK28" s="53"/>
      <c r="SQL28" s="53"/>
      <c r="SQM28" s="115"/>
      <c r="SQN28" s="116"/>
      <c r="SQO28" s="117"/>
      <c r="SQP28" s="117"/>
      <c r="SQQ28" s="117"/>
      <c r="SQR28" s="117"/>
      <c r="SQS28" s="53"/>
      <c r="SQT28" s="118"/>
      <c r="SQU28" s="52"/>
      <c r="SQV28" s="53"/>
      <c r="SQW28" s="53"/>
      <c r="SQX28" s="115"/>
      <c r="SQY28" s="116"/>
      <c r="SQZ28" s="117"/>
      <c r="SRA28" s="117"/>
      <c r="SRB28" s="117"/>
      <c r="SRC28" s="117"/>
      <c r="SRD28" s="53"/>
      <c r="SRE28" s="118"/>
      <c r="SRF28" s="52"/>
      <c r="SRG28" s="53"/>
      <c r="SRH28" s="53"/>
      <c r="SRI28" s="115"/>
      <c r="SRJ28" s="116"/>
      <c r="SRK28" s="117"/>
      <c r="SRL28" s="117"/>
      <c r="SRM28" s="117"/>
      <c r="SRN28" s="117"/>
      <c r="SRO28" s="53"/>
      <c r="SRP28" s="118"/>
      <c r="SRQ28" s="52"/>
      <c r="SRR28" s="53"/>
      <c r="SRS28" s="53"/>
      <c r="SRT28" s="115"/>
      <c r="SRU28" s="116"/>
      <c r="SRV28" s="117"/>
      <c r="SRW28" s="117"/>
      <c r="SRX28" s="117"/>
      <c r="SRY28" s="117"/>
      <c r="SRZ28" s="53"/>
      <c r="SSA28" s="118"/>
      <c r="SSB28" s="52"/>
      <c r="SSC28" s="53"/>
      <c r="SSD28" s="53"/>
      <c r="SSE28" s="115"/>
      <c r="SSF28" s="116"/>
      <c r="SSG28" s="117"/>
      <c r="SSH28" s="117"/>
      <c r="SSI28" s="117"/>
      <c r="SSJ28" s="117"/>
      <c r="SSK28" s="53"/>
      <c r="SSL28" s="118"/>
      <c r="SSM28" s="52"/>
      <c r="SSN28" s="53"/>
      <c r="SSO28" s="53"/>
      <c r="SSP28" s="115"/>
      <c r="SSQ28" s="116"/>
      <c r="SSR28" s="117"/>
      <c r="SSS28" s="117"/>
      <c r="SST28" s="117"/>
      <c r="SSU28" s="117"/>
      <c r="SSV28" s="53"/>
      <c r="SSW28" s="118"/>
      <c r="SSX28" s="52"/>
      <c r="SSY28" s="53"/>
      <c r="SSZ28" s="53"/>
      <c r="STA28" s="115"/>
      <c r="STB28" s="116"/>
      <c r="STC28" s="117"/>
      <c r="STD28" s="117"/>
      <c r="STE28" s="117"/>
      <c r="STF28" s="117"/>
      <c r="STG28" s="53"/>
      <c r="STH28" s="118"/>
      <c r="STI28" s="52"/>
      <c r="STJ28" s="53"/>
      <c r="STK28" s="53"/>
      <c r="STL28" s="115"/>
      <c r="STM28" s="116"/>
      <c r="STN28" s="117"/>
      <c r="STO28" s="117"/>
      <c r="STP28" s="117"/>
      <c r="STQ28" s="117"/>
      <c r="STR28" s="53"/>
      <c r="STS28" s="118"/>
      <c r="STT28" s="52"/>
      <c r="STU28" s="53"/>
      <c r="STV28" s="53"/>
      <c r="STW28" s="115"/>
      <c r="STX28" s="116"/>
      <c r="STY28" s="117"/>
      <c r="STZ28" s="117"/>
      <c r="SUA28" s="117"/>
      <c r="SUB28" s="117"/>
      <c r="SUC28" s="53"/>
      <c r="SUD28" s="118"/>
      <c r="SUE28" s="52"/>
      <c r="SUF28" s="53"/>
      <c r="SUG28" s="53"/>
      <c r="SUH28" s="115"/>
      <c r="SUI28" s="116"/>
      <c r="SUJ28" s="117"/>
      <c r="SUK28" s="117"/>
      <c r="SUL28" s="117"/>
      <c r="SUM28" s="117"/>
      <c r="SUN28" s="53"/>
      <c r="SUO28" s="118"/>
      <c r="SUP28" s="52"/>
      <c r="SUQ28" s="53"/>
      <c r="SUR28" s="53"/>
      <c r="SUS28" s="115"/>
      <c r="SUT28" s="116"/>
      <c r="SUU28" s="117"/>
      <c r="SUV28" s="117"/>
      <c r="SUW28" s="117"/>
      <c r="SUX28" s="117"/>
      <c r="SUY28" s="53"/>
      <c r="SUZ28" s="118"/>
      <c r="SVA28" s="52"/>
      <c r="SVB28" s="53"/>
      <c r="SVC28" s="53"/>
      <c r="SVD28" s="115"/>
      <c r="SVE28" s="116"/>
      <c r="SVF28" s="117"/>
      <c r="SVG28" s="117"/>
      <c r="SVH28" s="117"/>
      <c r="SVI28" s="117"/>
      <c r="SVJ28" s="53"/>
      <c r="SVK28" s="118"/>
      <c r="SVL28" s="52"/>
      <c r="SVM28" s="53"/>
      <c r="SVN28" s="53"/>
      <c r="SVO28" s="115"/>
      <c r="SVP28" s="116"/>
      <c r="SVQ28" s="117"/>
      <c r="SVR28" s="117"/>
      <c r="SVS28" s="117"/>
      <c r="SVT28" s="117"/>
      <c r="SVU28" s="53"/>
      <c r="SVV28" s="118"/>
      <c r="SVW28" s="52"/>
      <c r="SVX28" s="53"/>
      <c r="SVY28" s="53"/>
      <c r="SVZ28" s="115"/>
      <c r="SWA28" s="116"/>
      <c r="SWB28" s="117"/>
      <c r="SWC28" s="117"/>
      <c r="SWD28" s="117"/>
      <c r="SWE28" s="117"/>
      <c r="SWF28" s="53"/>
      <c r="SWG28" s="118"/>
      <c r="SWH28" s="52"/>
      <c r="SWI28" s="53"/>
      <c r="SWJ28" s="53"/>
      <c r="SWK28" s="115"/>
      <c r="SWL28" s="116"/>
      <c r="SWM28" s="117"/>
      <c r="SWN28" s="117"/>
      <c r="SWO28" s="117"/>
      <c r="SWP28" s="117"/>
      <c r="SWQ28" s="53"/>
      <c r="SWR28" s="118"/>
      <c r="SWS28" s="52"/>
      <c r="SWT28" s="53"/>
      <c r="SWU28" s="53"/>
      <c r="SWV28" s="115"/>
      <c r="SWW28" s="116"/>
      <c r="SWX28" s="117"/>
      <c r="SWY28" s="117"/>
      <c r="SWZ28" s="117"/>
      <c r="SXA28" s="117"/>
      <c r="SXB28" s="53"/>
      <c r="SXC28" s="118"/>
      <c r="SXD28" s="52"/>
      <c r="SXE28" s="53"/>
      <c r="SXF28" s="53"/>
      <c r="SXG28" s="115"/>
      <c r="SXH28" s="116"/>
      <c r="SXI28" s="117"/>
      <c r="SXJ28" s="117"/>
      <c r="SXK28" s="117"/>
      <c r="SXL28" s="117"/>
      <c r="SXM28" s="53"/>
      <c r="SXN28" s="118"/>
      <c r="SXO28" s="52"/>
      <c r="SXP28" s="53"/>
      <c r="SXQ28" s="53"/>
      <c r="SXR28" s="115"/>
      <c r="SXS28" s="116"/>
      <c r="SXT28" s="117"/>
      <c r="SXU28" s="117"/>
      <c r="SXV28" s="117"/>
      <c r="SXW28" s="117"/>
      <c r="SXX28" s="53"/>
      <c r="SXY28" s="118"/>
      <c r="SXZ28" s="52"/>
      <c r="SYA28" s="53"/>
      <c r="SYB28" s="53"/>
      <c r="SYC28" s="115"/>
      <c r="SYD28" s="116"/>
      <c r="SYE28" s="117"/>
      <c r="SYF28" s="117"/>
      <c r="SYG28" s="117"/>
      <c r="SYH28" s="117"/>
      <c r="SYI28" s="53"/>
      <c r="SYJ28" s="118"/>
      <c r="SYK28" s="52"/>
      <c r="SYL28" s="53"/>
      <c r="SYM28" s="53"/>
      <c r="SYN28" s="115"/>
      <c r="SYO28" s="116"/>
      <c r="SYP28" s="117"/>
      <c r="SYQ28" s="117"/>
      <c r="SYR28" s="117"/>
      <c r="SYS28" s="117"/>
      <c r="SYT28" s="53"/>
      <c r="SYU28" s="118"/>
      <c r="SYV28" s="52"/>
      <c r="SYW28" s="53"/>
      <c r="SYX28" s="53"/>
      <c r="SYY28" s="115"/>
      <c r="SYZ28" s="116"/>
      <c r="SZA28" s="117"/>
      <c r="SZB28" s="117"/>
      <c r="SZC28" s="117"/>
      <c r="SZD28" s="117"/>
      <c r="SZE28" s="53"/>
      <c r="SZF28" s="118"/>
      <c r="SZG28" s="52"/>
      <c r="SZH28" s="53"/>
      <c r="SZI28" s="53"/>
      <c r="SZJ28" s="115"/>
      <c r="SZK28" s="116"/>
      <c r="SZL28" s="117"/>
      <c r="SZM28" s="117"/>
      <c r="SZN28" s="117"/>
      <c r="SZO28" s="117"/>
      <c r="SZP28" s="53"/>
      <c r="SZQ28" s="118"/>
      <c r="SZR28" s="52"/>
      <c r="SZS28" s="53"/>
      <c r="SZT28" s="53"/>
      <c r="SZU28" s="115"/>
      <c r="SZV28" s="116"/>
      <c r="SZW28" s="117"/>
      <c r="SZX28" s="117"/>
      <c r="SZY28" s="117"/>
      <c r="SZZ28" s="117"/>
      <c r="TAA28" s="53"/>
      <c r="TAB28" s="118"/>
      <c r="TAC28" s="52"/>
      <c r="TAD28" s="53"/>
      <c r="TAE28" s="53"/>
      <c r="TAF28" s="115"/>
      <c r="TAG28" s="116"/>
      <c r="TAH28" s="117"/>
      <c r="TAI28" s="117"/>
      <c r="TAJ28" s="117"/>
      <c r="TAK28" s="117"/>
      <c r="TAL28" s="53"/>
      <c r="TAM28" s="118"/>
      <c r="TAN28" s="52"/>
      <c r="TAO28" s="53"/>
      <c r="TAP28" s="53"/>
      <c r="TAQ28" s="115"/>
      <c r="TAR28" s="116"/>
      <c r="TAS28" s="117"/>
      <c r="TAT28" s="117"/>
      <c r="TAU28" s="117"/>
      <c r="TAV28" s="117"/>
      <c r="TAW28" s="53"/>
      <c r="TAX28" s="118"/>
      <c r="TAY28" s="52"/>
      <c r="TAZ28" s="53"/>
      <c r="TBA28" s="53"/>
      <c r="TBB28" s="115"/>
      <c r="TBC28" s="116"/>
      <c r="TBD28" s="117"/>
      <c r="TBE28" s="117"/>
      <c r="TBF28" s="117"/>
      <c r="TBG28" s="117"/>
      <c r="TBH28" s="53"/>
      <c r="TBI28" s="118"/>
      <c r="TBJ28" s="52"/>
      <c r="TBK28" s="53"/>
      <c r="TBL28" s="53"/>
      <c r="TBM28" s="115"/>
      <c r="TBN28" s="116"/>
      <c r="TBO28" s="117"/>
      <c r="TBP28" s="117"/>
      <c r="TBQ28" s="117"/>
      <c r="TBR28" s="117"/>
      <c r="TBS28" s="53"/>
      <c r="TBT28" s="118"/>
      <c r="TBU28" s="52"/>
      <c r="TBV28" s="53"/>
      <c r="TBW28" s="53"/>
      <c r="TBX28" s="115"/>
      <c r="TBY28" s="116"/>
      <c r="TBZ28" s="117"/>
      <c r="TCA28" s="117"/>
      <c r="TCB28" s="117"/>
      <c r="TCC28" s="117"/>
      <c r="TCD28" s="53"/>
      <c r="TCE28" s="118"/>
      <c r="TCF28" s="52"/>
      <c r="TCG28" s="53"/>
      <c r="TCH28" s="53"/>
      <c r="TCI28" s="115"/>
      <c r="TCJ28" s="116"/>
      <c r="TCK28" s="117"/>
      <c r="TCL28" s="117"/>
      <c r="TCM28" s="117"/>
      <c r="TCN28" s="117"/>
      <c r="TCO28" s="53"/>
      <c r="TCP28" s="118"/>
      <c r="TCQ28" s="52"/>
      <c r="TCR28" s="53"/>
      <c r="TCS28" s="53"/>
      <c r="TCT28" s="115"/>
      <c r="TCU28" s="116"/>
      <c r="TCV28" s="117"/>
      <c r="TCW28" s="117"/>
      <c r="TCX28" s="117"/>
      <c r="TCY28" s="117"/>
      <c r="TCZ28" s="53"/>
      <c r="TDA28" s="118"/>
      <c r="TDB28" s="52"/>
      <c r="TDC28" s="53"/>
      <c r="TDD28" s="53"/>
      <c r="TDE28" s="115"/>
      <c r="TDF28" s="116"/>
      <c r="TDG28" s="117"/>
      <c r="TDH28" s="117"/>
      <c r="TDI28" s="117"/>
      <c r="TDJ28" s="117"/>
      <c r="TDK28" s="53"/>
      <c r="TDL28" s="118"/>
      <c r="TDM28" s="52"/>
      <c r="TDN28" s="53"/>
      <c r="TDO28" s="53"/>
      <c r="TDP28" s="115"/>
      <c r="TDQ28" s="116"/>
      <c r="TDR28" s="117"/>
      <c r="TDS28" s="117"/>
      <c r="TDT28" s="117"/>
      <c r="TDU28" s="117"/>
      <c r="TDV28" s="53"/>
      <c r="TDW28" s="118"/>
      <c r="TDX28" s="52"/>
      <c r="TDY28" s="53"/>
      <c r="TDZ28" s="53"/>
      <c r="TEA28" s="115"/>
      <c r="TEB28" s="116"/>
      <c r="TEC28" s="117"/>
      <c r="TED28" s="117"/>
      <c r="TEE28" s="117"/>
      <c r="TEF28" s="117"/>
      <c r="TEG28" s="53"/>
      <c r="TEH28" s="118"/>
      <c r="TEI28" s="52"/>
      <c r="TEJ28" s="53"/>
      <c r="TEK28" s="53"/>
      <c r="TEL28" s="115"/>
      <c r="TEM28" s="116"/>
      <c r="TEN28" s="117"/>
      <c r="TEO28" s="117"/>
      <c r="TEP28" s="117"/>
      <c r="TEQ28" s="117"/>
      <c r="TER28" s="53"/>
      <c r="TES28" s="118"/>
      <c r="TET28" s="52"/>
      <c r="TEU28" s="53"/>
      <c r="TEV28" s="53"/>
      <c r="TEW28" s="115"/>
      <c r="TEX28" s="116"/>
      <c r="TEY28" s="117"/>
      <c r="TEZ28" s="117"/>
      <c r="TFA28" s="117"/>
      <c r="TFB28" s="117"/>
      <c r="TFC28" s="53"/>
      <c r="TFD28" s="118"/>
      <c r="TFE28" s="52"/>
      <c r="TFF28" s="53"/>
      <c r="TFG28" s="53"/>
      <c r="TFH28" s="115"/>
      <c r="TFI28" s="116"/>
      <c r="TFJ28" s="117"/>
      <c r="TFK28" s="117"/>
      <c r="TFL28" s="117"/>
      <c r="TFM28" s="117"/>
      <c r="TFN28" s="53"/>
      <c r="TFO28" s="118"/>
      <c r="TFP28" s="52"/>
      <c r="TFQ28" s="53"/>
      <c r="TFR28" s="53"/>
      <c r="TFS28" s="115"/>
      <c r="TFT28" s="116"/>
      <c r="TFU28" s="117"/>
      <c r="TFV28" s="117"/>
      <c r="TFW28" s="117"/>
      <c r="TFX28" s="117"/>
      <c r="TFY28" s="53"/>
      <c r="TFZ28" s="118"/>
      <c r="TGA28" s="52"/>
      <c r="TGB28" s="53"/>
      <c r="TGC28" s="53"/>
      <c r="TGD28" s="115"/>
      <c r="TGE28" s="116"/>
      <c r="TGF28" s="117"/>
      <c r="TGG28" s="117"/>
      <c r="TGH28" s="117"/>
      <c r="TGI28" s="117"/>
      <c r="TGJ28" s="53"/>
      <c r="TGK28" s="118"/>
      <c r="TGL28" s="52"/>
      <c r="TGM28" s="53"/>
      <c r="TGN28" s="53"/>
      <c r="TGO28" s="115"/>
      <c r="TGP28" s="116"/>
      <c r="TGQ28" s="117"/>
      <c r="TGR28" s="117"/>
      <c r="TGS28" s="117"/>
      <c r="TGT28" s="117"/>
      <c r="TGU28" s="53"/>
      <c r="TGV28" s="118"/>
      <c r="TGW28" s="52"/>
      <c r="TGX28" s="53"/>
      <c r="TGY28" s="53"/>
      <c r="TGZ28" s="115"/>
      <c r="THA28" s="116"/>
      <c r="THB28" s="117"/>
      <c r="THC28" s="117"/>
      <c r="THD28" s="117"/>
      <c r="THE28" s="117"/>
      <c r="THF28" s="53"/>
      <c r="THG28" s="118"/>
      <c r="THH28" s="52"/>
      <c r="THI28" s="53"/>
      <c r="THJ28" s="53"/>
      <c r="THK28" s="115"/>
      <c r="THL28" s="116"/>
      <c r="THM28" s="117"/>
      <c r="THN28" s="117"/>
      <c r="THO28" s="117"/>
      <c r="THP28" s="117"/>
      <c r="THQ28" s="53"/>
      <c r="THR28" s="118"/>
      <c r="THS28" s="52"/>
      <c r="THT28" s="53"/>
      <c r="THU28" s="53"/>
      <c r="THV28" s="115"/>
      <c r="THW28" s="116"/>
      <c r="THX28" s="117"/>
      <c r="THY28" s="117"/>
      <c r="THZ28" s="117"/>
      <c r="TIA28" s="117"/>
      <c r="TIB28" s="53"/>
      <c r="TIC28" s="118"/>
      <c r="TID28" s="52"/>
      <c r="TIE28" s="53"/>
      <c r="TIF28" s="53"/>
      <c r="TIG28" s="115"/>
      <c r="TIH28" s="116"/>
      <c r="TII28" s="117"/>
      <c r="TIJ28" s="117"/>
      <c r="TIK28" s="117"/>
      <c r="TIL28" s="117"/>
      <c r="TIM28" s="53"/>
      <c r="TIN28" s="118"/>
      <c r="TIO28" s="52"/>
      <c r="TIP28" s="53"/>
      <c r="TIQ28" s="53"/>
      <c r="TIR28" s="115"/>
      <c r="TIS28" s="116"/>
      <c r="TIT28" s="117"/>
      <c r="TIU28" s="117"/>
      <c r="TIV28" s="117"/>
      <c r="TIW28" s="117"/>
      <c r="TIX28" s="53"/>
      <c r="TIY28" s="118"/>
      <c r="TIZ28" s="52"/>
      <c r="TJA28" s="53"/>
      <c r="TJB28" s="53"/>
      <c r="TJC28" s="115"/>
      <c r="TJD28" s="116"/>
      <c r="TJE28" s="117"/>
      <c r="TJF28" s="117"/>
      <c r="TJG28" s="117"/>
      <c r="TJH28" s="117"/>
      <c r="TJI28" s="53"/>
      <c r="TJJ28" s="118"/>
      <c r="TJK28" s="52"/>
      <c r="TJL28" s="53"/>
      <c r="TJM28" s="53"/>
      <c r="TJN28" s="115"/>
      <c r="TJO28" s="116"/>
      <c r="TJP28" s="117"/>
      <c r="TJQ28" s="117"/>
      <c r="TJR28" s="117"/>
      <c r="TJS28" s="117"/>
      <c r="TJT28" s="53"/>
      <c r="TJU28" s="118"/>
      <c r="TJV28" s="52"/>
      <c r="TJW28" s="53"/>
      <c r="TJX28" s="53"/>
      <c r="TJY28" s="115"/>
      <c r="TJZ28" s="116"/>
      <c r="TKA28" s="117"/>
      <c r="TKB28" s="117"/>
      <c r="TKC28" s="117"/>
      <c r="TKD28" s="117"/>
      <c r="TKE28" s="53"/>
      <c r="TKF28" s="118"/>
      <c r="TKG28" s="52"/>
      <c r="TKH28" s="53"/>
      <c r="TKI28" s="53"/>
      <c r="TKJ28" s="115"/>
      <c r="TKK28" s="116"/>
      <c r="TKL28" s="117"/>
      <c r="TKM28" s="117"/>
      <c r="TKN28" s="117"/>
      <c r="TKO28" s="117"/>
      <c r="TKP28" s="53"/>
      <c r="TKQ28" s="118"/>
      <c r="TKR28" s="52"/>
      <c r="TKS28" s="53"/>
      <c r="TKT28" s="53"/>
      <c r="TKU28" s="115"/>
      <c r="TKV28" s="116"/>
      <c r="TKW28" s="117"/>
      <c r="TKX28" s="117"/>
      <c r="TKY28" s="117"/>
      <c r="TKZ28" s="117"/>
      <c r="TLA28" s="53"/>
      <c r="TLB28" s="118"/>
      <c r="TLC28" s="52"/>
      <c r="TLD28" s="53"/>
      <c r="TLE28" s="53"/>
      <c r="TLF28" s="115"/>
      <c r="TLG28" s="116"/>
      <c r="TLH28" s="117"/>
      <c r="TLI28" s="117"/>
      <c r="TLJ28" s="117"/>
      <c r="TLK28" s="117"/>
      <c r="TLL28" s="53"/>
      <c r="TLM28" s="118"/>
      <c r="TLN28" s="52"/>
      <c r="TLO28" s="53"/>
      <c r="TLP28" s="53"/>
      <c r="TLQ28" s="115"/>
      <c r="TLR28" s="116"/>
      <c r="TLS28" s="117"/>
      <c r="TLT28" s="117"/>
      <c r="TLU28" s="117"/>
      <c r="TLV28" s="117"/>
      <c r="TLW28" s="53"/>
      <c r="TLX28" s="118"/>
      <c r="TLY28" s="52"/>
      <c r="TLZ28" s="53"/>
      <c r="TMA28" s="53"/>
      <c r="TMB28" s="115"/>
      <c r="TMC28" s="116"/>
      <c r="TMD28" s="117"/>
      <c r="TME28" s="117"/>
      <c r="TMF28" s="117"/>
      <c r="TMG28" s="117"/>
      <c r="TMH28" s="53"/>
      <c r="TMI28" s="118"/>
      <c r="TMJ28" s="52"/>
      <c r="TMK28" s="53"/>
      <c r="TML28" s="53"/>
      <c r="TMM28" s="115"/>
      <c r="TMN28" s="116"/>
      <c r="TMO28" s="117"/>
      <c r="TMP28" s="117"/>
      <c r="TMQ28" s="117"/>
      <c r="TMR28" s="117"/>
      <c r="TMS28" s="53"/>
      <c r="TMT28" s="118"/>
      <c r="TMU28" s="52"/>
      <c r="TMV28" s="53"/>
      <c r="TMW28" s="53"/>
      <c r="TMX28" s="115"/>
      <c r="TMY28" s="116"/>
      <c r="TMZ28" s="117"/>
      <c r="TNA28" s="117"/>
      <c r="TNB28" s="117"/>
      <c r="TNC28" s="117"/>
      <c r="TND28" s="53"/>
      <c r="TNE28" s="118"/>
      <c r="TNF28" s="52"/>
      <c r="TNG28" s="53"/>
      <c r="TNH28" s="53"/>
      <c r="TNI28" s="115"/>
      <c r="TNJ28" s="116"/>
      <c r="TNK28" s="117"/>
      <c r="TNL28" s="117"/>
      <c r="TNM28" s="117"/>
      <c r="TNN28" s="117"/>
      <c r="TNO28" s="53"/>
      <c r="TNP28" s="118"/>
      <c r="TNQ28" s="52"/>
      <c r="TNR28" s="53"/>
      <c r="TNS28" s="53"/>
      <c r="TNT28" s="115"/>
      <c r="TNU28" s="116"/>
      <c r="TNV28" s="117"/>
      <c r="TNW28" s="117"/>
      <c r="TNX28" s="117"/>
      <c r="TNY28" s="117"/>
      <c r="TNZ28" s="53"/>
      <c r="TOA28" s="118"/>
      <c r="TOB28" s="52"/>
      <c r="TOC28" s="53"/>
      <c r="TOD28" s="53"/>
      <c r="TOE28" s="115"/>
      <c r="TOF28" s="116"/>
      <c r="TOG28" s="117"/>
      <c r="TOH28" s="117"/>
      <c r="TOI28" s="117"/>
      <c r="TOJ28" s="117"/>
      <c r="TOK28" s="53"/>
      <c r="TOL28" s="118"/>
      <c r="TOM28" s="52"/>
      <c r="TON28" s="53"/>
      <c r="TOO28" s="53"/>
      <c r="TOP28" s="115"/>
      <c r="TOQ28" s="116"/>
      <c r="TOR28" s="117"/>
      <c r="TOS28" s="117"/>
      <c r="TOT28" s="117"/>
      <c r="TOU28" s="117"/>
      <c r="TOV28" s="53"/>
      <c r="TOW28" s="118"/>
      <c r="TOX28" s="52"/>
      <c r="TOY28" s="53"/>
      <c r="TOZ28" s="53"/>
      <c r="TPA28" s="115"/>
      <c r="TPB28" s="116"/>
      <c r="TPC28" s="117"/>
      <c r="TPD28" s="117"/>
      <c r="TPE28" s="117"/>
      <c r="TPF28" s="117"/>
      <c r="TPG28" s="53"/>
      <c r="TPH28" s="118"/>
      <c r="TPI28" s="52"/>
      <c r="TPJ28" s="53"/>
      <c r="TPK28" s="53"/>
      <c r="TPL28" s="115"/>
      <c r="TPM28" s="116"/>
      <c r="TPN28" s="117"/>
      <c r="TPO28" s="117"/>
      <c r="TPP28" s="117"/>
      <c r="TPQ28" s="117"/>
      <c r="TPR28" s="53"/>
      <c r="TPS28" s="118"/>
      <c r="TPT28" s="52"/>
      <c r="TPU28" s="53"/>
      <c r="TPV28" s="53"/>
      <c r="TPW28" s="115"/>
      <c r="TPX28" s="116"/>
      <c r="TPY28" s="117"/>
      <c r="TPZ28" s="117"/>
      <c r="TQA28" s="117"/>
      <c r="TQB28" s="117"/>
      <c r="TQC28" s="53"/>
      <c r="TQD28" s="118"/>
      <c r="TQE28" s="52"/>
      <c r="TQF28" s="53"/>
      <c r="TQG28" s="53"/>
      <c r="TQH28" s="115"/>
      <c r="TQI28" s="116"/>
      <c r="TQJ28" s="117"/>
      <c r="TQK28" s="117"/>
      <c r="TQL28" s="117"/>
      <c r="TQM28" s="117"/>
      <c r="TQN28" s="53"/>
      <c r="TQO28" s="118"/>
      <c r="TQP28" s="52"/>
      <c r="TQQ28" s="53"/>
      <c r="TQR28" s="53"/>
      <c r="TQS28" s="115"/>
      <c r="TQT28" s="116"/>
      <c r="TQU28" s="117"/>
      <c r="TQV28" s="117"/>
      <c r="TQW28" s="117"/>
      <c r="TQX28" s="117"/>
      <c r="TQY28" s="53"/>
      <c r="TQZ28" s="118"/>
      <c r="TRA28" s="52"/>
      <c r="TRB28" s="53"/>
      <c r="TRC28" s="53"/>
      <c r="TRD28" s="115"/>
      <c r="TRE28" s="116"/>
      <c r="TRF28" s="117"/>
      <c r="TRG28" s="117"/>
      <c r="TRH28" s="117"/>
      <c r="TRI28" s="117"/>
      <c r="TRJ28" s="53"/>
      <c r="TRK28" s="118"/>
      <c r="TRL28" s="52"/>
      <c r="TRM28" s="53"/>
      <c r="TRN28" s="53"/>
      <c r="TRO28" s="115"/>
      <c r="TRP28" s="116"/>
      <c r="TRQ28" s="117"/>
      <c r="TRR28" s="117"/>
      <c r="TRS28" s="117"/>
      <c r="TRT28" s="117"/>
      <c r="TRU28" s="53"/>
      <c r="TRV28" s="118"/>
      <c r="TRW28" s="52"/>
      <c r="TRX28" s="53"/>
      <c r="TRY28" s="53"/>
      <c r="TRZ28" s="115"/>
      <c r="TSA28" s="116"/>
      <c r="TSB28" s="117"/>
      <c r="TSC28" s="117"/>
      <c r="TSD28" s="117"/>
      <c r="TSE28" s="117"/>
      <c r="TSF28" s="53"/>
      <c r="TSG28" s="118"/>
      <c r="TSH28" s="52"/>
      <c r="TSI28" s="53"/>
      <c r="TSJ28" s="53"/>
      <c r="TSK28" s="115"/>
      <c r="TSL28" s="116"/>
      <c r="TSM28" s="117"/>
      <c r="TSN28" s="117"/>
      <c r="TSO28" s="117"/>
      <c r="TSP28" s="117"/>
      <c r="TSQ28" s="53"/>
      <c r="TSR28" s="118"/>
      <c r="TSS28" s="52"/>
      <c r="TST28" s="53"/>
      <c r="TSU28" s="53"/>
      <c r="TSV28" s="115"/>
      <c r="TSW28" s="116"/>
      <c r="TSX28" s="117"/>
      <c r="TSY28" s="117"/>
      <c r="TSZ28" s="117"/>
      <c r="TTA28" s="117"/>
      <c r="TTB28" s="53"/>
      <c r="TTC28" s="118"/>
      <c r="TTD28" s="52"/>
      <c r="TTE28" s="53"/>
      <c r="TTF28" s="53"/>
      <c r="TTG28" s="115"/>
      <c r="TTH28" s="116"/>
      <c r="TTI28" s="117"/>
      <c r="TTJ28" s="117"/>
      <c r="TTK28" s="117"/>
      <c r="TTL28" s="117"/>
      <c r="TTM28" s="53"/>
      <c r="TTN28" s="118"/>
      <c r="TTO28" s="52"/>
      <c r="TTP28" s="53"/>
      <c r="TTQ28" s="53"/>
      <c r="TTR28" s="115"/>
      <c r="TTS28" s="116"/>
      <c r="TTT28" s="117"/>
      <c r="TTU28" s="117"/>
      <c r="TTV28" s="117"/>
      <c r="TTW28" s="117"/>
      <c r="TTX28" s="53"/>
      <c r="TTY28" s="118"/>
      <c r="TTZ28" s="52"/>
      <c r="TUA28" s="53"/>
      <c r="TUB28" s="53"/>
      <c r="TUC28" s="115"/>
      <c r="TUD28" s="116"/>
      <c r="TUE28" s="117"/>
      <c r="TUF28" s="117"/>
      <c r="TUG28" s="117"/>
      <c r="TUH28" s="117"/>
      <c r="TUI28" s="53"/>
      <c r="TUJ28" s="118"/>
      <c r="TUK28" s="52"/>
      <c r="TUL28" s="53"/>
      <c r="TUM28" s="53"/>
      <c r="TUN28" s="115"/>
      <c r="TUO28" s="116"/>
      <c r="TUP28" s="117"/>
      <c r="TUQ28" s="117"/>
      <c r="TUR28" s="117"/>
      <c r="TUS28" s="117"/>
      <c r="TUT28" s="53"/>
      <c r="TUU28" s="118"/>
      <c r="TUV28" s="52"/>
      <c r="TUW28" s="53"/>
      <c r="TUX28" s="53"/>
      <c r="TUY28" s="115"/>
      <c r="TUZ28" s="116"/>
      <c r="TVA28" s="117"/>
      <c r="TVB28" s="117"/>
      <c r="TVC28" s="117"/>
      <c r="TVD28" s="117"/>
      <c r="TVE28" s="53"/>
      <c r="TVF28" s="118"/>
      <c r="TVG28" s="52"/>
      <c r="TVH28" s="53"/>
      <c r="TVI28" s="53"/>
      <c r="TVJ28" s="115"/>
      <c r="TVK28" s="116"/>
      <c r="TVL28" s="117"/>
      <c r="TVM28" s="117"/>
      <c r="TVN28" s="117"/>
      <c r="TVO28" s="117"/>
      <c r="TVP28" s="53"/>
      <c r="TVQ28" s="118"/>
      <c r="TVR28" s="52"/>
      <c r="TVS28" s="53"/>
      <c r="TVT28" s="53"/>
      <c r="TVU28" s="115"/>
      <c r="TVV28" s="116"/>
      <c r="TVW28" s="117"/>
      <c r="TVX28" s="117"/>
      <c r="TVY28" s="117"/>
      <c r="TVZ28" s="117"/>
      <c r="TWA28" s="53"/>
      <c r="TWB28" s="118"/>
      <c r="TWC28" s="52"/>
      <c r="TWD28" s="53"/>
      <c r="TWE28" s="53"/>
      <c r="TWF28" s="115"/>
      <c r="TWG28" s="116"/>
      <c r="TWH28" s="117"/>
      <c r="TWI28" s="117"/>
      <c r="TWJ28" s="117"/>
      <c r="TWK28" s="117"/>
      <c r="TWL28" s="53"/>
      <c r="TWM28" s="118"/>
      <c r="TWN28" s="52"/>
      <c r="TWO28" s="53"/>
      <c r="TWP28" s="53"/>
      <c r="TWQ28" s="115"/>
      <c r="TWR28" s="116"/>
      <c r="TWS28" s="117"/>
      <c r="TWT28" s="117"/>
      <c r="TWU28" s="117"/>
      <c r="TWV28" s="117"/>
      <c r="TWW28" s="53"/>
      <c r="TWX28" s="118"/>
      <c r="TWY28" s="52"/>
      <c r="TWZ28" s="53"/>
      <c r="TXA28" s="53"/>
      <c r="TXB28" s="115"/>
      <c r="TXC28" s="116"/>
      <c r="TXD28" s="117"/>
      <c r="TXE28" s="117"/>
      <c r="TXF28" s="117"/>
      <c r="TXG28" s="117"/>
      <c r="TXH28" s="53"/>
      <c r="TXI28" s="118"/>
      <c r="TXJ28" s="52"/>
      <c r="TXK28" s="53"/>
      <c r="TXL28" s="53"/>
      <c r="TXM28" s="115"/>
      <c r="TXN28" s="116"/>
      <c r="TXO28" s="117"/>
      <c r="TXP28" s="117"/>
      <c r="TXQ28" s="117"/>
      <c r="TXR28" s="117"/>
      <c r="TXS28" s="53"/>
      <c r="TXT28" s="118"/>
      <c r="TXU28" s="52"/>
      <c r="TXV28" s="53"/>
      <c r="TXW28" s="53"/>
      <c r="TXX28" s="115"/>
      <c r="TXY28" s="116"/>
      <c r="TXZ28" s="117"/>
      <c r="TYA28" s="117"/>
      <c r="TYB28" s="117"/>
      <c r="TYC28" s="117"/>
      <c r="TYD28" s="53"/>
      <c r="TYE28" s="118"/>
      <c r="TYF28" s="52"/>
      <c r="TYG28" s="53"/>
      <c r="TYH28" s="53"/>
      <c r="TYI28" s="115"/>
      <c r="TYJ28" s="116"/>
      <c r="TYK28" s="117"/>
      <c r="TYL28" s="117"/>
      <c r="TYM28" s="117"/>
      <c r="TYN28" s="117"/>
      <c r="TYO28" s="53"/>
      <c r="TYP28" s="118"/>
      <c r="TYQ28" s="52"/>
      <c r="TYR28" s="53"/>
      <c r="TYS28" s="53"/>
      <c r="TYT28" s="115"/>
      <c r="TYU28" s="116"/>
      <c r="TYV28" s="117"/>
      <c r="TYW28" s="117"/>
      <c r="TYX28" s="117"/>
      <c r="TYY28" s="117"/>
      <c r="TYZ28" s="53"/>
      <c r="TZA28" s="118"/>
      <c r="TZB28" s="52"/>
      <c r="TZC28" s="53"/>
      <c r="TZD28" s="53"/>
      <c r="TZE28" s="115"/>
      <c r="TZF28" s="116"/>
      <c r="TZG28" s="117"/>
      <c r="TZH28" s="117"/>
      <c r="TZI28" s="117"/>
      <c r="TZJ28" s="117"/>
      <c r="TZK28" s="53"/>
      <c r="TZL28" s="118"/>
      <c r="TZM28" s="52"/>
      <c r="TZN28" s="53"/>
      <c r="TZO28" s="53"/>
      <c r="TZP28" s="115"/>
      <c r="TZQ28" s="116"/>
      <c r="TZR28" s="117"/>
      <c r="TZS28" s="117"/>
      <c r="TZT28" s="117"/>
      <c r="TZU28" s="117"/>
      <c r="TZV28" s="53"/>
      <c r="TZW28" s="118"/>
      <c r="TZX28" s="52"/>
      <c r="TZY28" s="53"/>
      <c r="TZZ28" s="53"/>
      <c r="UAA28" s="115"/>
      <c r="UAB28" s="116"/>
      <c r="UAC28" s="117"/>
      <c r="UAD28" s="117"/>
      <c r="UAE28" s="117"/>
      <c r="UAF28" s="117"/>
      <c r="UAG28" s="53"/>
      <c r="UAH28" s="118"/>
      <c r="UAI28" s="52"/>
      <c r="UAJ28" s="53"/>
      <c r="UAK28" s="53"/>
      <c r="UAL28" s="115"/>
      <c r="UAM28" s="116"/>
      <c r="UAN28" s="117"/>
      <c r="UAO28" s="117"/>
      <c r="UAP28" s="117"/>
      <c r="UAQ28" s="117"/>
      <c r="UAR28" s="53"/>
      <c r="UAS28" s="118"/>
      <c r="UAT28" s="52"/>
      <c r="UAU28" s="53"/>
      <c r="UAV28" s="53"/>
      <c r="UAW28" s="115"/>
      <c r="UAX28" s="116"/>
      <c r="UAY28" s="117"/>
      <c r="UAZ28" s="117"/>
      <c r="UBA28" s="117"/>
      <c r="UBB28" s="117"/>
      <c r="UBC28" s="53"/>
      <c r="UBD28" s="118"/>
      <c r="UBE28" s="52"/>
      <c r="UBF28" s="53"/>
      <c r="UBG28" s="53"/>
      <c r="UBH28" s="115"/>
      <c r="UBI28" s="116"/>
      <c r="UBJ28" s="117"/>
      <c r="UBK28" s="117"/>
      <c r="UBL28" s="117"/>
      <c r="UBM28" s="117"/>
      <c r="UBN28" s="53"/>
      <c r="UBO28" s="118"/>
      <c r="UBP28" s="52"/>
      <c r="UBQ28" s="53"/>
      <c r="UBR28" s="53"/>
      <c r="UBS28" s="115"/>
      <c r="UBT28" s="116"/>
      <c r="UBU28" s="117"/>
      <c r="UBV28" s="117"/>
      <c r="UBW28" s="117"/>
      <c r="UBX28" s="117"/>
      <c r="UBY28" s="53"/>
      <c r="UBZ28" s="118"/>
      <c r="UCA28" s="52"/>
      <c r="UCB28" s="53"/>
      <c r="UCC28" s="53"/>
      <c r="UCD28" s="115"/>
      <c r="UCE28" s="116"/>
      <c r="UCF28" s="117"/>
      <c r="UCG28" s="117"/>
      <c r="UCH28" s="117"/>
      <c r="UCI28" s="117"/>
      <c r="UCJ28" s="53"/>
      <c r="UCK28" s="118"/>
      <c r="UCL28" s="52"/>
      <c r="UCM28" s="53"/>
      <c r="UCN28" s="53"/>
      <c r="UCO28" s="115"/>
      <c r="UCP28" s="116"/>
      <c r="UCQ28" s="117"/>
      <c r="UCR28" s="117"/>
      <c r="UCS28" s="117"/>
      <c r="UCT28" s="117"/>
      <c r="UCU28" s="53"/>
      <c r="UCV28" s="118"/>
      <c r="UCW28" s="52"/>
      <c r="UCX28" s="53"/>
      <c r="UCY28" s="53"/>
      <c r="UCZ28" s="115"/>
      <c r="UDA28" s="116"/>
      <c r="UDB28" s="117"/>
      <c r="UDC28" s="117"/>
      <c r="UDD28" s="117"/>
      <c r="UDE28" s="117"/>
      <c r="UDF28" s="53"/>
      <c r="UDG28" s="118"/>
      <c r="UDH28" s="52"/>
      <c r="UDI28" s="53"/>
      <c r="UDJ28" s="53"/>
      <c r="UDK28" s="115"/>
      <c r="UDL28" s="116"/>
      <c r="UDM28" s="117"/>
      <c r="UDN28" s="117"/>
      <c r="UDO28" s="117"/>
      <c r="UDP28" s="117"/>
      <c r="UDQ28" s="53"/>
      <c r="UDR28" s="118"/>
      <c r="UDS28" s="52"/>
      <c r="UDT28" s="53"/>
      <c r="UDU28" s="53"/>
      <c r="UDV28" s="115"/>
      <c r="UDW28" s="116"/>
      <c r="UDX28" s="117"/>
      <c r="UDY28" s="117"/>
      <c r="UDZ28" s="117"/>
      <c r="UEA28" s="117"/>
      <c r="UEB28" s="53"/>
      <c r="UEC28" s="118"/>
      <c r="UED28" s="52"/>
      <c r="UEE28" s="53"/>
      <c r="UEF28" s="53"/>
      <c r="UEG28" s="115"/>
      <c r="UEH28" s="116"/>
      <c r="UEI28" s="117"/>
      <c r="UEJ28" s="117"/>
      <c r="UEK28" s="117"/>
      <c r="UEL28" s="117"/>
      <c r="UEM28" s="53"/>
      <c r="UEN28" s="118"/>
      <c r="UEO28" s="52"/>
      <c r="UEP28" s="53"/>
      <c r="UEQ28" s="53"/>
      <c r="UER28" s="115"/>
      <c r="UES28" s="116"/>
      <c r="UET28" s="117"/>
      <c r="UEU28" s="117"/>
      <c r="UEV28" s="117"/>
      <c r="UEW28" s="117"/>
      <c r="UEX28" s="53"/>
      <c r="UEY28" s="118"/>
      <c r="UEZ28" s="52"/>
      <c r="UFA28" s="53"/>
      <c r="UFB28" s="53"/>
      <c r="UFC28" s="115"/>
      <c r="UFD28" s="116"/>
      <c r="UFE28" s="117"/>
      <c r="UFF28" s="117"/>
      <c r="UFG28" s="117"/>
      <c r="UFH28" s="117"/>
      <c r="UFI28" s="53"/>
      <c r="UFJ28" s="118"/>
      <c r="UFK28" s="52"/>
      <c r="UFL28" s="53"/>
      <c r="UFM28" s="53"/>
      <c r="UFN28" s="115"/>
      <c r="UFO28" s="116"/>
      <c r="UFP28" s="117"/>
      <c r="UFQ28" s="117"/>
      <c r="UFR28" s="117"/>
      <c r="UFS28" s="117"/>
      <c r="UFT28" s="53"/>
      <c r="UFU28" s="118"/>
      <c r="UFV28" s="52"/>
      <c r="UFW28" s="53"/>
      <c r="UFX28" s="53"/>
      <c r="UFY28" s="115"/>
      <c r="UFZ28" s="116"/>
      <c r="UGA28" s="117"/>
      <c r="UGB28" s="117"/>
      <c r="UGC28" s="117"/>
      <c r="UGD28" s="117"/>
      <c r="UGE28" s="53"/>
      <c r="UGF28" s="118"/>
      <c r="UGG28" s="52"/>
      <c r="UGH28" s="53"/>
      <c r="UGI28" s="53"/>
      <c r="UGJ28" s="115"/>
      <c r="UGK28" s="116"/>
      <c r="UGL28" s="117"/>
      <c r="UGM28" s="117"/>
      <c r="UGN28" s="117"/>
      <c r="UGO28" s="117"/>
      <c r="UGP28" s="53"/>
      <c r="UGQ28" s="118"/>
      <c r="UGR28" s="52"/>
      <c r="UGS28" s="53"/>
      <c r="UGT28" s="53"/>
      <c r="UGU28" s="115"/>
      <c r="UGV28" s="116"/>
      <c r="UGW28" s="117"/>
      <c r="UGX28" s="117"/>
      <c r="UGY28" s="117"/>
      <c r="UGZ28" s="117"/>
      <c r="UHA28" s="53"/>
      <c r="UHB28" s="118"/>
      <c r="UHC28" s="52"/>
      <c r="UHD28" s="53"/>
      <c r="UHE28" s="53"/>
      <c r="UHF28" s="115"/>
      <c r="UHG28" s="116"/>
      <c r="UHH28" s="117"/>
      <c r="UHI28" s="117"/>
      <c r="UHJ28" s="117"/>
      <c r="UHK28" s="117"/>
      <c r="UHL28" s="53"/>
      <c r="UHM28" s="118"/>
      <c r="UHN28" s="52"/>
      <c r="UHO28" s="53"/>
      <c r="UHP28" s="53"/>
      <c r="UHQ28" s="115"/>
      <c r="UHR28" s="116"/>
      <c r="UHS28" s="117"/>
      <c r="UHT28" s="117"/>
      <c r="UHU28" s="117"/>
      <c r="UHV28" s="117"/>
      <c r="UHW28" s="53"/>
      <c r="UHX28" s="118"/>
      <c r="UHY28" s="52"/>
      <c r="UHZ28" s="53"/>
      <c r="UIA28" s="53"/>
      <c r="UIB28" s="115"/>
      <c r="UIC28" s="116"/>
      <c r="UID28" s="117"/>
      <c r="UIE28" s="117"/>
      <c r="UIF28" s="117"/>
      <c r="UIG28" s="117"/>
      <c r="UIH28" s="53"/>
      <c r="UII28" s="118"/>
      <c r="UIJ28" s="52"/>
      <c r="UIK28" s="53"/>
      <c r="UIL28" s="53"/>
      <c r="UIM28" s="115"/>
      <c r="UIN28" s="116"/>
      <c r="UIO28" s="117"/>
      <c r="UIP28" s="117"/>
      <c r="UIQ28" s="117"/>
      <c r="UIR28" s="117"/>
      <c r="UIS28" s="53"/>
      <c r="UIT28" s="118"/>
      <c r="UIU28" s="52"/>
      <c r="UIV28" s="53"/>
      <c r="UIW28" s="53"/>
      <c r="UIX28" s="115"/>
      <c r="UIY28" s="116"/>
      <c r="UIZ28" s="117"/>
      <c r="UJA28" s="117"/>
      <c r="UJB28" s="117"/>
      <c r="UJC28" s="117"/>
      <c r="UJD28" s="53"/>
      <c r="UJE28" s="118"/>
      <c r="UJF28" s="52"/>
      <c r="UJG28" s="53"/>
      <c r="UJH28" s="53"/>
      <c r="UJI28" s="115"/>
      <c r="UJJ28" s="116"/>
      <c r="UJK28" s="117"/>
      <c r="UJL28" s="117"/>
      <c r="UJM28" s="117"/>
      <c r="UJN28" s="117"/>
      <c r="UJO28" s="53"/>
      <c r="UJP28" s="118"/>
      <c r="UJQ28" s="52"/>
      <c r="UJR28" s="53"/>
      <c r="UJS28" s="53"/>
      <c r="UJT28" s="115"/>
      <c r="UJU28" s="116"/>
      <c r="UJV28" s="117"/>
      <c r="UJW28" s="117"/>
      <c r="UJX28" s="117"/>
      <c r="UJY28" s="117"/>
      <c r="UJZ28" s="53"/>
      <c r="UKA28" s="118"/>
      <c r="UKB28" s="52"/>
      <c r="UKC28" s="53"/>
      <c r="UKD28" s="53"/>
      <c r="UKE28" s="115"/>
      <c r="UKF28" s="116"/>
      <c r="UKG28" s="117"/>
      <c r="UKH28" s="117"/>
      <c r="UKI28" s="117"/>
      <c r="UKJ28" s="117"/>
      <c r="UKK28" s="53"/>
      <c r="UKL28" s="118"/>
      <c r="UKM28" s="52"/>
      <c r="UKN28" s="53"/>
      <c r="UKO28" s="53"/>
      <c r="UKP28" s="115"/>
      <c r="UKQ28" s="116"/>
      <c r="UKR28" s="117"/>
      <c r="UKS28" s="117"/>
      <c r="UKT28" s="117"/>
      <c r="UKU28" s="117"/>
      <c r="UKV28" s="53"/>
      <c r="UKW28" s="118"/>
      <c r="UKX28" s="52"/>
      <c r="UKY28" s="53"/>
      <c r="UKZ28" s="53"/>
      <c r="ULA28" s="115"/>
      <c r="ULB28" s="116"/>
      <c r="ULC28" s="117"/>
      <c r="ULD28" s="117"/>
      <c r="ULE28" s="117"/>
      <c r="ULF28" s="117"/>
      <c r="ULG28" s="53"/>
      <c r="ULH28" s="118"/>
      <c r="ULI28" s="52"/>
      <c r="ULJ28" s="53"/>
      <c r="ULK28" s="53"/>
      <c r="ULL28" s="115"/>
      <c r="ULM28" s="116"/>
      <c r="ULN28" s="117"/>
      <c r="ULO28" s="117"/>
      <c r="ULP28" s="117"/>
      <c r="ULQ28" s="117"/>
      <c r="ULR28" s="53"/>
      <c r="ULS28" s="118"/>
      <c r="ULT28" s="52"/>
      <c r="ULU28" s="53"/>
      <c r="ULV28" s="53"/>
      <c r="ULW28" s="115"/>
      <c r="ULX28" s="116"/>
      <c r="ULY28" s="117"/>
      <c r="ULZ28" s="117"/>
      <c r="UMA28" s="117"/>
      <c r="UMB28" s="117"/>
      <c r="UMC28" s="53"/>
      <c r="UMD28" s="118"/>
      <c r="UME28" s="52"/>
      <c r="UMF28" s="53"/>
      <c r="UMG28" s="53"/>
      <c r="UMH28" s="115"/>
      <c r="UMI28" s="116"/>
      <c r="UMJ28" s="117"/>
      <c r="UMK28" s="117"/>
      <c r="UML28" s="117"/>
      <c r="UMM28" s="117"/>
      <c r="UMN28" s="53"/>
      <c r="UMO28" s="118"/>
      <c r="UMP28" s="52"/>
      <c r="UMQ28" s="53"/>
      <c r="UMR28" s="53"/>
      <c r="UMS28" s="115"/>
      <c r="UMT28" s="116"/>
      <c r="UMU28" s="117"/>
      <c r="UMV28" s="117"/>
      <c r="UMW28" s="117"/>
      <c r="UMX28" s="117"/>
      <c r="UMY28" s="53"/>
      <c r="UMZ28" s="118"/>
      <c r="UNA28" s="52"/>
      <c r="UNB28" s="53"/>
      <c r="UNC28" s="53"/>
      <c r="UND28" s="115"/>
      <c r="UNE28" s="116"/>
      <c r="UNF28" s="117"/>
      <c r="UNG28" s="117"/>
      <c r="UNH28" s="117"/>
      <c r="UNI28" s="117"/>
      <c r="UNJ28" s="53"/>
      <c r="UNK28" s="118"/>
      <c r="UNL28" s="52"/>
      <c r="UNM28" s="53"/>
      <c r="UNN28" s="53"/>
      <c r="UNO28" s="115"/>
      <c r="UNP28" s="116"/>
      <c r="UNQ28" s="117"/>
      <c r="UNR28" s="117"/>
      <c r="UNS28" s="117"/>
      <c r="UNT28" s="117"/>
      <c r="UNU28" s="53"/>
      <c r="UNV28" s="118"/>
      <c r="UNW28" s="52"/>
      <c r="UNX28" s="53"/>
      <c r="UNY28" s="53"/>
      <c r="UNZ28" s="115"/>
      <c r="UOA28" s="116"/>
      <c r="UOB28" s="117"/>
      <c r="UOC28" s="117"/>
      <c r="UOD28" s="117"/>
      <c r="UOE28" s="117"/>
      <c r="UOF28" s="53"/>
      <c r="UOG28" s="118"/>
      <c r="UOH28" s="52"/>
      <c r="UOI28" s="53"/>
      <c r="UOJ28" s="53"/>
      <c r="UOK28" s="115"/>
      <c r="UOL28" s="116"/>
      <c r="UOM28" s="117"/>
      <c r="UON28" s="117"/>
      <c r="UOO28" s="117"/>
      <c r="UOP28" s="117"/>
      <c r="UOQ28" s="53"/>
      <c r="UOR28" s="118"/>
      <c r="UOS28" s="52"/>
      <c r="UOT28" s="53"/>
      <c r="UOU28" s="53"/>
      <c r="UOV28" s="115"/>
      <c r="UOW28" s="116"/>
      <c r="UOX28" s="117"/>
      <c r="UOY28" s="117"/>
      <c r="UOZ28" s="117"/>
      <c r="UPA28" s="117"/>
      <c r="UPB28" s="53"/>
      <c r="UPC28" s="118"/>
      <c r="UPD28" s="52"/>
      <c r="UPE28" s="53"/>
      <c r="UPF28" s="53"/>
      <c r="UPG28" s="115"/>
      <c r="UPH28" s="116"/>
      <c r="UPI28" s="117"/>
      <c r="UPJ28" s="117"/>
      <c r="UPK28" s="117"/>
      <c r="UPL28" s="117"/>
      <c r="UPM28" s="53"/>
      <c r="UPN28" s="118"/>
      <c r="UPO28" s="52"/>
      <c r="UPP28" s="53"/>
      <c r="UPQ28" s="53"/>
      <c r="UPR28" s="115"/>
      <c r="UPS28" s="116"/>
      <c r="UPT28" s="117"/>
      <c r="UPU28" s="117"/>
      <c r="UPV28" s="117"/>
      <c r="UPW28" s="117"/>
      <c r="UPX28" s="53"/>
      <c r="UPY28" s="118"/>
      <c r="UPZ28" s="52"/>
      <c r="UQA28" s="53"/>
      <c r="UQB28" s="53"/>
      <c r="UQC28" s="115"/>
      <c r="UQD28" s="116"/>
      <c r="UQE28" s="117"/>
      <c r="UQF28" s="117"/>
      <c r="UQG28" s="117"/>
      <c r="UQH28" s="117"/>
      <c r="UQI28" s="53"/>
      <c r="UQJ28" s="118"/>
      <c r="UQK28" s="52"/>
      <c r="UQL28" s="53"/>
      <c r="UQM28" s="53"/>
      <c r="UQN28" s="115"/>
      <c r="UQO28" s="116"/>
      <c r="UQP28" s="117"/>
      <c r="UQQ28" s="117"/>
      <c r="UQR28" s="117"/>
      <c r="UQS28" s="117"/>
      <c r="UQT28" s="53"/>
      <c r="UQU28" s="118"/>
      <c r="UQV28" s="52"/>
      <c r="UQW28" s="53"/>
      <c r="UQX28" s="53"/>
      <c r="UQY28" s="115"/>
      <c r="UQZ28" s="116"/>
      <c r="URA28" s="117"/>
      <c r="URB28" s="117"/>
      <c r="URC28" s="117"/>
      <c r="URD28" s="117"/>
      <c r="URE28" s="53"/>
      <c r="URF28" s="118"/>
      <c r="URG28" s="52"/>
      <c r="URH28" s="53"/>
      <c r="URI28" s="53"/>
      <c r="URJ28" s="115"/>
      <c r="URK28" s="116"/>
      <c r="URL28" s="117"/>
      <c r="URM28" s="117"/>
      <c r="URN28" s="117"/>
      <c r="URO28" s="117"/>
      <c r="URP28" s="53"/>
      <c r="URQ28" s="118"/>
      <c r="URR28" s="52"/>
      <c r="URS28" s="53"/>
      <c r="URT28" s="53"/>
      <c r="URU28" s="115"/>
      <c r="URV28" s="116"/>
      <c r="URW28" s="117"/>
      <c r="URX28" s="117"/>
      <c r="URY28" s="117"/>
      <c r="URZ28" s="117"/>
      <c r="USA28" s="53"/>
      <c r="USB28" s="118"/>
      <c r="USC28" s="52"/>
      <c r="USD28" s="53"/>
      <c r="USE28" s="53"/>
      <c r="USF28" s="115"/>
      <c r="USG28" s="116"/>
      <c r="USH28" s="117"/>
      <c r="USI28" s="117"/>
      <c r="USJ28" s="117"/>
      <c r="USK28" s="117"/>
      <c r="USL28" s="53"/>
      <c r="USM28" s="118"/>
      <c r="USN28" s="52"/>
      <c r="USO28" s="53"/>
      <c r="USP28" s="53"/>
      <c r="USQ28" s="115"/>
      <c r="USR28" s="116"/>
      <c r="USS28" s="117"/>
      <c r="UST28" s="117"/>
      <c r="USU28" s="117"/>
      <c r="USV28" s="117"/>
      <c r="USW28" s="53"/>
      <c r="USX28" s="118"/>
      <c r="USY28" s="52"/>
      <c r="USZ28" s="53"/>
      <c r="UTA28" s="53"/>
      <c r="UTB28" s="115"/>
      <c r="UTC28" s="116"/>
      <c r="UTD28" s="117"/>
      <c r="UTE28" s="117"/>
      <c r="UTF28" s="117"/>
      <c r="UTG28" s="117"/>
      <c r="UTH28" s="53"/>
      <c r="UTI28" s="118"/>
      <c r="UTJ28" s="52"/>
      <c r="UTK28" s="53"/>
      <c r="UTL28" s="53"/>
      <c r="UTM28" s="115"/>
      <c r="UTN28" s="116"/>
      <c r="UTO28" s="117"/>
      <c r="UTP28" s="117"/>
      <c r="UTQ28" s="117"/>
      <c r="UTR28" s="117"/>
      <c r="UTS28" s="53"/>
      <c r="UTT28" s="118"/>
      <c r="UTU28" s="52"/>
      <c r="UTV28" s="53"/>
      <c r="UTW28" s="53"/>
      <c r="UTX28" s="115"/>
      <c r="UTY28" s="116"/>
      <c r="UTZ28" s="117"/>
      <c r="UUA28" s="117"/>
      <c r="UUB28" s="117"/>
      <c r="UUC28" s="117"/>
      <c r="UUD28" s="53"/>
      <c r="UUE28" s="118"/>
      <c r="UUF28" s="52"/>
      <c r="UUG28" s="53"/>
      <c r="UUH28" s="53"/>
      <c r="UUI28" s="115"/>
      <c r="UUJ28" s="116"/>
      <c r="UUK28" s="117"/>
      <c r="UUL28" s="117"/>
      <c r="UUM28" s="117"/>
      <c r="UUN28" s="117"/>
      <c r="UUO28" s="53"/>
      <c r="UUP28" s="118"/>
      <c r="UUQ28" s="52"/>
      <c r="UUR28" s="53"/>
      <c r="UUS28" s="53"/>
      <c r="UUT28" s="115"/>
      <c r="UUU28" s="116"/>
      <c r="UUV28" s="117"/>
      <c r="UUW28" s="117"/>
      <c r="UUX28" s="117"/>
      <c r="UUY28" s="117"/>
      <c r="UUZ28" s="53"/>
      <c r="UVA28" s="118"/>
      <c r="UVB28" s="52"/>
      <c r="UVC28" s="53"/>
      <c r="UVD28" s="53"/>
      <c r="UVE28" s="115"/>
      <c r="UVF28" s="116"/>
      <c r="UVG28" s="117"/>
      <c r="UVH28" s="117"/>
      <c r="UVI28" s="117"/>
      <c r="UVJ28" s="117"/>
      <c r="UVK28" s="53"/>
      <c r="UVL28" s="118"/>
      <c r="UVM28" s="52"/>
      <c r="UVN28" s="53"/>
      <c r="UVO28" s="53"/>
      <c r="UVP28" s="115"/>
      <c r="UVQ28" s="116"/>
      <c r="UVR28" s="117"/>
      <c r="UVS28" s="117"/>
      <c r="UVT28" s="117"/>
      <c r="UVU28" s="117"/>
      <c r="UVV28" s="53"/>
      <c r="UVW28" s="118"/>
      <c r="UVX28" s="52"/>
      <c r="UVY28" s="53"/>
      <c r="UVZ28" s="53"/>
      <c r="UWA28" s="115"/>
      <c r="UWB28" s="116"/>
      <c r="UWC28" s="117"/>
      <c r="UWD28" s="117"/>
      <c r="UWE28" s="117"/>
      <c r="UWF28" s="117"/>
      <c r="UWG28" s="53"/>
      <c r="UWH28" s="118"/>
      <c r="UWI28" s="52"/>
      <c r="UWJ28" s="53"/>
      <c r="UWK28" s="53"/>
      <c r="UWL28" s="115"/>
      <c r="UWM28" s="116"/>
      <c r="UWN28" s="117"/>
      <c r="UWO28" s="117"/>
      <c r="UWP28" s="117"/>
      <c r="UWQ28" s="117"/>
      <c r="UWR28" s="53"/>
      <c r="UWS28" s="118"/>
      <c r="UWT28" s="52"/>
      <c r="UWU28" s="53"/>
      <c r="UWV28" s="53"/>
      <c r="UWW28" s="115"/>
      <c r="UWX28" s="116"/>
      <c r="UWY28" s="117"/>
      <c r="UWZ28" s="117"/>
      <c r="UXA28" s="117"/>
      <c r="UXB28" s="117"/>
      <c r="UXC28" s="53"/>
      <c r="UXD28" s="118"/>
      <c r="UXE28" s="52"/>
      <c r="UXF28" s="53"/>
      <c r="UXG28" s="53"/>
      <c r="UXH28" s="115"/>
      <c r="UXI28" s="116"/>
      <c r="UXJ28" s="117"/>
      <c r="UXK28" s="117"/>
      <c r="UXL28" s="117"/>
      <c r="UXM28" s="117"/>
      <c r="UXN28" s="53"/>
      <c r="UXO28" s="118"/>
      <c r="UXP28" s="52"/>
      <c r="UXQ28" s="53"/>
      <c r="UXR28" s="53"/>
      <c r="UXS28" s="115"/>
      <c r="UXT28" s="116"/>
      <c r="UXU28" s="117"/>
      <c r="UXV28" s="117"/>
      <c r="UXW28" s="117"/>
      <c r="UXX28" s="117"/>
      <c r="UXY28" s="53"/>
      <c r="UXZ28" s="118"/>
      <c r="UYA28" s="52"/>
      <c r="UYB28" s="53"/>
      <c r="UYC28" s="53"/>
      <c r="UYD28" s="115"/>
      <c r="UYE28" s="116"/>
      <c r="UYF28" s="117"/>
      <c r="UYG28" s="117"/>
      <c r="UYH28" s="117"/>
      <c r="UYI28" s="117"/>
      <c r="UYJ28" s="53"/>
      <c r="UYK28" s="118"/>
      <c r="UYL28" s="52"/>
      <c r="UYM28" s="53"/>
      <c r="UYN28" s="53"/>
      <c r="UYO28" s="115"/>
      <c r="UYP28" s="116"/>
      <c r="UYQ28" s="117"/>
      <c r="UYR28" s="117"/>
      <c r="UYS28" s="117"/>
      <c r="UYT28" s="117"/>
      <c r="UYU28" s="53"/>
      <c r="UYV28" s="118"/>
      <c r="UYW28" s="52"/>
      <c r="UYX28" s="53"/>
      <c r="UYY28" s="53"/>
      <c r="UYZ28" s="115"/>
      <c r="UZA28" s="116"/>
      <c r="UZB28" s="117"/>
      <c r="UZC28" s="117"/>
      <c r="UZD28" s="117"/>
      <c r="UZE28" s="117"/>
      <c r="UZF28" s="53"/>
      <c r="UZG28" s="118"/>
      <c r="UZH28" s="52"/>
      <c r="UZI28" s="53"/>
      <c r="UZJ28" s="53"/>
      <c r="UZK28" s="115"/>
      <c r="UZL28" s="116"/>
      <c r="UZM28" s="117"/>
      <c r="UZN28" s="117"/>
      <c r="UZO28" s="117"/>
      <c r="UZP28" s="117"/>
      <c r="UZQ28" s="53"/>
      <c r="UZR28" s="118"/>
      <c r="UZS28" s="52"/>
      <c r="UZT28" s="53"/>
      <c r="UZU28" s="53"/>
      <c r="UZV28" s="115"/>
      <c r="UZW28" s="116"/>
      <c r="UZX28" s="117"/>
      <c r="UZY28" s="117"/>
      <c r="UZZ28" s="117"/>
      <c r="VAA28" s="117"/>
      <c r="VAB28" s="53"/>
      <c r="VAC28" s="118"/>
      <c r="VAD28" s="52"/>
      <c r="VAE28" s="53"/>
      <c r="VAF28" s="53"/>
      <c r="VAG28" s="115"/>
      <c r="VAH28" s="116"/>
      <c r="VAI28" s="117"/>
      <c r="VAJ28" s="117"/>
      <c r="VAK28" s="117"/>
      <c r="VAL28" s="117"/>
      <c r="VAM28" s="53"/>
      <c r="VAN28" s="118"/>
      <c r="VAO28" s="52"/>
      <c r="VAP28" s="53"/>
      <c r="VAQ28" s="53"/>
      <c r="VAR28" s="115"/>
      <c r="VAS28" s="116"/>
      <c r="VAT28" s="117"/>
      <c r="VAU28" s="117"/>
      <c r="VAV28" s="117"/>
      <c r="VAW28" s="117"/>
      <c r="VAX28" s="53"/>
      <c r="VAY28" s="118"/>
      <c r="VAZ28" s="52"/>
      <c r="VBA28" s="53"/>
      <c r="VBB28" s="53"/>
      <c r="VBC28" s="115"/>
      <c r="VBD28" s="116"/>
      <c r="VBE28" s="117"/>
      <c r="VBF28" s="117"/>
      <c r="VBG28" s="117"/>
      <c r="VBH28" s="117"/>
      <c r="VBI28" s="53"/>
      <c r="VBJ28" s="118"/>
      <c r="VBK28" s="52"/>
      <c r="VBL28" s="53"/>
      <c r="VBM28" s="53"/>
      <c r="VBN28" s="115"/>
      <c r="VBO28" s="116"/>
      <c r="VBP28" s="117"/>
      <c r="VBQ28" s="117"/>
      <c r="VBR28" s="117"/>
      <c r="VBS28" s="117"/>
      <c r="VBT28" s="53"/>
      <c r="VBU28" s="118"/>
      <c r="VBV28" s="52"/>
      <c r="VBW28" s="53"/>
      <c r="VBX28" s="53"/>
      <c r="VBY28" s="115"/>
      <c r="VBZ28" s="116"/>
      <c r="VCA28" s="117"/>
      <c r="VCB28" s="117"/>
      <c r="VCC28" s="117"/>
      <c r="VCD28" s="117"/>
      <c r="VCE28" s="53"/>
      <c r="VCF28" s="118"/>
      <c r="VCG28" s="52"/>
      <c r="VCH28" s="53"/>
      <c r="VCI28" s="53"/>
      <c r="VCJ28" s="115"/>
      <c r="VCK28" s="116"/>
      <c r="VCL28" s="117"/>
      <c r="VCM28" s="117"/>
      <c r="VCN28" s="117"/>
      <c r="VCO28" s="117"/>
      <c r="VCP28" s="53"/>
      <c r="VCQ28" s="118"/>
      <c r="VCR28" s="52"/>
      <c r="VCS28" s="53"/>
      <c r="VCT28" s="53"/>
      <c r="VCU28" s="115"/>
      <c r="VCV28" s="116"/>
      <c r="VCW28" s="117"/>
      <c r="VCX28" s="117"/>
      <c r="VCY28" s="117"/>
      <c r="VCZ28" s="117"/>
      <c r="VDA28" s="53"/>
      <c r="VDB28" s="118"/>
      <c r="VDC28" s="52"/>
      <c r="VDD28" s="53"/>
      <c r="VDE28" s="53"/>
      <c r="VDF28" s="115"/>
      <c r="VDG28" s="116"/>
      <c r="VDH28" s="117"/>
      <c r="VDI28" s="117"/>
      <c r="VDJ28" s="117"/>
      <c r="VDK28" s="117"/>
      <c r="VDL28" s="53"/>
      <c r="VDM28" s="118"/>
      <c r="VDN28" s="52"/>
      <c r="VDO28" s="53"/>
      <c r="VDP28" s="53"/>
      <c r="VDQ28" s="115"/>
      <c r="VDR28" s="116"/>
      <c r="VDS28" s="117"/>
      <c r="VDT28" s="117"/>
      <c r="VDU28" s="117"/>
      <c r="VDV28" s="117"/>
      <c r="VDW28" s="53"/>
      <c r="VDX28" s="118"/>
      <c r="VDY28" s="52"/>
      <c r="VDZ28" s="53"/>
      <c r="VEA28" s="53"/>
      <c r="VEB28" s="115"/>
      <c r="VEC28" s="116"/>
      <c r="VED28" s="117"/>
      <c r="VEE28" s="117"/>
      <c r="VEF28" s="117"/>
      <c r="VEG28" s="117"/>
      <c r="VEH28" s="53"/>
      <c r="VEI28" s="118"/>
      <c r="VEJ28" s="52"/>
      <c r="VEK28" s="53"/>
      <c r="VEL28" s="53"/>
      <c r="VEM28" s="115"/>
      <c r="VEN28" s="116"/>
      <c r="VEO28" s="117"/>
      <c r="VEP28" s="117"/>
      <c r="VEQ28" s="117"/>
      <c r="VER28" s="117"/>
      <c r="VES28" s="53"/>
      <c r="VET28" s="118"/>
      <c r="VEU28" s="52"/>
      <c r="VEV28" s="53"/>
      <c r="VEW28" s="53"/>
      <c r="VEX28" s="115"/>
      <c r="VEY28" s="116"/>
      <c r="VEZ28" s="117"/>
      <c r="VFA28" s="117"/>
      <c r="VFB28" s="117"/>
      <c r="VFC28" s="117"/>
      <c r="VFD28" s="53"/>
      <c r="VFE28" s="118"/>
      <c r="VFF28" s="52"/>
      <c r="VFG28" s="53"/>
      <c r="VFH28" s="53"/>
      <c r="VFI28" s="115"/>
      <c r="VFJ28" s="116"/>
      <c r="VFK28" s="117"/>
      <c r="VFL28" s="117"/>
      <c r="VFM28" s="117"/>
      <c r="VFN28" s="117"/>
      <c r="VFO28" s="53"/>
      <c r="VFP28" s="118"/>
      <c r="VFQ28" s="52"/>
      <c r="VFR28" s="53"/>
      <c r="VFS28" s="53"/>
      <c r="VFT28" s="115"/>
      <c r="VFU28" s="116"/>
      <c r="VFV28" s="117"/>
      <c r="VFW28" s="117"/>
      <c r="VFX28" s="117"/>
      <c r="VFY28" s="117"/>
      <c r="VFZ28" s="53"/>
      <c r="VGA28" s="118"/>
      <c r="VGB28" s="52"/>
      <c r="VGC28" s="53"/>
      <c r="VGD28" s="53"/>
      <c r="VGE28" s="115"/>
      <c r="VGF28" s="116"/>
      <c r="VGG28" s="117"/>
      <c r="VGH28" s="117"/>
      <c r="VGI28" s="117"/>
      <c r="VGJ28" s="117"/>
      <c r="VGK28" s="53"/>
      <c r="VGL28" s="118"/>
      <c r="VGM28" s="52"/>
      <c r="VGN28" s="53"/>
      <c r="VGO28" s="53"/>
      <c r="VGP28" s="115"/>
      <c r="VGQ28" s="116"/>
      <c r="VGR28" s="117"/>
      <c r="VGS28" s="117"/>
      <c r="VGT28" s="117"/>
      <c r="VGU28" s="117"/>
      <c r="VGV28" s="53"/>
      <c r="VGW28" s="118"/>
      <c r="VGX28" s="52"/>
      <c r="VGY28" s="53"/>
      <c r="VGZ28" s="53"/>
      <c r="VHA28" s="115"/>
      <c r="VHB28" s="116"/>
      <c r="VHC28" s="117"/>
      <c r="VHD28" s="117"/>
      <c r="VHE28" s="117"/>
      <c r="VHF28" s="117"/>
      <c r="VHG28" s="53"/>
      <c r="VHH28" s="118"/>
      <c r="VHI28" s="52"/>
      <c r="VHJ28" s="53"/>
      <c r="VHK28" s="53"/>
      <c r="VHL28" s="115"/>
      <c r="VHM28" s="116"/>
      <c r="VHN28" s="117"/>
      <c r="VHO28" s="117"/>
      <c r="VHP28" s="117"/>
      <c r="VHQ28" s="117"/>
      <c r="VHR28" s="53"/>
      <c r="VHS28" s="118"/>
      <c r="VHT28" s="52"/>
      <c r="VHU28" s="53"/>
      <c r="VHV28" s="53"/>
      <c r="VHW28" s="115"/>
      <c r="VHX28" s="116"/>
      <c r="VHY28" s="117"/>
      <c r="VHZ28" s="117"/>
      <c r="VIA28" s="117"/>
      <c r="VIB28" s="117"/>
      <c r="VIC28" s="53"/>
      <c r="VID28" s="118"/>
      <c r="VIE28" s="52"/>
      <c r="VIF28" s="53"/>
      <c r="VIG28" s="53"/>
      <c r="VIH28" s="115"/>
      <c r="VII28" s="116"/>
      <c r="VIJ28" s="117"/>
      <c r="VIK28" s="117"/>
      <c r="VIL28" s="117"/>
      <c r="VIM28" s="117"/>
      <c r="VIN28" s="53"/>
      <c r="VIO28" s="118"/>
      <c r="VIP28" s="52"/>
      <c r="VIQ28" s="53"/>
      <c r="VIR28" s="53"/>
      <c r="VIS28" s="115"/>
      <c r="VIT28" s="116"/>
      <c r="VIU28" s="117"/>
      <c r="VIV28" s="117"/>
      <c r="VIW28" s="117"/>
      <c r="VIX28" s="117"/>
      <c r="VIY28" s="53"/>
      <c r="VIZ28" s="118"/>
      <c r="VJA28" s="52"/>
      <c r="VJB28" s="53"/>
      <c r="VJC28" s="53"/>
      <c r="VJD28" s="115"/>
      <c r="VJE28" s="116"/>
      <c r="VJF28" s="117"/>
      <c r="VJG28" s="117"/>
      <c r="VJH28" s="117"/>
      <c r="VJI28" s="117"/>
      <c r="VJJ28" s="53"/>
      <c r="VJK28" s="118"/>
      <c r="VJL28" s="52"/>
      <c r="VJM28" s="53"/>
      <c r="VJN28" s="53"/>
      <c r="VJO28" s="115"/>
      <c r="VJP28" s="116"/>
      <c r="VJQ28" s="117"/>
      <c r="VJR28" s="117"/>
      <c r="VJS28" s="117"/>
      <c r="VJT28" s="117"/>
      <c r="VJU28" s="53"/>
      <c r="VJV28" s="118"/>
      <c r="VJW28" s="52"/>
      <c r="VJX28" s="53"/>
      <c r="VJY28" s="53"/>
      <c r="VJZ28" s="115"/>
      <c r="VKA28" s="116"/>
      <c r="VKB28" s="117"/>
      <c r="VKC28" s="117"/>
      <c r="VKD28" s="117"/>
      <c r="VKE28" s="117"/>
      <c r="VKF28" s="53"/>
      <c r="VKG28" s="118"/>
      <c r="VKH28" s="52"/>
      <c r="VKI28" s="53"/>
      <c r="VKJ28" s="53"/>
      <c r="VKK28" s="115"/>
      <c r="VKL28" s="116"/>
      <c r="VKM28" s="117"/>
      <c r="VKN28" s="117"/>
      <c r="VKO28" s="117"/>
      <c r="VKP28" s="117"/>
      <c r="VKQ28" s="53"/>
      <c r="VKR28" s="118"/>
      <c r="VKS28" s="52"/>
      <c r="VKT28" s="53"/>
      <c r="VKU28" s="53"/>
      <c r="VKV28" s="115"/>
      <c r="VKW28" s="116"/>
      <c r="VKX28" s="117"/>
      <c r="VKY28" s="117"/>
      <c r="VKZ28" s="117"/>
      <c r="VLA28" s="117"/>
      <c r="VLB28" s="53"/>
      <c r="VLC28" s="118"/>
      <c r="VLD28" s="52"/>
      <c r="VLE28" s="53"/>
      <c r="VLF28" s="53"/>
      <c r="VLG28" s="115"/>
      <c r="VLH28" s="116"/>
      <c r="VLI28" s="117"/>
      <c r="VLJ28" s="117"/>
      <c r="VLK28" s="117"/>
      <c r="VLL28" s="117"/>
      <c r="VLM28" s="53"/>
      <c r="VLN28" s="118"/>
      <c r="VLO28" s="52"/>
      <c r="VLP28" s="53"/>
      <c r="VLQ28" s="53"/>
      <c r="VLR28" s="115"/>
      <c r="VLS28" s="116"/>
      <c r="VLT28" s="117"/>
      <c r="VLU28" s="117"/>
      <c r="VLV28" s="117"/>
      <c r="VLW28" s="117"/>
      <c r="VLX28" s="53"/>
      <c r="VLY28" s="118"/>
      <c r="VLZ28" s="52"/>
      <c r="VMA28" s="53"/>
      <c r="VMB28" s="53"/>
      <c r="VMC28" s="115"/>
      <c r="VMD28" s="116"/>
      <c r="VME28" s="117"/>
      <c r="VMF28" s="117"/>
      <c r="VMG28" s="117"/>
      <c r="VMH28" s="117"/>
      <c r="VMI28" s="53"/>
      <c r="VMJ28" s="118"/>
      <c r="VMK28" s="52"/>
      <c r="VML28" s="53"/>
      <c r="VMM28" s="53"/>
      <c r="VMN28" s="115"/>
      <c r="VMO28" s="116"/>
      <c r="VMP28" s="117"/>
      <c r="VMQ28" s="117"/>
      <c r="VMR28" s="117"/>
      <c r="VMS28" s="117"/>
      <c r="VMT28" s="53"/>
      <c r="VMU28" s="118"/>
      <c r="VMV28" s="52"/>
      <c r="VMW28" s="53"/>
      <c r="VMX28" s="53"/>
      <c r="VMY28" s="115"/>
      <c r="VMZ28" s="116"/>
      <c r="VNA28" s="117"/>
      <c r="VNB28" s="117"/>
      <c r="VNC28" s="117"/>
      <c r="VND28" s="117"/>
      <c r="VNE28" s="53"/>
      <c r="VNF28" s="118"/>
      <c r="VNG28" s="52"/>
      <c r="VNH28" s="53"/>
      <c r="VNI28" s="53"/>
      <c r="VNJ28" s="115"/>
      <c r="VNK28" s="116"/>
      <c r="VNL28" s="117"/>
      <c r="VNM28" s="117"/>
      <c r="VNN28" s="117"/>
      <c r="VNO28" s="117"/>
      <c r="VNP28" s="53"/>
      <c r="VNQ28" s="118"/>
      <c r="VNR28" s="52"/>
      <c r="VNS28" s="53"/>
      <c r="VNT28" s="53"/>
      <c r="VNU28" s="115"/>
      <c r="VNV28" s="116"/>
      <c r="VNW28" s="117"/>
      <c r="VNX28" s="117"/>
      <c r="VNY28" s="117"/>
      <c r="VNZ28" s="117"/>
      <c r="VOA28" s="53"/>
      <c r="VOB28" s="118"/>
      <c r="VOC28" s="52"/>
      <c r="VOD28" s="53"/>
      <c r="VOE28" s="53"/>
      <c r="VOF28" s="115"/>
      <c r="VOG28" s="116"/>
      <c r="VOH28" s="117"/>
      <c r="VOI28" s="117"/>
      <c r="VOJ28" s="117"/>
      <c r="VOK28" s="117"/>
      <c r="VOL28" s="53"/>
      <c r="VOM28" s="118"/>
      <c r="VON28" s="52"/>
      <c r="VOO28" s="53"/>
      <c r="VOP28" s="53"/>
      <c r="VOQ28" s="115"/>
      <c r="VOR28" s="116"/>
      <c r="VOS28" s="117"/>
      <c r="VOT28" s="117"/>
      <c r="VOU28" s="117"/>
      <c r="VOV28" s="117"/>
      <c r="VOW28" s="53"/>
      <c r="VOX28" s="118"/>
      <c r="VOY28" s="52"/>
      <c r="VOZ28" s="53"/>
      <c r="VPA28" s="53"/>
      <c r="VPB28" s="115"/>
      <c r="VPC28" s="116"/>
      <c r="VPD28" s="117"/>
      <c r="VPE28" s="117"/>
      <c r="VPF28" s="117"/>
      <c r="VPG28" s="117"/>
      <c r="VPH28" s="53"/>
      <c r="VPI28" s="118"/>
      <c r="VPJ28" s="52"/>
      <c r="VPK28" s="53"/>
      <c r="VPL28" s="53"/>
      <c r="VPM28" s="115"/>
      <c r="VPN28" s="116"/>
      <c r="VPO28" s="117"/>
      <c r="VPP28" s="117"/>
      <c r="VPQ28" s="117"/>
      <c r="VPR28" s="117"/>
      <c r="VPS28" s="53"/>
      <c r="VPT28" s="118"/>
      <c r="VPU28" s="52"/>
      <c r="VPV28" s="53"/>
      <c r="VPW28" s="53"/>
      <c r="VPX28" s="115"/>
      <c r="VPY28" s="116"/>
      <c r="VPZ28" s="117"/>
      <c r="VQA28" s="117"/>
      <c r="VQB28" s="117"/>
      <c r="VQC28" s="117"/>
      <c r="VQD28" s="53"/>
      <c r="VQE28" s="118"/>
      <c r="VQF28" s="52"/>
      <c r="VQG28" s="53"/>
      <c r="VQH28" s="53"/>
      <c r="VQI28" s="115"/>
      <c r="VQJ28" s="116"/>
      <c r="VQK28" s="117"/>
      <c r="VQL28" s="117"/>
      <c r="VQM28" s="117"/>
      <c r="VQN28" s="117"/>
      <c r="VQO28" s="53"/>
      <c r="VQP28" s="118"/>
      <c r="VQQ28" s="52"/>
      <c r="VQR28" s="53"/>
      <c r="VQS28" s="53"/>
      <c r="VQT28" s="115"/>
      <c r="VQU28" s="116"/>
      <c r="VQV28" s="117"/>
      <c r="VQW28" s="117"/>
      <c r="VQX28" s="117"/>
      <c r="VQY28" s="117"/>
      <c r="VQZ28" s="53"/>
      <c r="VRA28" s="118"/>
      <c r="VRB28" s="52"/>
      <c r="VRC28" s="53"/>
      <c r="VRD28" s="53"/>
      <c r="VRE28" s="115"/>
      <c r="VRF28" s="116"/>
      <c r="VRG28" s="117"/>
      <c r="VRH28" s="117"/>
      <c r="VRI28" s="117"/>
      <c r="VRJ28" s="117"/>
      <c r="VRK28" s="53"/>
      <c r="VRL28" s="118"/>
      <c r="VRM28" s="52"/>
      <c r="VRN28" s="53"/>
      <c r="VRO28" s="53"/>
      <c r="VRP28" s="115"/>
      <c r="VRQ28" s="116"/>
      <c r="VRR28" s="117"/>
      <c r="VRS28" s="117"/>
      <c r="VRT28" s="117"/>
      <c r="VRU28" s="117"/>
      <c r="VRV28" s="53"/>
      <c r="VRW28" s="118"/>
      <c r="VRX28" s="52"/>
      <c r="VRY28" s="53"/>
      <c r="VRZ28" s="53"/>
      <c r="VSA28" s="115"/>
      <c r="VSB28" s="116"/>
      <c r="VSC28" s="117"/>
      <c r="VSD28" s="117"/>
      <c r="VSE28" s="117"/>
      <c r="VSF28" s="117"/>
      <c r="VSG28" s="53"/>
      <c r="VSH28" s="118"/>
      <c r="VSI28" s="52"/>
      <c r="VSJ28" s="53"/>
      <c r="VSK28" s="53"/>
      <c r="VSL28" s="115"/>
      <c r="VSM28" s="116"/>
      <c r="VSN28" s="117"/>
      <c r="VSO28" s="117"/>
      <c r="VSP28" s="117"/>
      <c r="VSQ28" s="117"/>
      <c r="VSR28" s="53"/>
      <c r="VSS28" s="118"/>
      <c r="VST28" s="52"/>
      <c r="VSU28" s="53"/>
      <c r="VSV28" s="53"/>
      <c r="VSW28" s="115"/>
      <c r="VSX28" s="116"/>
      <c r="VSY28" s="117"/>
      <c r="VSZ28" s="117"/>
      <c r="VTA28" s="117"/>
      <c r="VTB28" s="117"/>
      <c r="VTC28" s="53"/>
      <c r="VTD28" s="118"/>
      <c r="VTE28" s="52"/>
      <c r="VTF28" s="53"/>
      <c r="VTG28" s="53"/>
      <c r="VTH28" s="115"/>
      <c r="VTI28" s="116"/>
      <c r="VTJ28" s="117"/>
      <c r="VTK28" s="117"/>
      <c r="VTL28" s="117"/>
      <c r="VTM28" s="117"/>
      <c r="VTN28" s="53"/>
      <c r="VTO28" s="118"/>
      <c r="VTP28" s="52"/>
      <c r="VTQ28" s="53"/>
      <c r="VTR28" s="53"/>
      <c r="VTS28" s="115"/>
      <c r="VTT28" s="116"/>
      <c r="VTU28" s="117"/>
      <c r="VTV28" s="117"/>
      <c r="VTW28" s="117"/>
      <c r="VTX28" s="117"/>
      <c r="VTY28" s="53"/>
      <c r="VTZ28" s="118"/>
      <c r="VUA28" s="52"/>
      <c r="VUB28" s="53"/>
      <c r="VUC28" s="53"/>
      <c r="VUD28" s="115"/>
      <c r="VUE28" s="116"/>
      <c r="VUF28" s="117"/>
      <c r="VUG28" s="117"/>
      <c r="VUH28" s="117"/>
      <c r="VUI28" s="117"/>
      <c r="VUJ28" s="53"/>
      <c r="VUK28" s="118"/>
      <c r="VUL28" s="52"/>
      <c r="VUM28" s="53"/>
      <c r="VUN28" s="53"/>
      <c r="VUO28" s="115"/>
      <c r="VUP28" s="116"/>
      <c r="VUQ28" s="117"/>
      <c r="VUR28" s="117"/>
      <c r="VUS28" s="117"/>
      <c r="VUT28" s="117"/>
      <c r="VUU28" s="53"/>
      <c r="VUV28" s="118"/>
      <c r="VUW28" s="52"/>
      <c r="VUX28" s="53"/>
      <c r="VUY28" s="53"/>
      <c r="VUZ28" s="115"/>
      <c r="VVA28" s="116"/>
      <c r="VVB28" s="117"/>
      <c r="VVC28" s="117"/>
      <c r="VVD28" s="117"/>
      <c r="VVE28" s="117"/>
      <c r="VVF28" s="53"/>
      <c r="VVG28" s="118"/>
      <c r="VVH28" s="52"/>
      <c r="VVI28" s="53"/>
      <c r="VVJ28" s="53"/>
      <c r="VVK28" s="115"/>
      <c r="VVL28" s="116"/>
      <c r="VVM28" s="117"/>
      <c r="VVN28" s="117"/>
      <c r="VVO28" s="117"/>
      <c r="VVP28" s="117"/>
      <c r="VVQ28" s="53"/>
      <c r="VVR28" s="118"/>
      <c r="VVS28" s="52"/>
      <c r="VVT28" s="53"/>
      <c r="VVU28" s="53"/>
      <c r="VVV28" s="115"/>
      <c r="VVW28" s="116"/>
      <c r="VVX28" s="117"/>
      <c r="VVY28" s="117"/>
      <c r="VVZ28" s="117"/>
      <c r="VWA28" s="117"/>
      <c r="VWB28" s="53"/>
      <c r="VWC28" s="118"/>
      <c r="VWD28" s="52"/>
      <c r="VWE28" s="53"/>
      <c r="VWF28" s="53"/>
      <c r="VWG28" s="115"/>
      <c r="VWH28" s="116"/>
      <c r="VWI28" s="117"/>
      <c r="VWJ28" s="117"/>
      <c r="VWK28" s="117"/>
      <c r="VWL28" s="117"/>
      <c r="VWM28" s="53"/>
      <c r="VWN28" s="118"/>
      <c r="VWO28" s="52"/>
      <c r="VWP28" s="53"/>
      <c r="VWQ28" s="53"/>
      <c r="VWR28" s="115"/>
      <c r="VWS28" s="116"/>
      <c r="VWT28" s="117"/>
      <c r="VWU28" s="117"/>
      <c r="VWV28" s="117"/>
      <c r="VWW28" s="117"/>
      <c r="VWX28" s="53"/>
      <c r="VWY28" s="118"/>
      <c r="VWZ28" s="52"/>
      <c r="VXA28" s="53"/>
      <c r="VXB28" s="53"/>
      <c r="VXC28" s="115"/>
      <c r="VXD28" s="116"/>
      <c r="VXE28" s="117"/>
      <c r="VXF28" s="117"/>
      <c r="VXG28" s="117"/>
      <c r="VXH28" s="117"/>
      <c r="VXI28" s="53"/>
      <c r="VXJ28" s="118"/>
      <c r="VXK28" s="52"/>
      <c r="VXL28" s="53"/>
      <c r="VXM28" s="53"/>
      <c r="VXN28" s="115"/>
      <c r="VXO28" s="116"/>
      <c r="VXP28" s="117"/>
      <c r="VXQ28" s="117"/>
      <c r="VXR28" s="117"/>
      <c r="VXS28" s="117"/>
      <c r="VXT28" s="53"/>
      <c r="VXU28" s="118"/>
      <c r="VXV28" s="52"/>
      <c r="VXW28" s="53"/>
      <c r="VXX28" s="53"/>
      <c r="VXY28" s="115"/>
      <c r="VXZ28" s="116"/>
      <c r="VYA28" s="117"/>
      <c r="VYB28" s="117"/>
      <c r="VYC28" s="117"/>
      <c r="VYD28" s="117"/>
      <c r="VYE28" s="53"/>
      <c r="VYF28" s="118"/>
      <c r="VYG28" s="52"/>
      <c r="VYH28" s="53"/>
      <c r="VYI28" s="53"/>
      <c r="VYJ28" s="115"/>
      <c r="VYK28" s="116"/>
      <c r="VYL28" s="117"/>
      <c r="VYM28" s="117"/>
      <c r="VYN28" s="117"/>
      <c r="VYO28" s="117"/>
      <c r="VYP28" s="53"/>
      <c r="VYQ28" s="118"/>
      <c r="VYR28" s="52"/>
      <c r="VYS28" s="53"/>
      <c r="VYT28" s="53"/>
      <c r="VYU28" s="115"/>
      <c r="VYV28" s="116"/>
      <c r="VYW28" s="117"/>
      <c r="VYX28" s="117"/>
      <c r="VYY28" s="117"/>
      <c r="VYZ28" s="117"/>
      <c r="VZA28" s="53"/>
      <c r="VZB28" s="118"/>
      <c r="VZC28" s="52"/>
      <c r="VZD28" s="53"/>
      <c r="VZE28" s="53"/>
      <c r="VZF28" s="115"/>
      <c r="VZG28" s="116"/>
      <c r="VZH28" s="117"/>
      <c r="VZI28" s="117"/>
      <c r="VZJ28" s="117"/>
      <c r="VZK28" s="117"/>
      <c r="VZL28" s="53"/>
      <c r="VZM28" s="118"/>
      <c r="VZN28" s="52"/>
      <c r="VZO28" s="53"/>
      <c r="VZP28" s="53"/>
      <c r="VZQ28" s="115"/>
      <c r="VZR28" s="116"/>
      <c r="VZS28" s="117"/>
      <c r="VZT28" s="117"/>
      <c r="VZU28" s="117"/>
      <c r="VZV28" s="117"/>
      <c r="VZW28" s="53"/>
      <c r="VZX28" s="118"/>
      <c r="VZY28" s="52"/>
      <c r="VZZ28" s="53"/>
      <c r="WAA28" s="53"/>
      <c r="WAB28" s="115"/>
      <c r="WAC28" s="116"/>
      <c r="WAD28" s="117"/>
      <c r="WAE28" s="117"/>
      <c r="WAF28" s="117"/>
      <c r="WAG28" s="117"/>
      <c r="WAH28" s="53"/>
      <c r="WAI28" s="118"/>
      <c r="WAJ28" s="52"/>
      <c r="WAK28" s="53"/>
      <c r="WAL28" s="53"/>
      <c r="WAM28" s="115"/>
      <c r="WAN28" s="116"/>
      <c r="WAO28" s="117"/>
      <c r="WAP28" s="117"/>
      <c r="WAQ28" s="117"/>
      <c r="WAR28" s="117"/>
      <c r="WAS28" s="53"/>
      <c r="WAT28" s="118"/>
      <c r="WAU28" s="52"/>
      <c r="WAV28" s="53"/>
      <c r="WAW28" s="53"/>
      <c r="WAX28" s="115"/>
      <c r="WAY28" s="116"/>
      <c r="WAZ28" s="117"/>
      <c r="WBA28" s="117"/>
      <c r="WBB28" s="117"/>
      <c r="WBC28" s="117"/>
      <c r="WBD28" s="53"/>
      <c r="WBE28" s="118"/>
      <c r="WBF28" s="52"/>
      <c r="WBG28" s="53"/>
      <c r="WBH28" s="53"/>
      <c r="WBI28" s="115"/>
      <c r="WBJ28" s="116"/>
      <c r="WBK28" s="117"/>
      <c r="WBL28" s="117"/>
      <c r="WBM28" s="117"/>
      <c r="WBN28" s="117"/>
      <c r="WBO28" s="53"/>
      <c r="WBP28" s="118"/>
      <c r="WBQ28" s="52"/>
      <c r="WBR28" s="53"/>
      <c r="WBS28" s="53"/>
      <c r="WBT28" s="115"/>
      <c r="WBU28" s="116"/>
      <c r="WBV28" s="117"/>
      <c r="WBW28" s="117"/>
      <c r="WBX28" s="117"/>
      <c r="WBY28" s="117"/>
      <c r="WBZ28" s="53"/>
      <c r="WCA28" s="118"/>
      <c r="WCB28" s="52"/>
      <c r="WCC28" s="53"/>
      <c r="WCD28" s="53"/>
      <c r="WCE28" s="115"/>
      <c r="WCF28" s="116"/>
      <c r="WCG28" s="117"/>
      <c r="WCH28" s="117"/>
      <c r="WCI28" s="117"/>
      <c r="WCJ28" s="117"/>
      <c r="WCK28" s="53"/>
      <c r="WCL28" s="118"/>
      <c r="WCM28" s="52"/>
      <c r="WCN28" s="53"/>
      <c r="WCO28" s="53"/>
      <c r="WCP28" s="115"/>
      <c r="WCQ28" s="116"/>
      <c r="WCR28" s="117"/>
      <c r="WCS28" s="117"/>
      <c r="WCT28" s="117"/>
      <c r="WCU28" s="117"/>
      <c r="WCV28" s="53"/>
      <c r="WCW28" s="118"/>
      <c r="WCX28" s="52"/>
      <c r="WCY28" s="53"/>
      <c r="WCZ28" s="53"/>
      <c r="WDA28" s="115"/>
      <c r="WDB28" s="116"/>
      <c r="WDC28" s="117"/>
      <c r="WDD28" s="117"/>
      <c r="WDE28" s="117"/>
      <c r="WDF28" s="117"/>
      <c r="WDG28" s="53"/>
      <c r="WDH28" s="118"/>
      <c r="WDI28" s="52"/>
      <c r="WDJ28" s="53"/>
      <c r="WDK28" s="53"/>
      <c r="WDL28" s="115"/>
      <c r="WDM28" s="116"/>
      <c r="WDN28" s="117"/>
      <c r="WDO28" s="117"/>
      <c r="WDP28" s="117"/>
      <c r="WDQ28" s="117"/>
      <c r="WDR28" s="53"/>
      <c r="WDS28" s="118"/>
      <c r="WDT28" s="52"/>
      <c r="WDU28" s="53"/>
      <c r="WDV28" s="53"/>
      <c r="WDW28" s="115"/>
      <c r="WDX28" s="116"/>
      <c r="WDY28" s="117"/>
      <c r="WDZ28" s="117"/>
      <c r="WEA28" s="117"/>
      <c r="WEB28" s="117"/>
      <c r="WEC28" s="53"/>
      <c r="WED28" s="118"/>
      <c r="WEE28" s="52"/>
      <c r="WEF28" s="53"/>
      <c r="WEG28" s="53"/>
      <c r="WEH28" s="115"/>
      <c r="WEI28" s="116"/>
      <c r="WEJ28" s="117"/>
      <c r="WEK28" s="117"/>
      <c r="WEL28" s="117"/>
      <c r="WEM28" s="117"/>
      <c r="WEN28" s="53"/>
      <c r="WEO28" s="118"/>
      <c r="WEP28" s="52"/>
      <c r="WEQ28" s="53"/>
      <c r="WER28" s="53"/>
      <c r="WES28" s="115"/>
      <c r="WET28" s="116"/>
      <c r="WEU28" s="117"/>
      <c r="WEV28" s="117"/>
      <c r="WEW28" s="117"/>
      <c r="WEX28" s="117"/>
      <c r="WEY28" s="53"/>
      <c r="WEZ28" s="118"/>
      <c r="WFA28" s="52"/>
      <c r="WFB28" s="53"/>
      <c r="WFC28" s="53"/>
      <c r="WFD28" s="115"/>
      <c r="WFE28" s="116"/>
      <c r="WFF28" s="117"/>
      <c r="WFG28" s="117"/>
      <c r="WFH28" s="117"/>
      <c r="WFI28" s="117"/>
      <c r="WFJ28" s="53"/>
      <c r="WFK28" s="118"/>
      <c r="WFL28" s="52"/>
      <c r="WFM28" s="53"/>
      <c r="WFN28" s="53"/>
      <c r="WFO28" s="115"/>
      <c r="WFP28" s="116"/>
      <c r="WFQ28" s="117"/>
      <c r="WFR28" s="117"/>
      <c r="WFS28" s="117"/>
      <c r="WFT28" s="117"/>
      <c r="WFU28" s="53"/>
      <c r="WFV28" s="118"/>
      <c r="WFW28" s="52"/>
      <c r="WFX28" s="53"/>
      <c r="WFY28" s="53"/>
      <c r="WFZ28" s="115"/>
      <c r="WGA28" s="116"/>
      <c r="WGB28" s="117"/>
      <c r="WGC28" s="117"/>
      <c r="WGD28" s="117"/>
      <c r="WGE28" s="117"/>
      <c r="WGF28" s="53"/>
      <c r="WGG28" s="118"/>
      <c r="WGH28" s="52"/>
      <c r="WGI28" s="53"/>
      <c r="WGJ28" s="53"/>
      <c r="WGK28" s="115"/>
      <c r="WGL28" s="116"/>
      <c r="WGM28" s="117"/>
      <c r="WGN28" s="117"/>
      <c r="WGO28" s="117"/>
      <c r="WGP28" s="117"/>
      <c r="WGQ28" s="53"/>
      <c r="WGR28" s="118"/>
      <c r="WGS28" s="52"/>
      <c r="WGT28" s="53"/>
      <c r="WGU28" s="53"/>
      <c r="WGV28" s="115"/>
      <c r="WGW28" s="116"/>
      <c r="WGX28" s="117"/>
      <c r="WGY28" s="117"/>
      <c r="WGZ28" s="117"/>
      <c r="WHA28" s="117"/>
      <c r="WHB28" s="53"/>
      <c r="WHC28" s="118"/>
      <c r="WHD28" s="52"/>
      <c r="WHE28" s="53"/>
      <c r="WHF28" s="53"/>
      <c r="WHG28" s="115"/>
      <c r="WHH28" s="116"/>
      <c r="WHI28" s="117"/>
      <c r="WHJ28" s="117"/>
      <c r="WHK28" s="117"/>
      <c r="WHL28" s="117"/>
      <c r="WHM28" s="53"/>
      <c r="WHN28" s="118"/>
      <c r="WHO28" s="52"/>
      <c r="WHP28" s="53"/>
      <c r="WHQ28" s="53"/>
      <c r="WHR28" s="115"/>
      <c r="WHS28" s="116"/>
      <c r="WHT28" s="117"/>
      <c r="WHU28" s="117"/>
      <c r="WHV28" s="117"/>
      <c r="WHW28" s="117"/>
      <c r="WHX28" s="53"/>
      <c r="WHY28" s="118"/>
      <c r="WHZ28" s="52"/>
      <c r="WIA28" s="53"/>
      <c r="WIB28" s="53"/>
      <c r="WIC28" s="115"/>
      <c r="WID28" s="116"/>
      <c r="WIE28" s="117"/>
      <c r="WIF28" s="117"/>
      <c r="WIG28" s="117"/>
      <c r="WIH28" s="117"/>
      <c r="WII28" s="53"/>
      <c r="WIJ28" s="118"/>
      <c r="WIK28" s="52"/>
      <c r="WIL28" s="53"/>
      <c r="WIM28" s="53"/>
      <c r="WIN28" s="115"/>
      <c r="WIO28" s="116"/>
      <c r="WIP28" s="117"/>
      <c r="WIQ28" s="117"/>
      <c r="WIR28" s="117"/>
      <c r="WIS28" s="117"/>
      <c r="WIT28" s="53"/>
      <c r="WIU28" s="118"/>
      <c r="WIV28" s="52"/>
      <c r="WIW28" s="53"/>
      <c r="WIX28" s="53"/>
      <c r="WIY28" s="115"/>
      <c r="WIZ28" s="116"/>
      <c r="WJA28" s="117"/>
      <c r="WJB28" s="117"/>
      <c r="WJC28" s="117"/>
      <c r="WJD28" s="117"/>
      <c r="WJE28" s="53"/>
      <c r="WJF28" s="118"/>
      <c r="WJG28" s="52"/>
      <c r="WJH28" s="53"/>
      <c r="WJI28" s="53"/>
      <c r="WJJ28" s="115"/>
      <c r="WJK28" s="116"/>
      <c r="WJL28" s="117"/>
      <c r="WJM28" s="117"/>
      <c r="WJN28" s="117"/>
      <c r="WJO28" s="117"/>
      <c r="WJP28" s="53"/>
      <c r="WJQ28" s="118"/>
      <c r="WJR28" s="52"/>
      <c r="WJS28" s="53"/>
      <c r="WJT28" s="53"/>
      <c r="WJU28" s="115"/>
      <c r="WJV28" s="116"/>
      <c r="WJW28" s="117"/>
      <c r="WJX28" s="117"/>
      <c r="WJY28" s="117"/>
      <c r="WJZ28" s="117"/>
      <c r="WKA28" s="53"/>
      <c r="WKB28" s="118"/>
      <c r="WKC28" s="52"/>
      <c r="WKD28" s="53"/>
      <c r="WKE28" s="53"/>
      <c r="WKF28" s="115"/>
      <c r="WKG28" s="116"/>
      <c r="WKH28" s="117"/>
      <c r="WKI28" s="117"/>
      <c r="WKJ28" s="117"/>
      <c r="WKK28" s="117"/>
      <c r="WKL28" s="53"/>
      <c r="WKM28" s="118"/>
      <c r="WKN28" s="52"/>
      <c r="WKO28" s="53"/>
      <c r="WKP28" s="53"/>
      <c r="WKQ28" s="115"/>
      <c r="WKR28" s="116"/>
      <c r="WKS28" s="117"/>
      <c r="WKT28" s="117"/>
      <c r="WKU28" s="117"/>
      <c r="WKV28" s="117"/>
      <c r="WKW28" s="53"/>
      <c r="WKX28" s="118"/>
      <c r="WKY28" s="52"/>
      <c r="WKZ28" s="53"/>
      <c r="WLA28" s="53"/>
      <c r="WLB28" s="115"/>
      <c r="WLC28" s="116"/>
      <c r="WLD28" s="117"/>
      <c r="WLE28" s="117"/>
      <c r="WLF28" s="117"/>
      <c r="WLG28" s="117"/>
      <c r="WLH28" s="53"/>
      <c r="WLI28" s="118"/>
      <c r="WLJ28" s="52"/>
      <c r="WLK28" s="53"/>
      <c r="WLL28" s="53"/>
      <c r="WLM28" s="115"/>
      <c r="WLN28" s="116"/>
      <c r="WLO28" s="117"/>
      <c r="WLP28" s="117"/>
      <c r="WLQ28" s="117"/>
      <c r="WLR28" s="117"/>
      <c r="WLS28" s="53"/>
      <c r="WLT28" s="118"/>
      <c r="WLU28" s="52"/>
      <c r="WLV28" s="53"/>
      <c r="WLW28" s="53"/>
      <c r="WLX28" s="115"/>
      <c r="WLY28" s="116"/>
      <c r="WLZ28" s="117"/>
      <c r="WMA28" s="117"/>
      <c r="WMB28" s="117"/>
      <c r="WMC28" s="117"/>
      <c r="WMD28" s="53"/>
      <c r="WME28" s="118"/>
      <c r="WMF28" s="52"/>
      <c r="WMG28" s="53"/>
      <c r="WMH28" s="53"/>
      <c r="WMI28" s="115"/>
      <c r="WMJ28" s="116"/>
      <c r="WMK28" s="117"/>
      <c r="WML28" s="117"/>
      <c r="WMM28" s="117"/>
      <c r="WMN28" s="117"/>
      <c r="WMO28" s="53"/>
      <c r="WMP28" s="118"/>
      <c r="WMQ28" s="52"/>
      <c r="WMR28" s="53"/>
      <c r="WMS28" s="53"/>
      <c r="WMT28" s="115"/>
      <c r="WMU28" s="116"/>
      <c r="WMV28" s="117"/>
      <c r="WMW28" s="117"/>
      <c r="WMX28" s="117"/>
      <c r="WMY28" s="117"/>
      <c r="WMZ28" s="53"/>
      <c r="WNA28" s="118"/>
      <c r="WNB28" s="52"/>
      <c r="WNC28" s="53"/>
      <c r="WND28" s="53"/>
      <c r="WNE28" s="115"/>
      <c r="WNF28" s="116"/>
      <c r="WNG28" s="117"/>
      <c r="WNH28" s="117"/>
      <c r="WNI28" s="117"/>
      <c r="WNJ28" s="117"/>
      <c r="WNK28" s="53"/>
      <c r="WNL28" s="118"/>
      <c r="WNM28" s="52"/>
      <c r="WNN28" s="53"/>
      <c r="WNO28" s="53"/>
      <c r="WNP28" s="115"/>
      <c r="WNQ28" s="116"/>
      <c r="WNR28" s="117"/>
      <c r="WNS28" s="117"/>
      <c r="WNT28" s="117"/>
      <c r="WNU28" s="117"/>
      <c r="WNV28" s="53"/>
      <c r="WNW28" s="118"/>
      <c r="WNX28" s="52"/>
      <c r="WNY28" s="53"/>
      <c r="WNZ28" s="53"/>
      <c r="WOA28" s="115"/>
      <c r="WOB28" s="116"/>
      <c r="WOC28" s="117"/>
      <c r="WOD28" s="117"/>
      <c r="WOE28" s="117"/>
      <c r="WOF28" s="117"/>
      <c r="WOG28" s="53"/>
      <c r="WOH28" s="118"/>
      <c r="WOI28" s="52"/>
      <c r="WOJ28" s="53"/>
      <c r="WOK28" s="53"/>
      <c r="WOL28" s="115"/>
      <c r="WOM28" s="116"/>
      <c r="WON28" s="117"/>
      <c r="WOO28" s="117"/>
      <c r="WOP28" s="117"/>
      <c r="WOQ28" s="117"/>
      <c r="WOR28" s="53"/>
      <c r="WOS28" s="118"/>
      <c r="WOT28" s="52"/>
      <c r="WOU28" s="53"/>
      <c r="WOV28" s="53"/>
      <c r="WOW28" s="115"/>
      <c r="WOX28" s="116"/>
      <c r="WOY28" s="117"/>
      <c r="WOZ28" s="117"/>
      <c r="WPA28" s="117"/>
      <c r="WPB28" s="117"/>
      <c r="WPC28" s="53"/>
      <c r="WPD28" s="118"/>
      <c r="WPE28" s="52"/>
      <c r="WPF28" s="53"/>
      <c r="WPG28" s="53"/>
      <c r="WPH28" s="115"/>
      <c r="WPI28" s="116"/>
      <c r="WPJ28" s="117"/>
      <c r="WPK28" s="117"/>
      <c r="WPL28" s="117"/>
      <c r="WPM28" s="117"/>
      <c r="WPN28" s="53"/>
      <c r="WPO28" s="118"/>
      <c r="WPP28" s="52"/>
      <c r="WPQ28" s="53"/>
      <c r="WPR28" s="53"/>
      <c r="WPS28" s="115"/>
      <c r="WPT28" s="116"/>
      <c r="WPU28" s="117"/>
      <c r="WPV28" s="117"/>
      <c r="WPW28" s="117"/>
      <c r="WPX28" s="117"/>
      <c r="WPY28" s="53"/>
      <c r="WPZ28" s="118"/>
      <c r="WQA28" s="52"/>
      <c r="WQB28" s="53"/>
      <c r="WQC28" s="53"/>
      <c r="WQD28" s="115"/>
      <c r="WQE28" s="116"/>
      <c r="WQF28" s="117"/>
      <c r="WQG28" s="117"/>
      <c r="WQH28" s="117"/>
      <c r="WQI28" s="117"/>
      <c r="WQJ28" s="53"/>
      <c r="WQK28" s="118"/>
      <c r="WQL28" s="52"/>
      <c r="WQM28" s="53"/>
      <c r="WQN28" s="53"/>
      <c r="WQO28" s="115"/>
      <c r="WQP28" s="116"/>
      <c r="WQQ28" s="117"/>
      <c r="WQR28" s="117"/>
      <c r="WQS28" s="117"/>
      <c r="WQT28" s="117"/>
      <c r="WQU28" s="53"/>
      <c r="WQV28" s="118"/>
      <c r="WQW28" s="52"/>
      <c r="WQX28" s="53"/>
      <c r="WQY28" s="53"/>
      <c r="WQZ28" s="115"/>
      <c r="WRA28" s="116"/>
      <c r="WRB28" s="117"/>
      <c r="WRC28" s="117"/>
      <c r="WRD28" s="117"/>
      <c r="WRE28" s="117"/>
      <c r="WRF28" s="53"/>
      <c r="WRG28" s="118"/>
      <c r="WRH28" s="52"/>
      <c r="WRI28" s="53"/>
      <c r="WRJ28" s="53"/>
      <c r="WRK28" s="115"/>
      <c r="WRL28" s="116"/>
      <c r="WRM28" s="117"/>
      <c r="WRN28" s="117"/>
      <c r="WRO28" s="117"/>
      <c r="WRP28" s="117"/>
      <c r="WRQ28" s="53"/>
      <c r="WRR28" s="118"/>
      <c r="WRS28" s="52"/>
      <c r="WRT28" s="53"/>
      <c r="WRU28" s="53"/>
      <c r="WRV28" s="115"/>
      <c r="WRW28" s="116"/>
      <c r="WRX28" s="117"/>
      <c r="WRY28" s="117"/>
      <c r="WRZ28" s="117"/>
      <c r="WSA28" s="117"/>
      <c r="WSB28" s="53"/>
      <c r="WSC28" s="118"/>
      <c r="WSD28" s="52"/>
      <c r="WSE28" s="53"/>
      <c r="WSF28" s="53"/>
      <c r="WSG28" s="115"/>
      <c r="WSH28" s="116"/>
      <c r="WSI28" s="117"/>
      <c r="WSJ28" s="117"/>
      <c r="WSK28" s="117"/>
      <c r="WSL28" s="117"/>
      <c r="WSM28" s="53"/>
      <c r="WSN28" s="118"/>
      <c r="WSO28" s="52"/>
      <c r="WSP28" s="53"/>
      <c r="WSQ28" s="53"/>
      <c r="WSR28" s="115"/>
      <c r="WSS28" s="116"/>
      <c r="WST28" s="117"/>
      <c r="WSU28" s="117"/>
      <c r="WSV28" s="117"/>
      <c r="WSW28" s="117"/>
      <c r="WSX28" s="53"/>
      <c r="WSY28" s="118"/>
      <c r="WSZ28" s="52"/>
      <c r="WTA28" s="53"/>
      <c r="WTB28" s="53"/>
      <c r="WTC28" s="115"/>
      <c r="WTD28" s="116"/>
      <c r="WTE28" s="117"/>
      <c r="WTF28" s="117"/>
      <c r="WTG28" s="117"/>
      <c r="WTH28" s="117"/>
      <c r="WTI28" s="53"/>
      <c r="WTJ28" s="118"/>
      <c r="WTK28" s="52"/>
      <c r="WTL28" s="53"/>
      <c r="WTM28" s="53"/>
      <c r="WTN28" s="115"/>
      <c r="WTO28" s="116"/>
      <c r="WTP28" s="117"/>
      <c r="WTQ28" s="117"/>
      <c r="WTR28" s="117"/>
      <c r="WTS28" s="117"/>
      <c r="WTT28" s="53"/>
      <c r="WTU28" s="118"/>
      <c r="WTV28" s="52"/>
      <c r="WTW28" s="53"/>
      <c r="WTX28" s="53"/>
      <c r="WTY28" s="115"/>
      <c r="WTZ28" s="116"/>
      <c r="WUA28" s="117"/>
      <c r="WUB28" s="117"/>
      <c r="WUC28" s="117"/>
      <c r="WUD28" s="117"/>
      <c r="WUE28" s="53"/>
      <c r="WUF28" s="118"/>
      <c r="WUG28" s="52"/>
      <c r="WUH28" s="53"/>
      <c r="WUI28" s="53"/>
      <c r="WUJ28" s="115"/>
      <c r="WUK28" s="116"/>
      <c r="WUL28" s="117"/>
      <c r="WUM28" s="117"/>
      <c r="WUN28" s="117"/>
      <c r="WUO28" s="117"/>
      <c r="WUP28" s="53"/>
      <c r="WUQ28" s="118"/>
      <c r="WUR28" s="52"/>
      <c r="WUS28" s="53"/>
      <c r="WUT28" s="53"/>
      <c r="WUU28" s="115"/>
      <c r="WUV28" s="116"/>
      <c r="WUW28" s="117"/>
      <c r="WUX28" s="117"/>
      <c r="WUY28" s="117"/>
      <c r="WUZ28" s="117"/>
      <c r="WVA28" s="53"/>
      <c r="WVB28" s="118"/>
      <c r="WVC28" s="52"/>
      <c r="WVD28" s="53"/>
      <c r="WVE28" s="53"/>
      <c r="WVF28" s="115"/>
      <c r="WVG28" s="116"/>
      <c r="WVH28" s="117"/>
      <c r="WVI28" s="117"/>
      <c r="WVJ28" s="117"/>
      <c r="WVK28" s="117"/>
      <c r="WVL28" s="53"/>
      <c r="WVM28" s="118"/>
      <c r="WVN28" s="52"/>
      <c r="WVO28" s="53"/>
      <c r="WVP28" s="53"/>
      <c r="WVQ28" s="115"/>
      <c r="WVR28" s="116"/>
      <c r="WVS28" s="117"/>
      <c r="WVT28" s="117"/>
      <c r="WVU28" s="117"/>
      <c r="WVV28" s="117"/>
      <c r="WVW28" s="53"/>
      <c r="WVX28" s="118"/>
      <c r="WVY28" s="52"/>
      <c r="WVZ28" s="53"/>
      <c r="WWA28" s="53"/>
      <c r="WWB28" s="115"/>
      <c r="WWC28" s="116"/>
      <c r="WWD28" s="117"/>
      <c r="WWE28" s="117"/>
      <c r="WWF28" s="117"/>
      <c r="WWG28" s="117"/>
      <c r="WWH28" s="53"/>
      <c r="WWI28" s="118"/>
      <c r="WWJ28" s="52"/>
      <c r="WWK28" s="53"/>
      <c r="WWL28" s="53"/>
      <c r="WWM28" s="115"/>
      <c r="WWN28" s="116"/>
      <c r="WWO28" s="117"/>
      <c r="WWP28" s="117"/>
      <c r="WWQ28" s="117"/>
      <c r="WWR28" s="117"/>
      <c r="WWS28" s="53"/>
      <c r="WWT28" s="118"/>
      <c r="WWU28" s="52"/>
      <c r="WWV28" s="53"/>
      <c r="WWW28" s="53"/>
      <c r="WWX28" s="115"/>
      <c r="WWY28" s="116"/>
      <c r="WWZ28" s="117"/>
      <c r="WXA28" s="117"/>
      <c r="WXB28" s="117"/>
      <c r="WXC28" s="117"/>
      <c r="WXD28" s="53"/>
      <c r="WXE28" s="118"/>
      <c r="WXF28" s="52"/>
      <c r="WXG28" s="53"/>
      <c r="WXH28" s="53"/>
      <c r="WXI28" s="115"/>
      <c r="WXJ28" s="116"/>
      <c r="WXK28" s="117"/>
      <c r="WXL28" s="117"/>
      <c r="WXM28" s="117"/>
      <c r="WXN28" s="117"/>
      <c r="WXO28" s="53"/>
      <c r="WXP28" s="118"/>
      <c r="WXQ28" s="52"/>
      <c r="WXR28" s="53"/>
      <c r="WXS28" s="53"/>
      <c r="WXT28" s="115"/>
      <c r="WXU28" s="116"/>
      <c r="WXV28" s="117"/>
      <c r="WXW28" s="117"/>
      <c r="WXX28" s="117"/>
      <c r="WXY28" s="117"/>
      <c r="WXZ28" s="53"/>
      <c r="WYA28" s="118"/>
      <c r="WYB28" s="52"/>
      <c r="WYC28" s="53"/>
      <c r="WYD28" s="53"/>
      <c r="WYE28" s="115"/>
      <c r="WYF28" s="116"/>
      <c r="WYG28" s="117"/>
      <c r="WYH28" s="117"/>
      <c r="WYI28" s="117"/>
      <c r="WYJ28" s="117"/>
      <c r="WYK28" s="53"/>
      <c r="WYL28" s="118"/>
      <c r="WYM28" s="52"/>
      <c r="WYN28" s="53"/>
      <c r="WYO28" s="53"/>
      <c r="WYP28" s="115"/>
      <c r="WYQ28" s="116"/>
      <c r="WYR28" s="117"/>
      <c r="WYS28" s="117"/>
      <c r="WYT28" s="117"/>
      <c r="WYU28" s="117"/>
      <c r="WYV28" s="53"/>
      <c r="WYW28" s="118"/>
      <c r="WYX28" s="52"/>
      <c r="WYY28" s="53"/>
      <c r="WYZ28" s="53"/>
      <c r="WZA28" s="115"/>
      <c r="WZB28" s="116"/>
      <c r="WZC28" s="117"/>
      <c r="WZD28" s="117"/>
      <c r="WZE28" s="117"/>
      <c r="WZF28" s="117"/>
      <c r="WZG28" s="53"/>
      <c r="WZH28" s="118"/>
      <c r="WZI28" s="52"/>
      <c r="WZJ28" s="53"/>
      <c r="WZK28" s="53"/>
      <c r="WZL28" s="115"/>
      <c r="WZM28" s="116"/>
      <c r="WZN28" s="117"/>
      <c r="WZO28" s="117"/>
      <c r="WZP28" s="117"/>
      <c r="WZQ28" s="117"/>
      <c r="WZR28" s="53"/>
      <c r="WZS28" s="118"/>
      <c r="WZT28" s="52"/>
      <c r="WZU28" s="53"/>
      <c r="WZV28" s="53"/>
      <c r="WZW28" s="115"/>
      <c r="WZX28" s="116"/>
      <c r="WZY28" s="117"/>
      <c r="WZZ28" s="117"/>
      <c r="XAA28" s="117"/>
      <c r="XAB28" s="117"/>
      <c r="XAC28" s="53"/>
      <c r="XAD28" s="118"/>
      <c r="XAE28" s="52"/>
      <c r="XAF28" s="53"/>
      <c r="XAG28" s="53"/>
      <c r="XAH28" s="115"/>
      <c r="XAI28" s="116"/>
      <c r="XAJ28" s="117"/>
      <c r="XAK28" s="117"/>
      <c r="XAL28" s="117"/>
      <c r="XAM28" s="117"/>
      <c r="XAN28" s="53"/>
      <c r="XAO28" s="118"/>
      <c r="XAP28" s="52"/>
      <c r="XAQ28" s="53"/>
      <c r="XAR28" s="53"/>
      <c r="XAS28" s="115"/>
      <c r="XAT28" s="116"/>
      <c r="XAU28" s="117"/>
      <c r="XAV28" s="117"/>
      <c r="XAW28" s="117"/>
      <c r="XAX28" s="117"/>
      <c r="XAY28" s="53"/>
      <c r="XAZ28" s="118"/>
      <c r="XBA28" s="52"/>
      <c r="XBB28" s="53"/>
      <c r="XBC28" s="53"/>
      <c r="XBD28" s="115"/>
      <c r="XBE28" s="116"/>
      <c r="XBF28" s="117"/>
      <c r="XBG28" s="117"/>
      <c r="XBH28" s="117"/>
      <c r="XBI28" s="117"/>
      <c r="XBJ28" s="53"/>
      <c r="XBK28" s="118"/>
      <c r="XBL28" s="52"/>
      <c r="XBM28" s="53"/>
      <c r="XBN28" s="53"/>
      <c r="XBO28" s="115"/>
      <c r="XBP28" s="116"/>
      <c r="XBQ28" s="117"/>
      <c r="XBR28" s="117"/>
      <c r="XBS28" s="117"/>
      <c r="XBT28" s="117"/>
      <c r="XBU28" s="53"/>
      <c r="XBV28" s="118"/>
      <c r="XBW28" s="52"/>
      <c r="XBX28" s="53"/>
      <c r="XBY28" s="53"/>
      <c r="XBZ28" s="115"/>
      <c r="XCA28" s="116"/>
      <c r="XCB28" s="117"/>
      <c r="XCC28" s="117"/>
      <c r="XCD28" s="117"/>
      <c r="XCE28" s="117"/>
      <c r="XCF28" s="53"/>
      <c r="XCG28" s="118"/>
      <c r="XCH28" s="52"/>
      <c r="XCI28" s="53"/>
      <c r="XCJ28" s="53"/>
      <c r="XCK28" s="115"/>
      <c r="XCL28" s="116"/>
      <c r="XCM28" s="117"/>
      <c r="XCN28" s="117"/>
      <c r="XCO28" s="117"/>
      <c r="XCP28" s="117"/>
      <c r="XCQ28" s="53"/>
      <c r="XCR28" s="118"/>
      <c r="XCS28" s="52"/>
      <c r="XCT28" s="53"/>
      <c r="XCU28" s="53"/>
      <c r="XCV28" s="115"/>
      <c r="XCW28" s="116"/>
      <c r="XCX28" s="117"/>
      <c r="XCY28" s="117"/>
      <c r="XCZ28" s="117"/>
      <c r="XDA28" s="117"/>
      <c r="XDB28" s="53"/>
      <c r="XDC28" s="118"/>
      <c r="XDD28" s="52"/>
      <c r="XDE28" s="53"/>
      <c r="XDF28" s="53"/>
      <c r="XDG28" s="115"/>
      <c r="XDH28" s="116"/>
      <c r="XDI28" s="117"/>
      <c r="XDJ28" s="117"/>
      <c r="XDK28" s="117"/>
      <c r="XDL28" s="117"/>
      <c r="XDM28" s="53"/>
      <c r="XDN28" s="118"/>
      <c r="XDO28" s="52"/>
      <c r="XDP28" s="53"/>
      <c r="XDQ28" s="53"/>
      <c r="XDR28" s="115"/>
      <c r="XDS28" s="116"/>
      <c r="XDT28" s="117"/>
      <c r="XDU28" s="117"/>
      <c r="XDV28" s="117"/>
      <c r="XDW28" s="117"/>
      <c r="XDX28" s="53"/>
      <c r="XDY28" s="118"/>
      <c r="XDZ28" s="52"/>
      <c r="XEA28" s="53"/>
      <c r="XEB28" s="53"/>
      <c r="XEC28" s="115"/>
      <c r="XED28" s="116"/>
    </row>
    <row r="29" spans="1:16358" s="113" customFormat="1" ht="84.75" customHeight="1" thickBot="1" x14ac:dyDescent="1.1499999999999999">
      <c r="A29" s="513" t="s">
        <v>1074</v>
      </c>
      <c r="B29" s="362"/>
      <c r="C29" s="363" t="s">
        <v>1075</v>
      </c>
      <c r="D29" s="364" t="s">
        <v>1076</v>
      </c>
      <c r="E29" s="365" t="s">
        <v>196</v>
      </c>
      <c r="F29" s="366">
        <v>5.08</v>
      </c>
      <c r="G29" s="367">
        <v>4</v>
      </c>
      <c r="H29" s="324" t="s">
        <v>913</v>
      </c>
      <c r="I29" s="368">
        <v>170</v>
      </c>
      <c r="J29" s="369" t="s">
        <v>153</v>
      </c>
      <c r="K29" s="370" t="s">
        <v>911</v>
      </c>
    </row>
    <row r="30" spans="1:16358" s="113" customFormat="1" ht="80.25" thickBot="1" x14ac:dyDescent="1.1499999999999999">
      <c r="A30" s="513" t="s">
        <v>982</v>
      </c>
      <c r="B30" s="362"/>
      <c r="C30" s="363"/>
      <c r="D30" s="364"/>
      <c r="E30" s="365" t="s">
        <v>165</v>
      </c>
      <c r="F30" s="366">
        <v>6.08</v>
      </c>
      <c r="G30" s="367">
        <v>5</v>
      </c>
      <c r="H30" s="324" t="s">
        <v>983</v>
      </c>
      <c r="I30" s="368" t="s">
        <v>984</v>
      </c>
      <c r="J30" s="369" t="s">
        <v>446</v>
      </c>
      <c r="K30" s="370"/>
      <c r="L30" s="116"/>
      <c r="M30" s="117"/>
      <c r="N30" s="117"/>
      <c r="O30" s="117"/>
      <c r="P30" s="117"/>
      <c r="Q30" s="53"/>
      <c r="R30" s="118"/>
      <c r="S30" s="52"/>
      <c r="T30" s="53"/>
      <c r="U30" s="53"/>
      <c r="V30" s="115"/>
      <c r="W30" s="116"/>
      <c r="X30" s="117"/>
      <c r="Y30" s="117"/>
      <c r="Z30" s="117"/>
      <c r="AA30" s="117"/>
      <c r="AB30" s="53"/>
      <c r="AC30" s="118"/>
      <c r="AD30" s="52"/>
      <c r="AE30" s="53"/>
      <c r="AF30" s="53"/>
      <c r="AG30" s="115"/>
      <c r="AH30" s="116"/>
      <c r="AI30" s="117"/>
      <c r="AJ30" s="117"/>
      <c r="AK30" s="117"/>
      <c r="AL30" s="117"/>
      <c r="AM30" s="53"/>
      <c r="AN30" s="118"/>
      <c r="AO30" s="52"/>
      <c r="AP30" s="53"/>
      <c r="AQ30" s="53"/>
      <c r="AR30" s="115"/>
      <c r="AS30" s="116"/>
      <c r="AT30" s="117"/>
      <c r="AU30" s="117"/>
      <c r="AV30" s="117"/>
      <c r="AW30" s="117"/>
      <c r="AX30" s="53"/>
      <c r="AY30" s="118"/>
      <c r="AZ30" s="52"/>
      <c r="BA30" s="53"/>
      <c r="BB30" s="53"/>
      <c r="BC30" s="115"/>
      <c r="BD30" s="116"/>
      <c r="BE30" s="117"/>
      <c r="BF30" s="117"/>
      <c r="BG30" s="117"/>
      <c r="BH30" s="117"/>
      <c r="BI30" s="53"/>
      <c r="BJ30" s="118"/>
      <c r="BK30" s="52"/>
      <c r="BL30" s="53"/>
      <c r="BM30" s="53"/>
      <c r="BN30" s="115"/>
      <c r="BO30" s="116"/>
      <c r="BP30" s="117"/>
      <c r="BQ30" s="117"/>
      <c r="BR30" s="117"/>
      <c r="BS30" s="117"/>
      <c r="BT30" s="53"/>
      <c r="BU30" s="118"/>
      <c r="BV30" s="52"/>
      <c r="BW30" s="53"/>
      <c r="BX30" s="53"/>
      <c r="BY30" s="115"/>
      <c r="BZ30" s="116"/>
      <c r="CA30" s="117"/>
      <c r="CB30" s="117"/>
      <c r="CC30" s="117"/>
      <c r="CD30" s="117"/>
      <c r="CE30" s="53"/>
      <c r="CF30" s="118"/>
      <c r="CG30" s="52"/>
      <c r="CH30" s="53"/>
      <c r="CI30" s="53"/>
      <c r="CJ30" s="115"/>
      <c r="CK30" s="116"/>
      <c r="CL30" s="117"/>
      <c r="CM30" s="117"/>
      <c r="CN30" s="117"/>
      <c r="CO30" s="117"/>
      <c r="CP30" s="53"/>
      <c r="CQ30" s="118"/>
      <c r="CR30" s="52"/>
      <c r="CS30" s="53"/>
      <c r="CT30" s="53"/>
      <c r="CU30" s="115"/>
      <c r="CV30" s="116"/>
      <c r="CW30" s="117"/>
      <c r="CX30" s="117"/>
      <c r="CY30" s="117"/>
      <c r="CZ30" s="117"/>
      <c r="DA30" s="53"/>
      <c r="DB30" s="118"/>
      <c r="DC30" s="52"/>
      <c r="DD30" s="53"/>
      <c r="DE30" s="53"/>
      <c r="DF30" s="115"/>
      <c r="DG30" s="116"/>
      <c r="DH30" s="117"/>
      <c r="DI30" s="117"/>
      <c r="DJ30" s="117"/>
      <c r="DK30" s="117"/>
      <c r="DL30" s="53"/>
      <c r="DM30" s="118"/>
      <c r="DN30" s="52"/>
      <c r="DO30" s="53"/>
      <c r="DP30" s="53"/>
      <c r="DQ30" s="115"/>
      <c r="DR30" s="116"/>
      <c r="DS30" s="117"/>
      <c r="DT30" s="117"/>
      <c r="DU30" s="117"/>
      <c r="DV30" s="117"/>
      <c r="DW30" s="53"/>
      <c r="DX30" s="118"/>
      <c r="DY30" s="52"/>
      <c r="DZ30" s="53"/>
      <c r="EA30" s="53"/>
      <c r="EB30" s="115"/>
      <c r="EC30" s="116"/>
      <c r="ED30" s="117"/>
      <c r="EE30" s="117"/>
      <c r="EF30" s="117"/>
      <c r="EG30" s="117"/>
      <c r="EH30" s="53"/>
      <c r="EI30" s="118"/>
      <c r="EJ30" s="52"/>
      <c r="EK30" s="53"/>
      <c r="EL30" s="53"/>
      <c r="EM30" s="115"/>
      <c r="EN30" s="116"/>
      <c r="EO30" s="117"/>
      <c r="EP30" s="117"/>
      <c r="EQ30" s="117"/>
      <c r="ER30" s="117"/>
      <c r="ES30" s="53"/>
      <c r="ET30" s="118"/>
      <c r="EU30" s="52"/>
      <c r="EV30" s="53"/>
      <c r="EW30" s="53"/>
      <c r="EX30" s="115"/>
      <c r="EY30" s="116"/>
      <c r="EZ30" s="117"/>
      <c r="FA30" s="117"/>
      <c r="FB30" s="117"/>
      <c r="FC30" s="117"/>
      <c r="FD30" s="53"/>
      <c r="FE30" s="118"/>
      <c r="FF30" s="52"/>
      <c r="FG30" s="53"/>
      <c r="FH30" s="53"/>
      <c r="FI30" s="115"/>
      <c r="FJ30" s="116"/>
      <c r="FK30" s="117"/>
      <c r="FL30" s="117"/>
      <c r="FM30" s="117"/>
      <c r="FN30" s="117"/>
      <c r="FO30" s="53"/>
      <c r="FP30" s="118"/>
      <c r="FQ30" s="52"/>
      <c r="FR30" s="53"/>
      <c r="FS30" s="53"/>
      <c r="FT30" s="115"/>
      <c r="FU30" s="116"/>
      <c r="FV30" s="117"/>
      <c r="FW30" s="117"/>
      <c r="FX30" s="117"/>
      <c r="FY30" s="117"/>
      <c r="FZ30" s="53"/>
      <c r="GA30" s="118"/>
      <c r="GB30" s="52"/>
      <c r="GC30" s="53"/>
      <c r="GD30" s="53"/>
      <c r="GE30" s="115"/>
      <c r="GF30" s="116"/>
      <c r="GG30" s="117"/>
      <c r="GH30" s="117"/>
      <c r="GI30" s="117"/>
      <c r="GJ30" s="117"/>
      <c r="GK30" s="53"/>
      <c r="GL30" s="118"/>
      <c r="GM30" s="52"/>
      <c r="GN30" s="53"/>
      <c r="GO30" s="53"/>
      <c r="GP30" s="115"/>
      <c r="GQ30" s="116"/>
      <c r="GR30" s="117"/>
      <c r="GS30" s="117"/>
      <c r="GT30" s="117"/>
      <c r="GU30" s="117"/>
      <c r="GV30" s="53"/>
      <c r="GW30" s="118"/>
      <c r="GX30" s="52"/>
      <c r="GY30" s="53"/>
      <c r="GZ30" s="53"/>
      <c r="HA30" s="115"/>
      <c r="HB30" s="116"/>
      <c r="HC30" s="117"/>
      <c r="HD30" s="117"/>
      <c r="HE30" s="117"/>
      <c r="HF30" s="117"/>
      <c r="HG30" s="53"/>
      <c r="HH30" s="118"/>
      <c r="HI30" s="52"/>
      <c r="HJ30" s="53"/>
      <c r="HK30" s="53"/>
      <c r="HL30" s="115"/>
      <c r="HM30" s="116"/>
      <c r="HN30" s="117"/>
      <c r="HO30" s="117"/>
      <c r="HP30" s="117"/>
      <c r="HQ30" s="117"/>
      <c r="HR30" s="53"/>
      <c r="HS30" s="118"/>
      <c r="HT30" s="52"/>
      <c r="HU30" s="53"/>
      <c r="HV30" s="53"/>
      <c r="HW30" s="115"/>
      <c r="HX30" s="116"/>
      <c r="HY30" s="117"/>
      <c r="HZ30" s="117"/>
      <c r="IA30" s="117"/>
      <c r="IB30" s="117"/>
      <c r="IC30" s="53"/>
      <c r="ID30" s="118"/>
      <c r="IE30" s="52"/>
      <c r="IF30" s="53"/>
      <c r="IG30" s="53"/>
      <c r="IH30" s="115"/>
      <c r="II30" s="116"/>
      <c r="IJ30" s="117"/>
      <c r="IK30" s="117"/>
      <c r="IL30" s="117"/>
      <c r="IM30" s="117"/>
      <c r="IN30" s="53"/>
      <c r="IO30" s="118"/>
      <c r="IP30" s="52"/>
      <c r="IQ30" s="53"/>
      <c r="IR30" s="53"/>
      <c r="IS30" s="115"/>
      <c r="IT30" s="116"/>
      <c r="IU30" s="117"/>
      <c r="IV30" s="117"/>
      <c r="IW30" s="117"/>
      <c r="IX30" s="117"/>
      <c r="IY30" s="53"/>
      <c r="IZ30" s="118"/>
      <c r="JA30" s="52"/>
      <c r="JB30" s="53"/>
      <c r="JC30" s="53"/>
      <c r="JD30" s="115"/>
      <c r="JE30" s="116"/>
      <c r="JF30" s="117"/>
      <c r="JG30" s="117"/>
      <c r="JH30" s="117"/>
      <c r="JI30" s="117"/>
      <c r="JJ30" s="53"/>
      <c r="JK30" s="118"/>
      <c r="JL30" s="52"/>
      <c r="JM30" s="53"/>
      <c r="JN30" s="53"/>
      <c r="JO30" s="115"/>
      <c r="JP30" s="116"/>
      <c r="JQ30" s="117"/>
      <c r="JR30" s="117"/>
      <c r="JS30" s="117"/>
      <c r="JT30" s="117"/>
      <c r="JU30" s="53"/>
      <c r="JV30" s="118"/>
      <c r="JW30" s="52"/>
      <c r="JX30" s="53"/>
      <c r="JY30" s="53"/>
      <c r="JZ30" s="115"/>
      <c r="KA30" s="116"/>
      <c r="KB30" s="117"/>
      <c r="KC30" s="117"/>
      <c r="KD30" s="117"/>
      <c r="KE30" s="117"/>
      <c r="KF30" s="53"/>
      <c r="KG30" s="118"/>
      <c r="KH30" s="52"/>
      <c r="KI30" s="53"/>
      <c r="KJ30" s="53"/>
      <c r="KK30" s="115"/>
      <c r="KL30" s="116"/>
      <c r="KM30" s="117"/>
      <c r="KN30" s="117"/>
      <c r="KO30" s="117"/>
      <c r="KP30" s="117"/>
      <c r="KQ30" s="53"/>
      <c r="KR30" s="118"/>
      <c r="KS30" s="52"/>
      <c r="KT30" s="53"/>
      <c r="KU30" s="53"/>
      <c r="KV30" s="115"/>
      <c r="KW30" s="116"/>
      <c r="KX30" s="117"/>
      <c r="KY30" s="117"/>
      <c r="KZ30" s="117"/>
      <c r="LA30" s="117"/>
      <c r="LB30" s="53"/>
      <c r="LC30" s="118"/>
      <c r="LD30" s="52"/>
      <c r="LE30" s="53"/>
      <c r="LF30" s="53"/>
      <c r="LG30" s="115"/>
      <c r="LH30" s="116"/>
      <c r="LI30" s="117"/>
      <c r="LJ30" s="117"/>
      <c r="LK30" s="117"/>
      <c r="LL30" s="117"/>
      <c r="LM30" s="53"/>
      <c r="LN30" s="118"/>
      <c r="LO30" s="52"/>
      <c r="LP30" s="53"/>
      <c r="LQ30" s="53"/>
      <c r="LR30" s="115"/>
      <c r="LS30" s="116"/>
      <c r="LT30" s="117"/>
      <c r="LU30" s="117"/>
      <c r="LV30" s="117"/>
      <c r="LW30" s="117"/>
      <c r="LX30" s="53"/>
      <c r="LY30" s="118"/>
      <c r="LZ30" s="52"/>
      <c r="MA30" s="53"/>
      <c r="MB30" s="53"/>
      <c r="MC30" s="115"/>
      <c r="MD30" s="116"/>
      <c r="ME30" s="117"/>
      <c r="MF30" s="117"/>
      <c r="MG30" s="117"/>
      <c r="MH30" s="117"/>
      <c r="MI30" s="53"/>
      <c r="MJ30" s="118"/>
      <c r="MK30" s="52"/>
      <c r="ML30" s="53"/>
      <c r="MM30" s="53"/>
      <c r="MN30" s="115"/>
      <c r="MO30" s="116"/>
      <c r="MP30" s="117"/>
      <c r="MQ30" s="117"/>
      <c r="MR30" s="117"/>
      <c r="MS30" s="117"/>
      <c r="MT30" s="53"/>
      <c r="MU30" s="118"/>
      <c r="MV30" s="52"/>
      <c r="MW30" s="53"/>
      <c r="MX30" s="53"/>
      <c r="MY30" s="115"/>
      <c r="MZ30" s="116"/>
      <c r="NA30" s="117"/>
      <c r="NB30" s="117"/>
      <c r="NC30" s="117"/>
      <c r="ND30" s="117"/>
      <c r="NE30" s="53"/>
      <c r="NF30" s="118"/>
      <c r="NG30" s="52"/>
      <c r="NH30" s="53"/>
      <c r="NI30" s="53"/>
      <c r="NJ30" s="115"/>
      <c r="NK30" s="116"/>
      <c r="NL30" s="117"/>
      <c r="NM30" s="117"/>
      <c r="NN30" s="117"/>
      <c r="NO30" s="117"/>
      <c r="NP30" s="53"/>
      <c r="NQ30" s="118"/>
      <c r="NR30" s="52"/>
      <c r="NS30" s="53"/>
      <c r="NT30" s="53"/>
      <c r="NU30" s="115"/>
      <c r="NV30" s="116"/>
      <c r="NW30" s="117"/>
      <c r="NX30" s="117"/>
      <c r="NY30" s="117"/>
      <c r="NZ30" s="117"/>
      <c r="OA30" s="53"/>
      <c r="OB30" s="118"/>
      <c r="OC30" s="52"/>
      <c r="OD30" s="53"/>
      <c r="OE30" s="53"/>
      <c r="OF30" s="115"/>
      <c r="OG30" s="116"/>
      <c r="OH30" s="117"/>
      <c r="OI30" s="117"/>
      <c r="OJ30" s="117"/>
      <c r="OK30" s="117"/>
      <c r="OL30" s="53"/>
      <c r="OM30" s="118"/>
      <c r="ON30" s="52"/>
      <c r="OO30" s="53"/>
      <c r="OP30" s="53"/>
      <c r="OQ30" s="115"/>
      <c r="OR30" s="116"/>
      <c r="OS30" s="117"/>
      <c r="OT30" s="117"/>
      <c r="OU30" s="117"/>
      <c r="OV30" s="117"/>
      <c r="OW30" s="53"/>
      <c r="OX30" s="118"/>
      <c r="OY30" s="52"/>
      <c r="OZ30" s="53"/>
      <c r="PA30" s="53"/>
      <c r="PB30" s="115"/>
      <c r="PC30" s="116"/>
      <c r="PD30" s="117"/>
      <c r="PE30" s="117"/>
      <c r="PF30" s="117"/>
      <c r="PG30" s="117"/>
      <c r="PH30" s="53"/>
      <c r="PI30" s="118"/>
      <c r="PJ30" s="52"/>
      <c r="PK30" s="53"/>
      <c r="PL30" s="53"/>
      <c r="PM30" s="115"/>
      <c r="PN30" s="116"/>
      <c r="PO30" s="117"/>
      <c r="PP30" s="117"/>
      <c r="PQ30" s="117"/>
      <c r="PR30" s="117"/>
      <c r="PS30" s="53"/>
      <c r="PT30" s="118"/>
      <c r="PU30" s="52"/>
      <c r="PV30" s="53"/>
      <c r="PW30" s="53"/>
      <c r="PX30" s="115"/>
      <c r="PY30" s="116"/>
      <c r="PZ30" s="117"/>
      <c r="QA30" s="117"/>
      <c r="QB30" s="117"/>
      <c r="QC30" s="117"/>
      <c r="QD30" s="53"/>
      <c r="QE30" s="118"/>
      <c r="QF30" s="52"/>
      <c r="QG30" s="53"/>
      <c r="QH30" s="53"/>
      <c r="QI30" s="115"/>
      <c r="QJ30" s="116"/>
      <c r="QK30" s="117"/>
      <c r="QL30" s="117"/>
      <c r="QM30" s="117"/>
      <c r="QN30" s="117"/>
      <c r="QO30" s="53"/>
      <c r="QP30" s="118"/>
      <c r="QQ30" s="52"/>
      <c r="QR30" s="53"/>
      <c r="QS30" s="53"/>
      <c r="QT30" s="115"/>
      <c r="QU30" s="116"/>
      <c r="QV30" s="117"/>
      <c r="QW30" s="117"/>
      <c r="QX30" s="117"/>
      <c r="QY30" s="117"/>
      <c r="QZ30" s="53"/>
      <c r="RA30" s="118"/>
      <c r="RB30" s="52"/>
      <c r="RC30" s="53"/>
      <c r="RD30" s="53"/>
      <c r="RE30" s="115"/>
      <c r="RF30" s="116"/>
      <c r="RG30" s="117"/>
      <c r="RH30" s="117"/>
      <c r="RI30" s="117"/>
      <c r="RJ30" s="117"/>
      <c r="RK30" s="53"/>
      <c r="RL30" s="118"/>
      <c r="RM30" s="52"/>
      <c r="RN30" s="53"/>
      <c r="RO30" s="53"/>
      <c r="RP30" s="115"/>
      <c r="RQ30" s="116"/>
      <c r="RR30" s="117"/>
      <c r="RS30" s="117"/>
      <c r="RT30" s="117"/>
      <c r="RU30" s="117"/>
      <c r="RV30" s="53"/>
      <c r="RW30" s="118"/>
      <c r="RX30" s="52"/>
      <c r="RY30" s="53"/>
      <c r="RZ30" s="53"/>
      <c r="SA30" s="115"/>
      <c r="SB30" s="116"/>
      <c r="SC30" s="117"/>
      <c r="SD30" s="117"/>
      <c r="SE30" s="117"/>
      <c r="SF30" s="117"/>
      <c r="SG30" s="53"/>
      <c r="SH30" s="118"/>
      <c r="SI30" s="52"/>
      <c r="SJ30" s="53"/>
      <c r="SK30" s="53"/>
      <c r="SL30" s="115"/>
      <c r="SM30" s="116"/>
      <c r="SN30" s="117"/>
      <c r="SO30" s="117"/>
      <c r="SP30" s="117"/>
      <c r="SQ30" s="117"/>
      <c r="SR30" s="53"/>
      <c r="SS30" s="118"/>
      <c r="ST30" s="52"/>
      <c r="SU30" s="53"/>
      <c r="SV30" s="53"/>
      <c r="SW30" s="115"/>
      <c r="SX30" s="116"/>
      <c r="SY30" s="117"/>
      <c r="SZ30" s="117"/>
      <c r="TA30" s="117"/>
      <c r="TB30" s="117"/>
      <c r="TC30" s="53"/>
      <c r="TD30" s="118"/>
      <c r="TE30" s="52"/>
      <c r="TF30" s="53"/>
      <c r="TG30" s="53"/>
      <c r="TH30" s="115"/>
      <c r="TI30" s="116"/>
      <c r="TJ30" s="117"/>
      <c r="TK30" s="117"/>
      <c r="TL30" s="117"/>
      <c r="TM30" s="117"/>
      <c r="TN30" s="53"/>
      <c r="TO30" s="118"/>
      <c r="TP30" s="52"/>
      <c r="TQ30" s="53"/>
      <c r="TR30" s="53"/>
      <c r="TS30" s="115"/>
      <c r="TT30" s="116"/>
      <c r="TU30" s="117"/>
      <c r="TV30" s="117"/>
      <c r="TW30" s="117"/>
      <c r="TX30" s="117"/>
      <c r="TY30" s="53"/>
      <c r="TZ30" s="118"/>
      <c r="UA30" s="52"/>
      <c r="UB30" s="53"/>
      <c r="UC30" s="53"/>
      <c r="UD30" s="115"/>
      <c r="UE30" s="116"/>
      <c r="UF30" s="117"/>
      <c r="UG30" s="117"/>
      <c r="UH30" s="117"/>
      <c r="UI30" s="117"/>
      <c r="UJ30" s="53"/>
      <c r="UK30" s="118"/>
      <c r="UL30" s="52"/>
      <c r="UM30" s="53"/>
      <c r="UN30" s="53"/>
      <c r="UO30" s="115"/>
      <c r="UP30" s="116"/>
      <c r="UQ30" s="117"/>
      <c r="UR30" s="117"/>
      <c r="US30" s="117"/>
      <c r="UT30" s="117"/>
      <c r="UU30" s="53"/>
      <c r="UV30" s="118"/>
      <c r="UW30" s="52"/>
      <c r="UX30" s="53"/>
      <c r="UY30" s="53"/>
      <c r="UZ30" s="115"/>
      <c r="VA30" s="116"/>
      <c r="VB30" s="117"/>
      <c r="VC30" s="117"/>
      <c r="VD30" s="117"/>
      <c r="VE30" s="117"/>
      <c r="VF30" s="53"/>
      <c r="VG30" s="118"/>
      <c r="VH30" s="52"/>
      <c r="VI30" s="53"/>
      <c r="VJ30" s="53"/>
      <c r="VK30" s="115"/>
      <c r="VL30" s="116"/>
      <c r="VM30" s="117"/>
      <c r="VN30" s="117"/>
      <c r="VO30" s="117"/>
      <c r="VP30" s="117"/>
      <c r="VQ30" s="53"/>
      <c r="VR30" s="118"/>
      <c r="VS30" s="52"/>
      <c r="VT30" s="53"/>
      <c r="VU30" s="53"/>
      <c r="VV30" s="115"/>
      <c r="VW30" s="116"/>
      <c r="VX30" s="117"/>
      <c r="VY30" s="117"/>
      <c r="VZ30" s="117"/>
      <c r="WA30" s="117"/>
      <c r="WB30" s="53"/>
      <c r="WC30" s="118"/>
      <c r="WD30" s="52"/>
      <c r="WE30" s="53"/>
      <c r="WF30" s="53"/>
      <c r="WG30" s="115"/>
      <c r="WH30" s="116"/>
      <c r="WI30" s="117"/>
      <c r="WJ30" s="117"/>
      <c r="WK30" s="117"/>
      <c r="WL30" s="117"/>
      <c r="WM30" s="53"/>
      <c r="WN30" s="118"/>
      <c r="WO30" s="52"/>
      <c r="WP30" s="53"/>
      <c r="WQ30" s="53"/>
      <c r="WR30" s="115"/>
      <c r="WS30" s="116"/>
      <c r="WT30" s="117"/>
      <c r="WU30" s="117"/>
      <c r="WV30" s="117"/>
      <c r="WW30" s="117"/>
      <c r="WX30" s="53"/>
      <c r="WY30" s="118"/>
      <c r="WZ30" s="52"/>
      <c r="XA30" s="53"/>
      <c r="XB30" s="53"/>
      <c r="XC30" s="115"/>
      <c r="XD30" s="116"/>
      <c r="XE30" s="117"/>
      <c r="XF30" s="117"/>
      <c r="XG30" s="117"/>
      <c r="XH30" s="117"/>
      <c r="XI30" s="53"/>
      <c r="XJ30" s="118"/>
      <c r="XK30" s="52"/>
      <c r="XL30" s="53"/>
      <c r="XM30" s="53"/>
      <c r="XN30" s="115"/>
      <c r="XO30" s="116"/>
      <c r="XP30" s="117"/>
      <c r="XQ30" s="117"/>
      <c r="XR30" s="117"/>
      <c r="XS30" s="117"/>
      <c r="XT30" s="53"/>
      <c r="XU30" s="118"/>
      <c r="XV30" s="52"/>
      <c r="XW30" s="53"/>
      <c r="XX30" s="53"/>
      <c r="XY30" s="115"/>
      <c r="XZ30" s="116"/>
      <c r="YA30" s="117"/>
      <c r="YB30" s="117"/>
      <c r="YC30" s="117"/>
      <c r="YD30" s="117"/>
      <c r="YE30" s="53"/>
      <c r="YF30" s="118"/>
      <c r="YG30" s="52"/>
      <c r="YH30" s="53"/>
      <c r="YI30" s="53"/>
      <c r="YJ30" s="115"/>
      <c r="YK30" s="116"/>
      <c r="YL30" s="117"/>
      <c r="YM30" s="117"/>
      <c r="YN30" s="117"/>
      <c r="YO30" s="117"/>
      <c r="YP30" s="53"/>
      <c r="YQ30" s="118"/>
      <c r="YR30" s="52"/>
      <c r="YS30" s="53"/>
      <c r="YT30" s="53"/>
      <c r="YU30" s="115"/>
      <c r="YV30" s="116"/>
      <c r="YW30" s="117"/>
      <c r="YX30" s="117"/>
      <c r="YY30" s="117"/>
      <c r="YZ30" s="117"/>
      <c r="ZA30" s="53"/>
      <c r="ZB30" s="118"/>
      <c r="ZC30" s="52"/>
      <c r="ZD30" s="53"/>
      <c r="ZE30" s="53"/>
      <c r="ZF30" s="115"/>
      <c r="ZG30" s="116"/>
      <c r="ZH30" s="117"/>
      <c r="ZI30" s="117"/>
      <c r="ZJ30" s="117"/>
      <c r="ZK30" s="117"/>
      <c r="ZL30" s="53"/>
      <c r="ZM30" s="118"/>
      <c r="ZN30" s="52"/>
      <c r="ZO30" s="53"/>
      <c r="ZP30" s="53"/>
      <c r="ZQ30" s="115"/>
      <c r="ZR30" s="116"/>
      <c r="ZS30" s="117"/>
      <c r="ZT30" s="117"/>
      <c r="ZU30" s="117"/>
      <c r="ZV30" s="117"/>
      <c r="ZW30" s="53"/>
      <c r="ZX30" s="118"/>
      <c r="ZY30" s="52"/>
      <c r="ZZ30" s="53"/>
      <c r="AAA30" s="53"/>
      <c r="AAB30" s="115"/>
      <c r="AAC30" s="116"/>
      <c r="AAD30" s="117"/>
      <c r="AAE30" s="117"/>
      <c r="AAF30" s="117"/>
      <c r="AAG30" s="117"/>
      <c r="AAH30" s="53"/>
      <c r="AAI30" s="118"/>
      <c r="AAJ30" s="52"/>
      <c r="AAK30" s="53"/>
      <c r="AAL30" s="53"/>
      <c r="AAM30" s="115"/>
      <c r="AAN30" s="116"/>
      <c r="AAO30" s="117"/>
      <c r="AAP30" s="117"/>
      <c r="AAQ30" s="117"/>
      <c r="AAR30" s="117"/>
      <c r="AAS30" s="53"/>
      <c r="AAT30" s="118"/>
      <c r="AAU30" s="52"/>
      <c r="AAV30" s="53"/>
      <c r="AAW30" s="53"/>
      <c r="AAX30" s="115"/>
      <c r="AAY30" s="116"/>
      <c r="AAZ30" s="117"/>
      <c r="ABA30" s="117"/>
      <c r="ABB30" s="117"/>
      <c r="ABC30" s="117"/>
      <c r="ABD30" s="53"/>
      <c r="ABE30" s="118"/>
      <c r="ABF30" s="52"/>
      <c r="ABG30" s="53"/>
      <c r="ABH30" s="53"/>
      <c r="ABI30" s="115"/>
      <c r="ABJ30" s="116"/>
      <c r="ABK30" s="117"/>
      <c r="ABL30" s="117"/>
      <c r="ABM30" s="117"/>
      <c r="ABN30" s="117"/>
      <c r="ABO30" s="53"/>
      <c r="ABP30" s="118"/>
      <c r="ABQ30" s="52"/>
      <c r="ABR30" s="53"/>
      <c r="ABS30" s="53"/>
      <c r="ABT30" s="115"/>
      <c r="ABU30" s="116"/>
      <c r="ABV30" s="117"/>
      <c r="ABW30" s="117"/>
      <c r="ABX30" s="117"/>
      <c r="ABY30" s="117"/>
      <c r="ABZ30" s="53"/>
      <c r="ACA30" s="118"/>
      <c r="ACB30" s="52"/>
      <c r="ACC30" s="53"/>
      <c r="ACD30" s="53"/>
      <c r="ACE30" s="115"/>
      <c r="ACF30" s="116"/>
      <c r="ACG30" s="117"/>
      <c r="ACH30" s="117"/>
      <c r="ACI30" s="117"/>
      <c r="ACJ30" s="117"/>
      <c r="ACK30" s="53"/>
      <c r="ACL30" s="118"/>
      <c r="ACM30" s="52"/>
      <c r="ACN30" s="53"/>
      <c r="ACO30" s="53"/>
      <c r="ACP30" s="115"/>
      <c r="ACQ30" s="116"/>
      <c r="ACR30" s="117"/>
      <c r="ACS30" s="117"/>
      <c r="ACT30" s="117"/>
      <c r="ACU30" s="117"/>
      <c r="ACV30" s="53"/>
      <c r="ACW30" s="118"/>
      <c r="ACX30" s="52"/>
      <c r="ACY30" s="53"/>
      <c r="ACZ30" s="53"/>
      <c r="ADA30" s="115"/>
      <c r="ADB30" s="116"/>
      <c r="ADC30" s="117"/>
      <c r="ADD30" s="117"/>
      <c r="ADE30" s="117"/>
      <c r="ADF30" s="117"/>
      <c r="ADG30" s="53"/>
      <c r="ADH30" s="118"/>
      <c r="ADI30" s="52"/>
      <c r="ADJ30" s="53"/>
      <c r="ADK30" s="53"/>
      <c r="ADL30" s="115"/>
      <c r="ADM30" s="116"/>
      <c r="ADN30" s="117"/>
      <c r="ADO30" s="117"/>
      <c r="ADP30" s="117"/>
      <c r="ADQ30" s="117"/>
      <c r="ADR30" s="53"/>
      <c r="ADS30" s="118"/>
      <c r="ADT30" s="52"/>
      <c r="ADU30" s="53"/>
      <c r="ADV30" s="53"/>
      <c r="ADW30" s="115"/>
      <c r="ADX30" s="116"/>
      <c r="ADY30" s="117"/>
      <c r="ADZ30" s="117"/>
      <c r="AEA30" s="117"/>
      <c r="AEB30" s="117"/>
      <c r="AEC30" s="53"/>
      <c r="AED30" s="118"/>
      <c r="AEE30" s="52"/>
      <c r="AEF30" s="53"/>
      <c r="AEG30" s="53"/>
      <c r="AEH30" s="115"/>
      <c r="AEI30" s="116"/>
      <c r="AEJ30" s="117"/>
      <c r="AEK30" s="117"/>
      <c r="AEL30" s="117"/>
      <c r="AEM30" s="117"/>
      <c r="AEN30" s="53"/>
      <c r="AEO30" s="118"/>
      <c r="AEP30" s="52"/>
      <c r="AEQ30" s="53"/>
      <c r="AER30" s="53"/>
      <c r="AES30" s="115"/>
      <c r="AET30" s="116"/>
      <c r="AEU30" s="117"/>
      <c r="AEV30" s="117"/>
      <c r="AEW30" s="117"/>
      <c r="AEX30" s="117"/>
      <c r="AEY30" s="53"/>
      <c r="AEZ30" s="118"/>
      <c r="AFA30" s="52"/>
      <c r="AFB30" s="53"/>
      <c r="AFC30" s="53"/>
      <c r="AFD30" s="115"/>
      <c r="AFE30" s="116"/>
      <c r="AFF30" s="117"/>
      <c r="AFG30" s="117"/>
      <c r="AFH30" s="117"/>
      <c r="AFI30" s="117"/>
      <c r="AFJ30" s="53"/>
      <c r="AFK30" s="118"/>
      <c r="AFL30" s="52"/>
      <c r="AFM30" s="53"/>
      <c r="AFN30" s="53"/>
      <c r="AFO30" s="115"/>
      <c r="AFP30" s="116"/>
      <c r="AFQ30" s="117"/>
      <c r="AFR30" s="117"/>
      <c r="AFS30" s="117"/>
      <c r="AFT30" s="117"/>
      <c r="AFU30" s="53"/>
      <c r="AFV30" s="118"/>
      <c r="AFW30" s="52"/>
      <c r="AFX30" s="53"/>
      <c r="AFY30" s="53"/>
      <c r="AFZ30" s="115"/>
      <c r="AGA30" s="116"/>
      <c r="AGB30" s="117"/>
      <c r="AGC30" s="117"/>
      <c r="AGD30" s="117"/>
      <c r="AGE30" s="117"/>
      <c r="AGF30" s="53"/>
      <c r="AGG30" s="118"/>
      <c r="AGH30" s="52"/>
      <c r="AGI30" s="53"/>
      <c r="AGJ30" s="53"/>
      <c r="AGK30" s="115"/>
      <c r="AGL30" s="116"/>
      <c r="AGM30" s="117"/>
      <c r="AGN30" s="117"/>
      <c r="AGO30" s="117"/>
      <c r="AGP30" s="117"/>
      <c r="AGQ30" s="53"/>
      <c r="AGR30" s="118"/>
      <c r="AGS30" s="52"/>
      <c r="AGT30" s="53"/>
      <c r="AGU30" s="53"/>
      <c r="AGV30" s="115"/>
      <c r="AGW30" s="116"/>
      <c r="AGX30" s="117"/>
      <c r="AGY30" s="117"/>
      <c r="AGZ30" s="117"/>
      <c r="AHA30" s="117"/>
      <c r="AHB30" s="53"/>
      <c r="AHC30" s="118"/>
      <c r="AHD30" s="52"/>
      <c r="AHE30" s="53"/>
      <c r="AHF30" s="53"/>
      <c r="AHG30" s="115"/>
      <c r="AHH30" s="116"/>
      <c r="AHI30" s="117"/>
      <c r="AHJ30" s="117"/>
      <c r="AHK30" s="117"/>
      <c r="AHL30" s="117"/>
      <c r="AHM30" s="53"/>
      <c r="AHN30" s="118"/>
      <c r="AHO30" s="52"/>
      <c r="AHP30" s="53"/>
      <c r="AHQ30" s="53"/>
      <c r="AHR30" s="115"/>
      <c r="AHS30" s="116"/>
      <c r="AHT30" s="117"/>
      <c r="AHU30" s="117"/>
      <c r="AHV30" s="117"/>
      <c r="AHW30" s="117"/>
      <c r="AHX30" s="53"/>
      <c r="AHY30" s="118"/>
      <c r="AHZ30" s="52"/>
      <c r="AIA30" s="53"/>
      <c r="AIB30" s="53"/>
      <c r="AIC30" s="115"/>
      <c r="AID30" s="116"/>
      <c r="AIE30" s="117"/>
      <c r="AIF30" s="117"/>
      <c r="AIG30" s="117"/>
      <c r="AIH30" s="117"/>
      <c r="AII30" s="53"/>
      <c r="AIJ30" s="118"/>
      <c r="AIK30" s="52"/>
      <c r="AIL30" s="53"/>
      <c r="AIM30" s="53"/>
      <c r="AIN30" s="115"/>
      <c r="AIO30" s="116"/>
      <c r="AIP30" s="117"/>
      <c r="AIQ30" s="117"/>
      <c r="AIR30" s="117"/>
      <c r="AIS30" s="117"/>
      <c r="AIT30" s="53"/>
      <c r="AIU30" s="118"/>
      <c r="AIV30" s="52"/>
      <c r="AIW30" s="53"/>
      <c r="AIX30" s="53"/>
      <c r="AIY30" s="115"/>
      <c r="AIZ30" s="116"/>
      <c r="AJA30" s="117"/>
      <c r="AJB30" s="117"/>
      <c r="AJC30" s="117"/>
      <c r="AJD30" s="117"/>
      <c r="AJE30" s="53"/>
      <c r="AJF30" s="118"/>
      <c r="AJG30" s="52"/>
      <c r="AJH30" s="53"/>
      <c r="AJI30" s="53"/>
      <c r="AJJ30" s="115"/>
      <c r="AJK30" s="116"/>
      <c r="AJL30" s="117"/>
      <c r="AJM30" s="117"/>
      <c r="AJN30" s="117"/>
      <c r="AJO30" s="117"/>
      <c r="AJP30" s="53"/>
      <c r="AJQ30" s="118"/>
      <c r="AJR30" s="52"/>
      <c r="AJS30" s="53"/>
      <c r="AJT30" s="53"/>
      <c r="AJU30" s="115"/>
      <c r="AJV30" s="116"/>
      <c r="AJW30" s="117"/>
      <c r="AJX30" s="117"/>
      <c r="AJY30" s="117"/>
      <c r="AJZ30" s="117"/>
      <c r="AKA30" s="53"/>
      <c r="AKB30" s="118"/>
      <c r="AKC30" s="52"/>
      <c r="AKD30" s="53"/>
      <c r="AKE30" s="53"/>
      <c r="AKF30" s="115"/>
      <c r="AKG30" s="116"/>
      <c r="AKH30" s="117"/>
      <c r="AKI30" s="117"/>
      <c r="AKJ30" s="117"/>
      <c r="AKK30" s="117"/>
      <c r="AKL30" s="53"/>
      <c r="AKM30" s="118"/>
      <c r="AKN30" s="52"/>
      <c r="AKO30" s="53"/>
      <c r="AKP30" s="53"/>
      <c r="AKQ30" s="115"/>
      <c r="AKR30" s="116"/>
      <c r="AKS30" s="117"/>
      <c r="AKT30" s="117"/>
      <c r="AKU30" s="117"/>
      <c r="AKV30" s="117"/>
      <c r="AKW30" s="53"/>
      <c r="AKX30" s="118"/>
      <c r="AKY30" s="52"/>
      <c r="AKZ30" s="53"/>
      <c r="ALA30" s="53"/>
      <c r="ALB30" s="115"/>
      <c r="ALC30" s="116"/>
      <c r="ALD30" s="117"/>
      <c r="ALE30" s="117"/>
      <c r="ALF30" s="117"/>
      <c r="ALG30" s="117"/>
      <c r="ALH30" s="53"/>
      <c r="ALI30" s="118"/>
      <c r="ALJ30" s="52"/>
      <c r="ALK30" s="53"/>
      <c r="ALL30" s="53"/>
      <c r="ALM30" s="115"/>
      <c r="ALN30" s="116"/>
      <c r="ALO30" s="117"/>
      <c r="ALP30" s="117"/>
      <c r="ALQ30" s="117"/>
      <c r="ALR30" s="117"/>
      <c r="ALS30" s="53"/>
      <c r="ALT30" s="118"/>
      <c r="ALU30" s="52"/>
      <c r="ALV30" s="53"/>
      <c r="ALW30" s="53"/>
      <c r="ALX30" s="115"/>
      <c r="ALY30" s="116"/>
      <c r="ALZ30" s="117"/>
      <c r="AMA30" s="117"/>
      <c r="AMB30" s="117"/>
      <c r="AMC30" s="117"/>
      <c r="AMD30" s="53"/>
      <c r="AME30" s="118"/>
      <c r="AMF30" s="52"/>
      <c r="AMG30" s="53"/>
      <c r="AMH30" s="53"/>
      <c r="AMI30" s="115"/>
      <c r="AMJ30" s="116"/>
      <c r="AMK30" s="117"/>
      <c r="AML30" s="117"/>
      <c r="AMM30" s="117"/>
      <c r="AMN30" s="117"/>
      <c r="AMO30" s="53"/>
      <c r="AMP30" s="118"/>
      <c r="AMQ30" s="52"/>
      <c r="AMR30" s="53"/>
      <c r="AMS30" s="53"/>
      <c r="AMT30" s="115"/>
      <c r="AMU30" s="116"/>
      <c r="AMV30" s="117"/>
      <c r="AMW30" s="117"/>
      <c r="AMX30" s="117"/>
      <c r="AMY30" s="117"/>
      <c r="AMZ30" s="53"/>
      <c r="ANA30" s="118"/>
      <c r="ANB30" s="52"/>
      <c r="ANC30" s="53"/>
      <c r="AND30" s="53"/>
      <c r="ANE30" s="115"/>
      <c r="ANF30" s="116"/>
      <c r="ANG30" s="117"/>
      <c r="ANH30" s="117"/>
      <c r="ANI30" s="117"/>
      <c r="ANJ30" s="117"/>
      <c r="ANK30" s="53"/>
      <c r="ANL30" s="118"/>
      <c r="ANM30" s="52"/>
      <c r="ANN30" s="53"/>
      <c r="ANO30" s="53"/>
      <c r="ANP30" s="115"/>
      <c r="ANQ30" s="116"/>
      <c r="ANR30" s="117"/>
      <c r="ANS30" s="117"/>
      <c r="ANT30" s="117"/>
      <c r="ANU30" s="117"/>
      <c r="ANV30" s="53"/>
      <c r="ANW30" s="118"/>
      <c r="ANX30" s="52"/>
      <c r="ANY30" s="53"/>
      <c r="ANZ30" s="53"/>
      <c r="AOA30" s="115"/>
      <c r="AOB30" s="116"/>
      <c r="AOC30" s="117"/>
      <c r="AOD30" s="117"/>
      <c r="AOE30" s="117"/>
      <c r="AOF30" s="117"/>
      <c r="AOG30" s="53"/>
      <c r="AOH30" s="118"/>
      <c r="AOI30" s="52"/>
      <c r="AOJ30" s="53"/>
      <c r="AOK30" s="53"/>
      <c r="AOL30" s="115"/>
      <c r="AOM30" s="116"/>
      <c r="AON30" s="117"/>
      <c r="AOO30" s="117"/>
      <c r="AOP30" s="117"/>
      <c r="AOQ30" s="117"/>
      <c r="AOR30" s="53"/>
      <c r="AOS30" s="118"/>
      <c r="AOT30" s="52"/>
      <c r="AOU30" s="53"/>
      <c r="AOV30" s="53"/>
      <c r="AOW30" s="115"/>
      <c r="AOX30" s="116"/>
      <c r="AOY30" s="117"/>
      <c r="AOZ30" s="117"/>
      <c r="APA30" s="117"/>
      <c r="APB30" s="117"/>
      <c r="APC30" s="53"/>
      <c r="APD30" s="118"/>
      <c r="APE30" s="52"/>
      <c r="APF30" s="53"/>
      <c r="APG30" s="53"/>
      <c r="APH30" s="115"/>
      <c r="API30" s="116"/>
      <c r="APJ30" s="117"/>
      <c r="APK30" s="117"/>
      <c r="APL30" s="117"/>
      <c r="APM30" s="117"/>
      <c r="APN30" s="53"/>
      <c r="APO30" s="118"/>
      <c r="APP30" s="52"/>
      <c r="APQ30" s="53"/>
      <c r="APR30" s="53"/>
      <c r="APS30" s="115"/>
      <c r="APT30" s="116"/>
      <c r="APU30" s="117"/>
      <c r="APV30" s="117"/>
      <c r="APW30" s="117"/>
      <c r="APX30" s="117"/>
      <c r="APY30" s="53"/>
      <c r="APZ30" s="118"/>
      <c r="AQA30" s="52"/>
      <c r="AQB30" s="53"/>
      <c r="AQC30" s="53"/>
      <c r="AQD30" s="115"/>
      <c r="AQE30" s="116"/>
      <c r="AQF30" s="117"/>
      <c r="AQG30" s="117"/>
      <c r="AQH30" s="117"/>
      <c r="AQI30" s="117"/>
      <c r="AQJ30" s="53"/>
      <c r="AQK30" s="118"/>
      <c r="AQL30" s="52"/>
      <c r="AQM30" s="53"/>
      <c r="AQN30" s="53"/>
      <c r="AQO30" s="115"/>
      <c r="AQP30" s="116"/>
      <c r="AQQ30" s="117"/>
      <c r="AQR30" s="117"/>
      <c r="AQS30" s="117"/>
      <c r="AQT30" s="117"/>
      <c r="AQU30" s="53"/>
      <c r="AQV30" s="118"/>
      <c r="AQW30" s="52"/>
      <c r="AQX30" s="53"/>
      <c r="AQY30" s="53"/>
      <c r="AQZ30" s="115"/>
      <c r="ARA30" s="116"/>
      <c r="ARB30" s="117"/>
      <c r="ARC30" s="117"/>
      <c r="ARD30" s="117"/>
      <c r="ARE30" s="117"/>
      <c r="ARF30" s="53"/>
      <c r="ARG30" s="118"/>
      <c r="ARH30" s="52"/>
      <c r="ARI30" s="53"/>
      <c r="ARJ30" s="53"/>
      <c r="ARK30" s="115"/>
      <c r="ARL30" s="116"/>
      <c r="ARM30" s="117"/>
      <c r="ARN30" s="117"/>
      <c r="ARO30" s="117"/>
      <c r="ARP30" s="117"/>
      <c r="ARQ30" s="53"/>
      <c r="ARR30" s="118"/>
      <c r="ARS30" s="52"/>
      <c r="ART30" s="53"/>
      <c r="ARU30" s="53"/>
      <c r="ARV30" s="115"/>
      <c r="ARW30" s="116"/>
      <c r="ARX30" s="117"/>
      <c r="ARY30" s="117"/>
      <c r="ARZ30" s="117"/>
      <c r="ASA30" s="117"/>
      <c r="ASB30" s="53"/>
      <c r="ASC30" s="118"/>
      <c r="ASD30" s="52"/>
      <c r="ASE30" s="53"/>
      <c r="ASF30" s="53"/>
      <c r="ASG30" s="115"/>
      <c r="ASH30" s="116"/>
      <c r="ASI30" s="117"/>
      <c r="ASJ30" s="117"/>
      <c r="ASK30" s="117"/>
      <c r="ASL30" s="117"/>
      <c r="ASM30" s="53"/>
      <c r="ASN30" s="118"/>
      <c r="ASO30" s="52"/>
      <c r="ASP30" s="53"/>
      <c r="ASQ30" s="53"/>
      <c r="ASR30" s="115"/>
      <c r="ASS30" s="116"/>
      <c r="AST30" s="117"/>
      <c r="ASU30" s="117"/>
      <c r="ASV30" s="117"/>
      <c r="ASW30" s="117"/>
      <c r="ASX30" s="53"/>
      <c r="ASY30" s="118"/>
      <c r="ASZ30" s="52"/>
      <c r="ATA30" s="53"/>
      <c r="ATB30" s="53"/>
      <c r="ATC30" s="115"/>
      <c r="ATD30" s="116"/>
      <c r="ATE30" s="117"/>
      <c r="ATF30" s="117"/>
      <c r="ATG30" s="117"/>
      <c r="ATH30" s="117"/>
      <c r="ATI30" s="53"/>
      <c r="ATJ30" s="118"/>
      <c r="ATK30" s="52"/>
      <c r="ATL30" s="53"/>
      <c r="ATM30" s="53"/>
      <c r="ATN30" s="115"/>
      <c r="ATO30" s="116"/>
      <c r="ATP30" s="117"/>
      <c r="ATQ30" s="117"/>
      <c r="ATR30" s="117"/>
      <c r="ATS30" s="117"/>
      <c r="ATT30" s="53"/>
      <c r="ATU30" s="118"/>
      <c r="ATV30" s="52"/>
      <c r="ATW30" s="53"/>
      <c r="ATX30" s="53"/>
      <c r="ATY30" s="115"/>
      <c r="ATZ30" s="116"/>
      <c r="AUA30" s="117"/>
      <c r="AUB30" s="117"/>
      <c r="AUC30" s="117"/>
      <c r="AUD30" s="117"/>
      <c r="AUE30" s="53"/>
      <c r="AUF30" s="118"/>
      <c r="AUG30" s="52"/>
      <c r="AUH30" s="53"/>
      <c r="AUI30" s="53"/>
      <c r="AUJ30" s="115"/>
      <c r="AUK30" s="116"/>
      <c r="AUL30" s="117"/>
      <c r="AUM30" s="117"/>
      <c r="AUN30" s="117"/>
      <c r="AUO30" s="117"/>
      <c r="AUP30" s="53"/>
      <c r="AUQ30" s="118"/>
      <c r="AUR30" s="52"/>
      <c r="AUS30" s="53"/>
      <c r="AUT30" s="53"/>
      <c r="AUU30" s="115"/>
      <c r="AUV30" s="116"/>
      <c r="AUW30" s="117"/>
      <c r="AUX30" s="117"/>
      <c r="AUY30" s="117"/>
      <c r="AUZ30" s="117"/>
      <c r="AVA30" s="53"/>
      <c r="AVB30" s="118"/>
      <c r="AVC30" s="52"/>
      <c r="AVD30" s="53"/>
      <c r="AVE30" s="53"/>
      <c r="AVF30" s="115"/>
      <c r="AVG30" s="116"/>
      <c r="AVH30" s="117"/>
      <c r="AVI30" s="117"/>
      <c r="AVJ30" s="117"/>
      <c r="AVK30" s="117"/>
      <c r="AVL30" s="53"/>
      <c r="AVM30" s="118"/>
      <c r="AVN30" s="52"/>
      <c r="AVO30" s="53"/>
      <c r="AVP30" s="53"/>
      <c r="AVQ30" s="115"/>
      <c r="AVR30" s="116"/>
      <c r="AVS30" s="117"/>
      <c r="AVT30" s="117"/>
      <c r="AVU30" s="117"/>
      <c r="AVV30" s="117"/>
      <c r="AVW30" s="53"/>
      <c r="AVX30" s="118"/>
      <c r="AVY30" s="52"/>
      <c r="AVZ30" s="53"/>
      <c r="AWA30" s="53"/>
      <c r="AWB30" s="115"/>
      <c r="AWC30" s="116"/>
      <c r="AWD30" s="117"/>
      <c r="AWE30" s="117"/>
      <c r="AWF30" s="117"/>
      <c r="AWG30" s="117"/>
      <c r="AWH30" s="53"/>
      <c r="AWI30" s="118"/>
      <c r="AWJ30" s="52"/>
      <c r="AWK30" s="53"/>
      <c r="AWL30" s="53"/>
      <c r="AWM30" s="115"/>
      <c r="AWN30" s="116"/>
      <c r="AWO30" s="117"/>
      <c r="AWP30" s="117"/>
      <c r="AWQ30" s="117"/>
      <c r="AWR30" s="117"/>
      <c r="AWS30" s="53"/>
      <c r="AWT30" s="118"/>
      <c r="AWU30" s="52"/>
      <c r="AWV30" s="53"/>
      <c r="AWW30" s="53"/>
      <c r="AWX30" s="115"/>
      <c r="AWY30" s="116"/>
      <c r="AWZ30" s="117"/>
      <c r="AXA30" s="117"/>
      <c r="AXB30" s="117"/>
      <c r="AXC30" s="117"/>
      <c r="AXD30" s="53"/>
      <c r="AXE30" s="118"/>
      <c r="AXF30" s="52"/>
      <c r="AXG30" s="53"/>
      <c r="AXH30" s="53"/>
      <c r="AXI30" s="115"/>
      <c r="AXJ30" s="116"/>
      <c r="AXK30" s="117"/>
      <c r="AXL30" s="117"/>
      <c r="AXM30" s="117"/>
      <c r="AXN30" s="117"/>
      <c r="AXO30" s="53"/>
      <c r="AXP30" s="118"/>
      <c r="AXQ30" s="52"/>
      <c r="AXR30" s="53"/>
      <c r="AXS30" s="53"/>
      <c r="AXT30" s="115"/>
      <c r="AXU30" s="116"/>
      <c r="AXV30" s="117"/>
      <c r="AXW30" s="117"/>
      <c r="AXX30" s="117"/>
      <c r="AXY30" s="117"/>
      <c r="AXZ30" s="53"/>
      <c r="AYA30" s="118"/>
      <c r="AYB30" s="52"/>
      <c r="AYC30" s="53"/>
      <c r="AYD30" s="53"/>
      <c r="AYE30" s="115"/>
      <c r="AYF30" s="116"/>
      <c r="AYG30" s="117"/>
      <c r="AYH30" s="117"/>
      <c r="AYI30" s="117"/>
      <c r="AYJ30" s="117"/>
      <c r="AYK30" s="53"/>
      <c r="AYL30" s="118"/>
      <c r="AYM30" s="52"/>
      <c r="AYN30" s="53"/>
      <c r="AYO30" s="53"/>
      <c r="AYP30" s="115"/>
      <c r="AYQ30" s="116"/>
      <c r="AYR30" s="117"/>
      <c r="AYS30" s="117"/>
      <c r="AYT30" s="117"/>
      <c r="AYU30" s="117"/>
      <c r="AYV30" s="53"/>
      <c r="AYW30" s="118"/>
      <c r="AYX30" s="52"/>
      <c r="AYY30" s="53"/>
      <c r="AYZ30" s="53"/>
      <c r="AZA30" s="115"/>
      <c r="AZB30" s="116"/>
      <c r="AZC30" s="117"/>
      <c r="AZD30" s="117"/>
      <c r="AZE30" s="117"/>
      <c r="AZF30" s="117"/>
      <c r="AZG30" s="53"/>
      <c r="AZH30" s="118"/>
      <c r="AZI30" s="52"/>
      <c r="AZJ30" s="53"/>
      <c r="AZK30" s="53"/>
      <c r="AZL30" s="115"/>
      <c r="AZM30" s="116"/>
      <c r="AZN30" s="117"/>
      <c r="AZO30" s="117"/>
      <c r="AZP30" s="117"/>
      <c r="AZQ30" s="117"/>
      <c r="AZR30" s="53"/>
      <c r="AZS30" s="118"/>
      <c r="AZT30" s="52"/>
      <c r="AZU30" s="53"/>
      <c r="AZV30" s="53"/>
      <c r="AZW30" s="115"/>
      <c r="AZX30" s="116"/>
      <c r="AZY30" s="117"/>
      <c r="AZZ30" s="117"/>
      <c r="BAA30" s="117"/>
      <c r="BAB30" s="117"/>
      <c r="BAC30" s="53"/>
      <c r="BAD30" s="118"/>
      <c r="BAE30" s="52"/>
      <c r="BAF30" s="53"/>
      <c r="BAG30" s="53"/>
      <c r="BAH30" s="115"/>
      <c r="BAI30" s="116"/>
      <c r="BAJ30" s="117"/>
      <c r="BAK30" s="117"/>
      <c r="BAL30" s="117"/>
      <c r="BAM30" s="117"/>
      <c r="BAN30" s="53"/>
      <c r="BAO30" s="118"/>
      <c r="BAP30" s="52"/>
      <c r="BAQ30" s="53"/>
      <c r="BAR30" s="53"/>
      <c r="BAS30" s="115"/>
      <c r="BAT30" s="116"/>
      <c r="BAU30" s="117"/>
      <c r="BAV30" s="117"/>
      <c r="BAW30" s="117"/>
      <c r="BAX30" s="117"/>
      <c r="BAY30" s="53"/>
      <c r="BAZ30" s="118"/>
      <c r="BBA30" s="52"/>
      <c r="BBB30" s="53"/>
      <c r="BBC30" s="53"/>
      <c r="BBD30" s="115"/>
      <c r="BBE30" s="116"/>
      <c r="BBF30" s="117"/>
      <c r="BBG30" s="117"/>
      <c r="BBH30" s="117"/>
      <c r="BBI30" s="117"/>
      <c r="BBJ30" s="53"/>
      <c r="BBK30" s="118"/>
      <c r="BBL30" s="52"/>
      <c r="BBM30" s="53"/>
      <c r="BBN30" s="53"/>
      <c r="BBO30" s="115"/>
      <c r="BBP30" s="116"/>
      <c r="BBQ30" s="117"/>
      <c r="BBR30" s="117"/>
      <c r="BBS30" s="117"/>
      <c r="BBT30" s="117"/>
      <c r="BBU30" s="53"/>
      <c r="BBV30" s="118"/>
      <c r="BBW30" s="52"/>
      <c r="BBX30" s="53"/>
      <c r="BBY30" s="53"/>
      <c r="BBZ30" s="115"/>
      <c r="BCA30" s="116"/>
      <c r="BCB30" s="117"/>
      <c r="BCC30" s="117"/>
      <c r="BCD30" s="117"/>
      <c r="BCE30" s="117"/>
      <c r="BCF30" s="53"/>
      <c r="BCG30" s="118"/>
      <c r="BCH30" s="52"/>
      <c r="BCI30" s="53"/>
      <c r="BCJ30" s="53"/>
      <c r="BCK30" s="115"/>
      <c r="BCL30" s="116"/>
      <c r="BCM30" s="117"/>
      <c r="BCN30" s="117"/>
      <c r="BCO30" s="117"/>
      <c r="BCP30" s="117"/>
      <c r="BCQ30" s="53"/>
      <c r="BCR30" s="118"/>
      <c r="BCS30" s="52"/>
      <c r="BCT30" s="53"/>
      <c r="BCU30" s="53"/>
      <c r="BCV30" s="115"/>
      <c r="BCW30" s="116"/>
      <c r="BCX30" s="117"/>
      <c r="BCY30" s="117"/>
      <c r="BCZ30" s="117"/>
      <c r="BDA30" s="117"/>
      <c r="BDB30" s="53"/>
      <c r="BDC30" s="118"/>
      <c r="BDD30" s="52"/>
      <c r="BDE30" s="53"/>
      <c r="BDF30" s="53"/>
      <c r="BDG30" s="115"/>
      <c r="BDH30" s="116"/>
      <c r="BDI30" s="117"/>
      <c r="BDJ30" s="117"/>
      <c r="BDK30" s="117"/>
      <c r="BDL30" s="117"/>
      <c r="BDM30" s="53"/>
      <c r="BDN30" s="118"/>
      <c r="BDO30" s="52"/>
      <c r="BDP30" s="53"/>
      <c r="BDQ30" s="53"/>
      <c r="BDR30" s="115"/>
      <c r="BDS30" s="116"/>
      <c r="BDT30" s="117"/>
      <c r="BDU30" s="117"/>
      <c r="BDV30" s="117"/>
      <c r="BDW30" s="117"/>
      <c r="BDX30" s="53"/>
      <c r="BDY30" s="118"/>
      <c r="BDZ30" s="52"/>
      <c r="BEA30" s="53"/>
      <c r="BEB30" s="53"/>
      <c r="BEC30" s="115"/>
      <c r="BED30" s="116"/>
      <c r="BEE30" s="117"/>
      <c r="BEF30" s="117"/>
      <c r="BEG30" s="117"/>
      <c r="BEH30" s="117"/>
      <c r="BEI30" s="53"/>
      <c r="BEJ30" s="118"/>
      <c r="BEK30" s="52"/>
      <c r="BEL30" s="53"/>
      <c r="BEM30" s="53"/>
      <c r="BEN30" s="115"/>
      <c r="BEO30" s="116"/>
      <c r="BEP30" s="117"/>
      <c r="BEQ30" s="117"/>
      <c r="BER30" s="117"/>
      <c r="BES30" s="117"/>
      <c r="BET30" s="53"/>
      <c r="BEU30" s="118"/>
      <c r="BEV30" s="52"/>
      <c r="BEW30" s="53"/>
      <c r="BEX30" s="53"/>
      <c r="BEY30" s="115"/>
      <c r="BEZ30" s="116"/>
      <c r="BFA30" s="117"/>
      <c r="BFB30" s="117"/>
      <c r="BFC30" s="117"/>
      <c r="BFD30" s="117"/>
      <c r="BFE30" s="53"/>
      <c r="BFF30" s="118"/>
      <c r="BFG30" s="52"/>
      <c r="BFH30" s="53"/>
      <c r="BFI30" s="53"/>
      <c r="BFJ30" s="115"/>
      <c r="BFK30" s="116"/>
      <c r="BFL30" s="117"/>
      <c r="BFM30" s="117"/>
      <c r="BFN30" s="117"/>
      <c r="BFO30" s="117"/>
      <c r="BFP30" s="53"/>
      <c r="BFQ30" s="118"/>
      <c r="BFR30" s="52"/>
      <c r="BFS30" s="53"/>
      <c r="BFT30" s="53"/>
      <c r="BFU30" s="115"/>
      <c r="BFV30" s="116"/>
      <c r="BFW30" s="117"/>
      <c r="BFX30" s="117"/>
      <c r="BFY30" s="117"/>
      <c r="BFZ30" s="117"/>
      <c r="BGA30" s="53"/>
      <c r="BGB30" s="118"/>
      <c r="BGC30" s="52"/>
      <c r="BGD30" s="53"/>
      <c r="BGE30" s="53"/>
      <c r="BGF30" s="115"/>
      <c r="BGG30" s="116"/>
      <c r="BGH30" s="117"/>
      <c r="BGI30" s="117"/>
      <c r="BGJ30" s="117"/>
      <c r="BGK30" s="117"/>
      <c r="BGL30" s="53"/>
      <c r="BGM30" s="118"/>
      <c r="BGN30" s="52"/>
      <c r="BGO30" s="53"/>
      <c r="BGP30" s="53"/>
      <c r="BGQ30" s="115"/>
      <c r="BGR30" s="116"/>
      <c r="BGS30" s="117"/>
      <c r="BGT30" s="117"/>
      <c r="BGU30" s="117"/>
      <c r="BGV30" s="117"/>
      <c r="BGW30" s="53"/>
      <c r="BGX30" s="118"/>
      <c r="BGY30" s="52"/>
      <c r="BGZ30" s="53"/>
      <c r="BHA30" s="53"/>
      <c r="BHB30" s="115"/>
      <c r="BHC30" s="116"/>
      <c r="BHD30" s="117"/>
      <c r="BHE30" s="117"/>
      <c r="BHF30" s="117"/>
      <c r="BHG30" s="117"/>
      <c r="BHH30" s="53"/>
      <c r="BHI30" s="118"/>
      <c r="BHJ30" s="52"/>
      <c r="BHK30" s="53"/>
      <c r="BHL30" s="53"/>
      <c r="BHM30" s="115"/>
      <c r="BHN30" s="116"/>
      <c r="BHO30" s="117"/>
      <c r="BHP30" s="117"/>
      <c r="BHQ30" s="117"/>
      <c r="BHR30" s="117"/>
      <c r="BHS30" s="53"/>
      <c r="BHT30" s="118"/>
      <c r="BHU30" s="52"/>
      <c r="BHV30" s="53"/>
      <c r="BHW30" s="53"/>
      <c r="BHX30" s="115"/>
      <c r="BHY30" s="116"/>
      <c r="BHZ30" s="117"/>
      <c r="BIA30" s="117"/>
      <c r="BIB30" s="117"/>
      <c r="BIC30" s="117"/>
      <c r="BID30" s="53"/>
      <c r="BIE30" s="118"/>
      <c r="BIF30" s="52"/>
      <c r="BIG30" s="53"/>
      <c r="BIH30" s="53"/>
      <c r="BII30" s="115"/>
      <c r="BIJ30" s="116"/>
      <c r="BIK30" s="117"/>
      <c r="BIL30" s="117"/>
      <c r="BIM30" s="117"/>
      <c r="BIN30" s="117"/>
      <c r="BIO30" s="53"/>
      <c r="BIP30" s="118"/>
      <c r="BIQ30" s="52"/>
      <c r="BIR30" s="53"/>
      <c r="BIS30" s="53"/>
      <c r="BIT30" s="115"/>
      <c r="BIU30" s="116"/>
      <c r="BIV30" s="117"/>
      <c r="BIW30" s="117"/>
      <c r="BIX30" s="117"/>
      <c r="BIY30" s="117"/>
      <c r="BIZ30" s="53"/>
      <c r="BJA30" s="118"/>
      <c r="BJB30" s="52"/>
      <c r="BJC30" s="53"/>
      <c r="BJD30" s="53"/>
      <c r="BJE30" s="115"/>
      <c r="BJF30" s="116"/>
      <c r="BJG30" s="117"/>
      <c r="BJH30" s="117"/>
      <c r="BJI30" s="117"/>
      <c r="BJJ30" s="117"/>
      <c r="BJK30" s="53"/>
      <c r="BJL30" s="118"/>
      <c r="BJM30" s="52"/>
      <c r="BJN30" s="53"/>
      <c r="BJO30" s="53"/>
      <c r="BJP30" s="115"/>
      <c r="BJQ30" s="116"/>
      <c r="BJR30" s="117"/>
      <c r="BJS30" s="117"/>
      <c r="BJT30" s="117"/>
      <c r="BJU30" s="117"/>
      <c r="BJV30" s="53"/>
      <c r="BJW30" s="118"/>
      <c r="BJX30" s="52"/>
      <c r="BJY30" s="53"/>
      <c r="BJZ30" s="53"/>
      <c r="BKA30" s="115"/>
      <c r="BKB30" s="116"/>
      <c r="BKC30" s="117"/>
      <c r="BKD30" s="117"/>
      <c r="BKE30" s="117"/>
      <c r="BKF30" s="117"/>
      <c r="BKG30" s="53"/>
      <c r="BKH30" s="118"/>
      <c r="BKI30" s="52"/>
      <c r="BKJ30" s="53"/>
      <c r="BKK30" s="53"/>
      <c r="BKL30" s="115"/>
      <c r="BKM30" s="116"/>
      <c r="BKN30" s="117"/>
      <c r="BKO30" s="117"/>
      <c r="BKP30" s="117"/>
      <c r="BKQ30" s="117"/>
      <c r="BKR30" s="53"/>
      <c r="BKS30" s="118"/>
      <c r="BKT30" s="52"/>
      <c r="BKU30" s="53"/>
      <c r="BKV30" s="53"/>
      <c r="BKW30" s="115"/>
      <c r="BKX30" s="116"/>
      <c r="BKY30" s="117"/>
      <c r="BKZ30" s="117"/>
      <c r="BLA30" s="117"/>
      <c r="BLB30" s="117"/>
      <c r="BLC30" s="53"/>
      <c r="BLD30" s="118"/>
      <c r="BLE30" s="52"/>
      <c r="BLF30" s="53"/>
      <c r="BLG30" s="53"/>
      <c r="BLH30" s="115"/>
      <c r="BLI30" s="116"/>
      <c r="BLJ30" s="117"/>
      <c r="BLK30" s="117"/>
      <c r="BLL30" s="117"/>
      <c r="BLM30" s="117"/>
      <c r="BLN30" s="53"/>
      <c r="BLO30" s="118"/>
      <c r="BLP30" s="52"/>
      <c r="BLQ30" s="53"/>
      <c r="BLR30" s="53"/>
      <c r="BLS30" s="115"/>
      <c r="BLT30" s="116"/>
      <c r="BLU30" s="117"/>
      <c r="BLV30" s="117"/>
      <c r="BLW30" s="117"/>
      <c r="BLX30" s="117"/>
      <c r="BLY30" s="53"/>
      <c r="BLZ30" s="118"/>
      <c r="BMA30" s="52"/>
      <c r="BMB30" s="53"/>
      <c r="BMC30" s="53"/>
      <c r="BMD30" s="115"/>
      <c r="BME30" s="116"/>
      <c r="BMF30" s="117"/>
      <c r="BMG30" s="117"/>
      <c r="BMH30" s="117"/>
      <c r="BMI30" s="117"/>
      <c r="BMJ30" s="53"/>
      <c r="BMK30" s="118"/>
      <c r="BML30" s="52"/>
      <c r="BMM30" s="53"/>
      <c r="BMN30" s="53"/>
      <c r="BMO30" s="115"/>
      <c r="BMP30" s="116"/>
      <c r="BMQ30" s="117"/>
      <c r="BMR30" s="117"/>
      <c r="BMS30" s="117"/>
      <c r="BMT30" s="117"/>
      <c r="BMU30" s="53"/>
      <c r="BMV30" s="118"/>
      <c r="BMW30" s="52"/>
      <c r="BMX30" s="53"/>
      <c r="BMY30" s="53"/>
      <c r="BMZ30" s="115"/>
      <c r="BNA30" s="116"/>
      <c r="BNB30" s="117"/>
      <c r="BNC30" s="117"/>
      <c r="BND30" s="117"/>
      <c r="BNE30" s="117"/>
      <c r="BNF30" s="53"/>
      <c r="BNG30" s="118"/>
      <c r="BNH30" s="52"/>
      <c r="BNI30" s="53"/>
      <c r="BNJ30" s="53"/>
      <c r="BNK30" s="115"/>
      <c r="BNL30" s="116"/>
      <c r="BNM30" s="117"/>
      <c r="BNN30" s="117"/>
      <c r="BNO30" s="117"/>
      <c r="BNP30" s="117"/>
      <c r="BNQ30" s="53"/>
      <c r="BNR30" s="118"/>
      <c r="BNS30" s="52"/>
      <c r="BNT30" s="53"/>
      <c r="BNU30" s="53"/>
      <c r="BNV30" s="115"/>
      <c r="BNW30" s="116"/>
      <c r="BNX30" s="117"/>
      <c r="BNY30" s="117"/>
      <c r="BNZ30" s="117"/>
      <c r="BOA30" s="117"/>
      <c r="BOB30" s="53"/>
      <c r="BOC30" s="118"/>
      <c r="BOD30" s="52"/>
      <c r="BOE30" s="53"/>
      <c r="BOF30" s="53"/>
      <c r="BOG30" s="115"/>
      <c r="BOH30" s="116"/>
      <c r="BOI30" s="117"/>
      <c r="BOJ30" s="117"/>
      <c r="BOK30" s="117"/>
      <c r="BOL30" s="117"/>
      <c r="BOM30" s="53"/>
      <c r="BON30" s="118"/>
      <c r="BOO30" s="52"/>
      <c r="BOP30" s="53"/>
      <c r="BOQ30" s="53"/>
      <c r="BOR30" s="115"/>
      <c r="BOS30" s="116"/>
      <c r="BOT30" s="117"/>
      <c r="BOU30" s="117"/>
      <c r="BOV30" s="117"/>
      <c r="BOW30" s="117"/>
      <c r="BOX30" s="53"/>
      <c r="BOY30" s="118"/>
      <c r="BOZ30" s="52"/>
      <c r="BPA30" s="53"/>
      <c r="BPB30" s="53"/>
      <c r="BPC30" s="115"/>
      <c r="BPD30" s="116"/>
      <c r="BPE30" s="117"/>
      <c r="BPF30" s="117"/>
      <c r="BPG30" s="117"/>
      <c r="BPH30" s="117"/>
      <c r="BPI30" s="53"/>
      <c r="BPJ30" s="118"/>
      <c r="BPK30" s="52"/>
      <c r="BPL30" s="53"/>
      <c r="BPM30" s="53"/>
      <c r="BPN30" s="115"/>
      <c r="BPO30" s="116"/>
      <c r="BPP30" s="117"/>
      <c r="BPQ30" s="117"/>
      <c r="BPR30" s="117"/>
      <c r="BPS30" s="117"/>
      <c r="BPT30" s="53"/>
      <c r="BPU30" s="118"/>
      <c r="BPV30" s="52"/>
      <c r="BPW30" s="53"/>
      <c r="BPX30" s="53"/>
      <c r="BPY30" s="115"/>
      <c r="BPZ30" s="116"/>
      <c r="BQA30" s="117"/>
      <c r="BQB30" s="117"/>
      <c r="BQC30" s="117"/>
      <c r="BQD30" s="117"/>
      <c r="BQE30" s="53"/>
      <c r="BQF30" s="118"/>
      <c r="BQG30" s="52"/>
      <c r="BQH30" s="53"/>
      <c r="BQI30" s="53"/>
      <c r="BQJ30" s="115"/>
      <c r="BQK30" s="116"/>
      <c r="BQL30" s="117"/>
      <c r="BQM30" s="117"/>
      <c r="BQN30" s="117"/>
      <c r="BQO30" s="117"/>
      <c r="BQP30" s="53"/>
      <c r="BQQ30" s="118"/>
      <c r="BQR30" s="52"/>
      <c r="BQS30" s="53"/>
      <c r="BQT30" s="53"/>
      <c r="BQU30" s="115"/>
      <c r="BQV30" s="116"/>
      <c r="BQW30" s="117"/>
      <c r="BQX30" s="117"/>
      <c r="BQY30" s="117"/>
      <c r="BQZ30" s="117"/>
      <c r="BRA30" s="53"/>
      <c r="BRB30" s="118"/>
      <c r="BRC30" s="52"/>
      <c r="BRD30" s="53"/>
      <c r="BRE30" s="53"/>
      <c r="BRF30" s="115"/>
      <c r="BRG30" s="116"/>
      <c r="BRH30" s="117"/>
      <c r="BRI30" s="117"/>
      <c r="BRJ30" s="117"/>
      <c r="BRK30" s="117"/>
      <c r="BRL30" s="53"/>
      <c r="BRM30" s="118"/>
      <c r="BRN30" s="52"/>
      <c r="BRO30" s="53"/>
      <c r="BRP30" s="53"/>
      <c r="BRQ30" s="115"/>
      <c r="BRR30" s="116"/>
      <c r="BRS30" s="117"/>
      <c r="BRT30" s="117"/>
      <c r="BRU30" s="117"/>
      <c r="BRV30" s="117"/>
      <c r="BRW30" s="53"/>
      <c r="BRX30" s="118"/>
      <c r="BRY30" s="52"/>
      <c r="BRZ30" s="53"/>
      <c r="BSA30" s="53"/>
      <c r="BSB30" s="115"/>
      <c r="BSC30" s="116"/>
      <c r="BSD30" s="117"/>
      <c r="BSE30" s="117"/>
      <c r="BSF30" s="117"/>
      <c r="BSG30" s="117"/>
      <c r="BSH30" s="53"/>
      <c r="BSI30" s="118"/>
      <c r="BSJ30" s="52"/>
      <c r="BSK30" s="53"/>
      <c r="BSL30" s="53"/>
      <c r="BSM30" s="115"/>
      <c r="BSN30" s="116"/>
      <c r="BSO30" s="117"/>
      <c r="BSP30" s="117"/>
      <c r="BSQ30" s="117"/>
      <c r="BSR30" s="117"/>
      <c r="BSS30" s="53"/>
      <c r="BST30" s="118"/>
      <c r="BSU30" s="52"/>
      <c r="BSV30" s="53"/>
      <c r="BSW30" s="53"/>
      <c r="BSX30" s="115"/>
      <c r="BSY30" s="116"/>
      <c r="BSZ30" s="117"/>
      <c r="BTA30" s="117"/>
      <c r="BTB30" s="117"/>
      <c r="BTC30" s="117"/>
      <c r="BTD30" s="53"/>
      <c r="BTE30" s="118"/>
      <c r="BTF30" s="52"/>
      <c r="BTG30" s="53"/>
      <c r="BTH30" s="53"/>
      <c r="BTI30" s="115"/>
      <c r="BTJ30" s="116"/>
      <c r="BTK30" s="117"/>
      <c r="BTL30" s="117"/>
      <c r="BTM30" s="117"/>
      <c r="BTN30" s="117"/>
      <c r="BTO30" s="53"/>
      <c r="BTP30" s="118"/>
      <c r="BTQ30" s="52"/>
      <c r="BTR30" s="53"/>
      <c r="BTS30" s="53"/>
      <c r="BTT30" s="115"/>
      <c r="BTU30" s="116"/>
      <c r="BTV30" s="117"/>
      <c r="BTW30" s="117"/>
      <c r="BTX30" s="117"/>
      <c r="BTY30" s="117"/>
      <c r="BTZ30" s="53"/>
      <c r="BUA30" s="118"/>
      <c r="BUB30" s="52"/>
      <c r="BUC30" s="53"/>
      <c r="BUD30" s="53"/>
      <c r="BUE30" s="115"/>
      <c r="BUF30" s="116"/>
      <c r="BUG30" s="117"/>
      <c r="BUH30" s="117"/>
      <c r="BUI30" s="117"/>
      <c r="BUJ30" s="117"/>
      <c r="BUK30" s="53"/>
      <c r="BUL30" s="118"/>
      <c r="BUM30" s="52"/>
      <c r="BUN30" s="53"/>
      <c r="BUO30" s="53"/>
      <c r="BUP30" s="115"/>
      <c r="BUQ30" s="116"/>
      <c r="BUR30" s="117"/>
      <c r="BUS30" s="117"/>
      <c r="BUT30" s="117"/>
      <c r="BUU30" s="117"/>
      <c r="BUV30" s="53"/>
      <c r="BUW30" s="118"/>
      <c r="BUX30" s="52"/>
      <c r="BUY30" s="53"/>
      <c r="BUZ30" s="53"/>
      <c r="BVA30" s="115"/>
      <c r="BVB30" s="116"/>
      <c r="BVC30" s="117"/>
      <c r="BVD30" s="117"/>
      <c r="BVE30" s="117"/>
      <c r="BVF30" s="117"/>
      <c r="BVG30" s="53"/>
      <c r="BVH30" s="118"/>
      <c r="BVI30" s="52"/>
      <c r="BVJ30" s="53"/>
      <c r="BVK30" s="53"/>
      <c r="BVL30" s="115"/>
      <c r="BVM30" s="116"/>
      <c r="BVN30" s="117"/>
      <c r="BVO30" s="117"/>
      <c r="BVP30" s="117"/>
      <c r="BVQ30" s="117"/>
      <c r="BVR30" s="53"/>
      <c r="BVS30" s="118"/>
      <c r="BVT30" s="52"/>
      <c r="BVU30" s="53"/>
      <c r="BVV30" s="53"/>
      <c r="BVW30" s="115"/>
      <c r="BVX30" s="116"/>
      <c r="BVY30" s="117"/>
      <c r="BVZ30" s="117"/>
      <c r="BWA30" s="117"/>
      <c r="BWB30" s="117"/>
      <c r="BWC30" s="53"/>
      <c r="BWD30" s="118"/>
      <c r="BWE30" s="52"/>
      <c r="BWF30" s="53"/>
      <c r="BWG30" s="53"/>
      <c r="BWH30" s="115"/>
      <c r="BWI30" s="116"/>
      <c r="BWJ30" s="117"/>
      <c r="BWK30" s="117"/>
      <c r="BWL30" s="117"/>
      <c r="BWM30" s="117"/>
      <c r="BWN30" s="53"/>
      <c r="BWO30" s="118"/>
      <c r="BWP30" s="52"/>
      <c r="BWQ30" s="53"/>
      <c r="BWR30" s="53"/>
      <c r="BWS30" s="115"/>
      <c r="BWT30" s="116"/>
      <c r="BWU30" s="117"/>
      <c r="BWV30" s="117"/>
      <c r="BWW30" s="117"/>
      <c r="BWX30" s="117"/>
      <c r="BWY30" s="53"/>
      <c r="BWZ30" s="118"/>
      <c r="BXA30" s="52"/>
      <c r="BXB30" s="53"/>
      <c r="BXC30" s="53"/>
      <c r="BXD30" s="115"/>
      <c r="BXE30" s="116"/>
      <c r="BXF30" s="117"/>
      <c r="BXG30" s="117"/>
      <c r="BXH30" s="117"/>
      <c r="BXI30" s="117"/>
      <c r="BXJ30" s="53"/>
      <c r="BXK30" s="118"/>
      <c r="BXL30" s="52"/>
      <c r="BXM30" s="53"/>
      <c r="BXN30" s="53"/>
      <c r="BXO30" s="115"/>
      <c r="BXP30" s="116"/>
      <c r="BXQ30" s="117"/>
      <c r="BXR30" s="117"/>
      <c r="BXS30" s="117"/>
      <c r="BXT30" s="117"/>
      <c r="BXU30" s="53"/>
      <c r="BXV30" s="118"/>
      <c r="BXW30" s="52"/>
      <c r="BXX30" s="53"/>
      <c r="BXY30" s="53"/>
      <c r="BXZ30" s="115"/>
      <c r="BYA30" s="116"/>
      <c r="BYB30" s="117"/>
      <c r="BYC30" s="117"/>
      <c r="BYD30" s="117"/>
      <c r="BYE30" s="117"/>
      <c r="BYF30" s="53"/>
      <c r="BYG30" s="118"/>
      <c r="BYH30" s="52"/>
      <c r="BYI30" s="53"/>
      <c r="BYJ30" s="53"/>
      <c r="BYK30" s="115"/>
      <c r="BYL30" s="116"/>
      <c r="BYM30" s="117"/>
      <c r="BYN30" s="117"/>
      <c r="BYO30" s="117"/>
      <c r="BYP30" s="117"/>
      <c r="BYQ30" s="53"/>
      <c r="BYR30" s="118"/>
      <c r="BYS30" s="52"/>
      <c r="BYT30" s="53"/>
      <c r="BYU30" s="53"/>
      <c r="BYV30" s="115"/>
      <c r="BYW30" s="116"/>
      <c r="BYX30" s="117"/>
      <c r="BYY30" s="117"/>
      <c r="BYZ30" s="117"/>
      <c r="BZA30" s="117"/>
      <c r="BZB30" s="53"/>
      <c r="BZC30" s="118"/>
      <c r="BZD30" s="52"/>
      <c r="BZE30" s="53"/>
      <c r="BZF30" s="53"/>
      <c r="BZG30" s="115"/>
      <c r="BZH30" s="116"/>
      <c r="BZI30" s="117"/>
      <c r="BZJ30" s="117"/>
      <c r="BZK30" s="117"/>
      <c r="BZL30" s="117"/>
      <c r="BZM30" s="53"/>
      <c r="BZN30" s="118"/>
      <c r="BZO30" s="52"/>
      <c r="BZP30" s="53"/>
      <c r="BZQ30" s="53"/>
      <c r="BZR30" s="115"/>
      <c r="BZS30" s="116"/>
      <c r="BZT30" s="117"/>
      <c r="BZU30" s="117"/>
      <c r="BZV30" s="117"/>
      <c r="BZW30" s="117"/>
      <c r="BZX30" s="53"/>
      <c r="BZY30" s="118"/>
      <c r="BZZ30" s="52"/>
      <c r="CAA30" s="53"/>
      <c r="CAB30" s="53"/>
      <c r="CAC30" s="115"/>
      <c r="CAD30" s="116"/>
      <c r="CAE30" s="117"/>
      <c r="CAF30" s="117"/>
      <c r="CAG30" s="117"/>
      <c r="CAH30" s="117"/>
      <c r="CAI30" s="53"/>
      <c r="CAJ30" s="118"/>
      <c r="CAK30" s="52"/>
      <c r="CAL30" s="53"/>
      <c r="CAM30" s="53"/>
      <c r="CAN30" s="115"/>
      <c r="CAO30" s="116"/>
      <c r="CAP30" s="117"/>
      <c r="CAQ30" s="117"/>
      <c r="CAR30" s="117"/>
      <c r="CAS30" s="117"/>
      <c r="CAT30" s="53"/>
      <c r="CAU30" s="118"/>
      <c r="CAV30" s="52"/>
      <c r="CAW30" s="53"/>
      <c r="CAX30" s="53"/>
      <c r="CAY30" s="115"/>
      <c r="CAZ30" s="116"/>
      <c r="CBA30" s="117"/>
      <c r="CBB30" s="117"/>
      <c r="CBC30" s="117"/>
      <c r="CBD30" s="117"/>
      <c r="CBE30" s="53"/>
      <c r="CBF30" s="118"/>
      <c r="CBG30" s="52"/>
      <c r="CBH30" s="53"/>
      <c r="CBI30" s="53"/>
      <c r="CBJ30" s="115"/>
      <c r="CBK30" s="116"/>
      <c r="CBL30" s="117"/>
      <c r="CBM30" s="117"/>
      <c r="CBN30" s="117"/>
      <c r="CBO30" s="117"/>
      <c r="CBP30" s="53"/>
      <c r="CBQ30" s="118"/>
      <c r="CBR30" s="52"/>
      <c r="CBS30" s="53"/>
      <c r="CBT30" s="53"/>
      <c r="CBU30" s="115"/>
      <c r="CBV30" s="116"/>
      <c r="CBW30" s="117"/>
      <c r="CBX30" s="117"/>
      <c r="CBY30" s="117"/>
      <c r="CBZ30" s="117"/>
      <c r="CCA30" s="53"/>
      <c r="CCB30" s="118"/>
      <c r="CCC30" s="52"/>
      <c r="CCD30" s="53"/>
      <c r="CCE30" s="53"/>
      <c r="CCF30" s="115"/>
      <c r="CCG30" s="116"/>
      <c r="CCH30" s="117"/>
      <c r="CCI30" s="117"/>
      <c r="CCJ30" s="117"/>
      <c r="CCK30" s="117"/>
      <c r="CCL30" s="53"/>
      <c r="CCM30" s="118"/>
      <c r="CCN30" s="52"/>
      <c r="CCO30" s="53"/>
      <c r="CCP30" s="53"/>
      <c r="CCQ30" s="115"/>
      <c r="CCR30" s="116"/>
      <c r="CCS30" s="117"/>
      <c r="CCT30" s="117"/>
      <c r="CCU30" s="117"/>
      <c r="CCV30" s="117"/>
      <c r="CCW30" s="53"/>
      <c r="CCX30" s="118"/>
      <c r="CCY30" s="52"/>
      <c r="CCZ30" s="53"/>
      <c r="CDA30" s="53"/>
      <c r="CDB30" s="115"/>
      <c r="CDC30" s="116"/>
      <c r="CDD30" s="117"/>
      <c r="CDE30" s="117"/>
      <c r="CDF30" s="117"/>
      <c r="CDG30" s="117"/>
      <c r="CDH30" s="53"/>
      <c r="CDI30" s="118"/>
      <c r="CDJ30" s="52"/>
      <c r="CDK30" s="53"/>
      <c r="CDL30" s="53"/>
      <c r="CDM30" s="115"/>
      <c r="CDN30" s="116"/>
      <c r="CDO30" s="117"/>
      <c r="CDP30" s="117"/>
      <c r="CDQ30" s="117"/>
      <c r="CDR30" s="117"/>
      <c r="CDS30" s="53"/>
      <c r="CDT30" s="118"/>
      <c r="CDU30" s="52"/>
      <c r="CDV30" s="53"/>
      <c r="CDW30" s="53"/>
      <c r="CDX30" s="115"/>
      <c r="CDY30" s="116"/>
      <c r="CDZ30" s="117"/>
      <c r="CEA30" s="117"/>
      <c r="CEB30" s="117"/>
      <c r="CEC30" s="117"/>
      <c r="CED30" s="53"/>
      <c r="CEE30" s="118"/>
      <c r="CEF30" s="52"/>
      <c r="CEG30" s="53"/>
      <c r="CEH30" s="53"/>
      <c r="CEI30" s="115"/>
      <c r="CEJ30" s="116"/>
      <c r="CEK30" s="117"/>
      <c r="CEL30" s="117"/>
      <c r="CEM30" s="117"/>
      <c r="CEN30" s="117"/>
      <c r="CEO30" s="53"/>
      <c r="CEP30" s="118"/>
      <c r="CEQ30" s="52"/>
      <c r="CER30" s="53"/>
      <c r="CES30" s="53"/>
      <c r="CET30" s="115"/>
      <c r="CEU30" s="116"/>
      <c r="CEV30" s="117"/>
      <c r="CEW30" s="117"/>
      <c r="CEX30" s="117"/>
      <c r="CEY30" s="117"/>
      <c r="CEZ30" s="53"/>
      <c r="CFA30" s="118"/>
      <c r="CFB30" s="52"/>
      <c r="CFC30" s="53"/>
      <c r="CFD30" s="53"/>
      <c r="CFE30" s="115"/>
      <c r="CFF30" s="116"/>
      <c r="CFG30" s="117"/>
      <c r="CFH30" s="117"/>
      <c r="CFI30" s="117"/>
      <c r="CFJ30" s="117"/>
      <c r="CFK30" s="53"/>
      <c r="CFL30" s="118"/>
      <c r="CFM30" s="52"/>
      <c r="CFN30" s="53"/>
      <c r="CFO30" s="53"/>
      <c r="CFP30" s="115"/>
      <c r="CFQ30" s="116"/>
      <c r="CFR30" s="117"/>
      <c r="CFS30" s="117"/>
      <c r="CFT30" s="117"/>
      <c r="CFU30" s="117"/>
      <c r="CFV30" s="53"/>
      <c r="CFW30" s="118"/>
      <c r="CFX30" s="52"/>
      <c r="CFY30" s="53"/>
      <c r="CFZ30" s="53"/>
      <c r="CGA30" s="115"/>
      <c r="CGB30" s="116"/>
      <c r="CGC30" s="117"/>
      <c r="CGD30" s="117"/>
      <c r="CGE30" s="117"/>
      <c r="CGF30" s="117"/>
      <c r="CGG30" s="53"/>
      <c r="CGH30" s="118"/>
      <c r="CGI30" s="52"/>
      <c r="CGJ30" s="53"/>
      <c r="CGK30" s="53"/>
      <c r="CGL30" s="115"/>
      <c r="CGM30" s="116"/>
      <c r="CGN30" s="117"/>
      <c r="CGO30" s="117"/>
      <c r="CGP30" s="117"/>
      <c r="CGQ30" s="117"/>
      <c r="CGR30" s="53"/>
      <c r="CGS30" s="118"/>
      <c r="CGT30" s="52"/>
      <c r="CGU30" s="53"/>
      <c r="CGV30" s="53"/>
      <c r="CGW30" s="115"/>
      <c r="CGX30" s="116"/>
      <c r="CGY30" s="117"/>
      <c r="CGZ30" s="117"/>
      <c r="CHA30" s="117"/>
      <c r="CHB30" s="117"/>
      <c r="CHC30" s="53"/>
      <c r="CHD30" s="118"/>
      <c r="CHE30" s="52"/>
      <c r="CHF30" s="53"/>
      <c r="CHG30" s="53"/>
      <c r="CHH30" s="115"/>
      <c r="CHI30" s="116"/>
      <c r="CHJ30" s="117"/>
      <c r="CHK30" s="117"/>
      <c r="CHL30" s="117"/>
      <c r="CHM30" s="117"/>
      <c r="CHN30" s="53"/>
      <c r="CHO30" s="118"/>
      <c r="CHP30" s="52"/>
      <c r="CHQ30" s="53"/>
      <c r="CHR30" s="53"/>
      <c r="CHS30" s="115"/>
      <c r="CHT30" s="116"/>
      <c r="CHU30" s="117"/>
      <c r="CHV30" s="117"/>
      <c r="CHW30" s="117"/>
      <c r="CHX30" s="117"/>
      <c r="CHY30" s="53"/>
      <c r="CHZ30" s="118"/>
      <c r="CIA30" s="52"/>
      <c r="CIB30" s="53"/>
      <c r="CIC30" s="53"/>
      <c r="CID30" s="115"/>
      <c r="CIE30" s="116"/>
      <c r="CIF30" s="117"/>
      <c r="CIG30" s="117"/>
      <c r="CIH30" s="117"/>
      <c r="CII30" s="117"/>
      <c r="CIJ30" s="53"/>
      <c r="CIK30" s="118"/>
      <c r="CIL30" s="52"/>
      <c r="CIM30" s="53"/>
      <c r="CIN30" s="53"/>
      <c r="CIO30" s="115"/>
      <c r="CIP30" s="116"/>
      <c r="CIQ30" s="117"/>
      <c r="CIR30" s="117"/>
      <c r="CIS30" s="117"/>
      <c r="CIT30" s="117"/>
      <c r="CIU30" s="53"/>
      <c r="CIV30" s="118"/>
      <c r="CIW30" s="52"/>
      <c r="CIX30" s="53"/>
      <c r="CIY30" s="53"/>
      <c r="CIZ30" s="115"/>
      <c r="CJA30" s="116"/>
      <c r="CJB30" s="117"/>
      <c r="CJC30" s="117"/>
      <c r="CJD30" s="117"/>
      <c r="CJE30" s="117"/>
      <c r="CJF30" s="53"/>
      <c r="CJG30" s="118"/>
      <c r="CJH30" s="52"/>
      <c r="CJI30" s="53"/>
      <c r="CJJ30" s="53"/>
      <c r="CJK30" s="115"/>
      <c r="CJL30" s="116"/>
      <c r="CJM30" s="117"/>
      <c r="CJN30" s="117"/>
      <c r="CJO30" s="117"/>
      <c r="CJP30" s="117"/>
      <c r="CJQ30" s="53"/>
      <c r="CJR30" s="118"/>
      <c r="CJS30" s="52"/>
      <c r="CJT30" s="53"/>
      <c r="CJU30" s="53"/>
      <c r="CJV30" s="115"/>
      <c r="CJW30" s="116"/>
      <c r="CJX30" s="117"/>
      <c r="CJY30" s="117"/>
      <c r="CJZ30" s="117"/>
      <c r="CKA30" s="117"/>
      <c r="CKB30" s="53"/>
      <c r="CKC30" s="118"/>
      <c r="CKD30" s="52"/>
      <c r="CKE30" s="53"/>
      <c r="CKF30" s="53"/>
      <c r="CKG30" s="115"/>
      <c r="CKH30" s="116"/>
      <c r="CKI30" s="117"/>
      <c r="CKJ30" s="117"/>
      <c r="CKK30" s="117"/>
      <c r="CKL30" s="117"/>
      <c r="CKM30" s="53"/>
      <c r="CKN30" s="118"/>
      <c r="CKO30" s="52"/>
      <c r="CKP30" s="53"/>
      <c r="CKQ30" s="53"/>
      <c r="CKR30" s="115"/>
      <c r="CKS30" s="116"/>
      <c r="CKT30" s="117"/>
      <c r="CKU30" s="117"/>
      <c r="CKV30" s="117"/>
      <c r="CKW30" s="117"/>
      <c r="CKX30" s="53"/>
      <c r="CKY30" s="118"/>
      <c r="CKZ30" s="52"/>
      <c r="CLA30" s="53"/>
      <c r="CLB30" s="53"/>
      <c r="CLC30" s="115"/>
      <c r="CLD30" s="116"/>
      <c r="CLE30" s="117"/>
      <c r="CLF30" s="117"/>
      <c r="CLG30" s="117"/>
      <c r="CLH30" s="117"/>
      <c r="CLI30" s="53"/>
      <c r="CLJ30" s="118"/>
      <c r="CLK30" s="52"/>
      <c r="CLL30" s="53"/>
      <c r="CLM30" s="53"/>
      <c r="CLN30" s="115"/>
      <c r="CLO30" s="116"/>
      <c r="CLP30" s="117"/>
      <c r="CLQ30" s="117"/>
      <c r="CLR30" s="117"/>
      <c r="CLS30" s="117"/>
      <c r="CLT30" s="53"/>
      <c r="CLU30" s="118"/>
      <c r="CLV30" s="52"/>
      <c r="CLW30" s="53"/>
      <c r="CLX30" s="53"/>
      <c r="CLY30" s="115"/>
      <c r="CLZ30" s="116"/>
      <c r="CMA30" s="117"/>
      <c r="CMB30" s="117"/>
      <c r="CMC30" s="117"/>
      <c r="CMD30" s="117"/>
      <c r="CME30" s="53"/>
      <c r="CMF30" s="118"/>
      <c r="CMG30" s="52"/>
      <c r="CMH30" s="53"/>
      <c r="CMI30" s="53"/>
      <c r="CMJ30" s="115"/>
      <c r="CMK30" s="116"/>
      <c r="CML30" s="117"/>
      <c r="CMM30" s="117"/>
      <c r="CMN30" s="117"/>
      <c r="CMO30" s="117"/>
      <c r="CMP30" s="53"/>
      <c r="CMQ30" s="118"/>
      <c r="CMR30" s="52"/>
      <c r="CMS30" s="53"/>
      <c r="CMT30" s="53"/>
      <c r="CMU30" s="115"/>
      <c r="CMV30" s="116"/>
      <c r="CMW30" s="117"/>
      <c r="CMX30" s="117"/>
      <c r="CMY30" s="117"/>
      <c r="CMZ30" s="117"/>
      <c r="CNA30" s="53"/>
      <c r="CNB30" s="118"/>
      <c r="CNC30" s="52"/>
      <c r="CND30" s="53"/>
      <c r="CNE30" s="53"/>
      <c r="CNF30" s="115"/>
      <c r="CNG30" s="116"/>
      <c r="CNH30" s="117"/>
      <c r="CNI30" s="117"/>
      <c r="CNJ30" s="117"/>
      <c r="CNK30" s="117"/>
      <c r="CNL30" s="53"/>
      <c r="CNM30" s="118"/>
      <c r="CNN30" s="52"/>
      <c r="CNO30" s="53"/>
      <c r="CNP30" s="53"/>
      <c r="CNQ30" s="115"/>
      <c r="CNR30" s="116"/>
      <c r="CNS30" s="117"/>
      <c r="CNT30" s="117"/>
      <c r="CNU30" s="117"/>
      <c r="CNV30" s="117"/>
      <c r="CNW30" s="53"/>
      <c r="CNX30" s="118"/>
      <c r="CNY30" s="52"/>
      <c r="CNZ30" s="53"/>
      <c r="COA30" s="53"/>
      <c r="COB30" s="115"/>
      <c r="COC30" s="116"/>
      <c r="COD30" s="117"/>
      <c r="COE30" s="117"/>
      <c r="COF30" s="117"/>
      <c r="COG30" s="117"/>
      <c r="COH30" s="53"/>
      <c r="COI30" s="118"/>
      <c r="COJ30" s="52"/>
      <c r="COK30" s="53"/>
      <c r="COL30" s="53"/>
      <c r="COM30" s="115"/>
      <c r="CON30" s="116"/>
      <c r="COO30" s="117"/>
      <c r="COP30" s="117"/>
      <c r="COQ30" s="117"/>
      <c r="COR30" s="117"/>
      <c r="COS30" s="53"/>
      <c r="COT30" s="118"/>
      <c r="COU30" s="52"/>
      <c r="COV30" s="53"/>
      <c r="COW30" s="53"/>
      <c r="COX30" s="115"/>
      <c r="COY30" s="116"/>
      <c r="COZ30" s="117"/>
      <c r="CPA30" s="117"/>
      <c r="CPB30" s="117"/>
      <c r="CPC30" s="117"/>
      <c r="CPD30" s="53"/>
      <c r="CPE30" s="118"/>
      <c r="CPF30" s="52"/>
      <c r="CPG30" s="53"/>
      <c r="CPH30" s="53"/>
      <c r="CPI30" s="115"/>
      <c r="CPJ30" s="116"/>
      <c r="CPK30" s="117"/>
      <c r="CPL30" s="117"/>
      <c r="CPM30" s="117"/>
      <c r="CPN30" s="117"/>
      <c r="CPO30" s="53"/>
      <c r="CPP30" s="118"/>
      <c r="CPQ30" s="52"/>
      <c r="CPR30" s="53"/>
      <c r="CPS30" s="53"/>
      <c r="CPT30" s="115"/>
      <c r="CPU30" s="116"/>
      <c r="CPV30" s="117"/>
      <c r="CPW30" s="117"/>
      <c r="CPX30" s="117"/>
      <c r="CPY30" s="117"/>
      <c r="CPZ30" s="53"/>
      <c r="CQA30" s="118"/>
      <c r="CQB30" s="52"/>
      <c r="CQC30" s="53"/>
      <c r="CQD30" s="53"/>
      <c r="CQE30" s="115"/>
      <c r="CQF30" s="116"/>
      <c r="CQG30" s="117"/>
      <c r="CQH30" s="117"/>
      <c r="CQI30" s="117"/>
      <c r="CQJ30" s="117"/>
      <c r="CQK30" s="53"/>
      <c r="CQL30" s="118"/>
      <c r="CQM30" s="52"/>
      <c r="CQN30" s="53"/>
      <c r="CQO30" s="53"/>
      <c r="CQP30" s="115"/>
      <c r="CQQ30" s="116"/>
      <c r="CQR30" s="117"/>
      <c r="CQS30" s="117"/>
      <c r="CQT30" s="117"/>
      <c r="CQU30" s="117"/>
      <c r="CQV30" s="53"/>
      <c r="CQW30" s="118"/>
      <c r="CQX30" s="52"/>
      <c r="CQY30" s="53"/>
      <c r="CQZ30" s="53"/>
      <c r="CRA30" s="115"/>
      <c r="CRB30" s="116"/>
      <c r="CRC30" s="117"/>
      <c r="CRD30" s="117"/>
      <c r="CRE30" s="117"/>
      <c r="CRF30" s="117"/>
      <c r="CRG30" s="53"/>
      <c r="CRH30" s="118"/>
      <c r="CRI30" s="52"/>
      <c r="CRJ30" s="53"/>
      <c r="CRK30" s="53"/>
      <c r="CRL30" s="115"/>
      <c r="CRM30" s="116"/>
      <c r="CRN30" s="117"/>
      <c r="CRO30" s="117"/>
      <c r="CRP30" s="117"/>
      <c r="CRQ30" s="117"/>
      <c r="CRR30" s="53"/>
      <c r="CRS30" s="118"/>
      <c r="CRT30" s="52"/>
      <c r="CRU30" s="53"/>
      <c r="CRV30" s="53"/>
      <c r="CRW30" s="115"/>
      <c r="CRX30" s="116"/>
      <c r="CRY30" s="117"/>
      <c r="CRZ30" s="117"/>
      <c r="CSA30" s="117"/>
      <c r="CSB30" s="117"/>
      <c r="CSC30" s="53"/>
      <c r="CSD30" s="118"/>
      <c r="CSE30" s="52"/>
      <c r="CSF30" s="53"/>
      <c r="CSG30" s="53"/>
      <c r="CSH30" s="115"/>
      <c r="CSI30" s="116"/>
      <c r="CSJ30" s="117"/>
      <c r="CSK30" s="117"/>
      <c r="CSL30" s="117"/>
      <c r="CSM30" s="117"/>
      <c r="CSN30" s="53"/>
      <c r="CSO30" s="118"/>
      <c r="CSP30" s="52"/>
      <c r="CSQ30" s="53"/>
      <c r="CSR30" s="53"/>
      <c r="CSS30" s="115"/>
      <c r="CST30" s="116"/>
      <c r="CSU30" s="117"/>
      <c r="CSV30" s="117"/>
      <c r="CSW30" s="117"/>
      <c r="CSX30" s="117"/>
      <c r="CSY30" s="53"/>
      <c r="CSZ30" s="118"/>
      <c r="CTA30" s="52"/>
      <c r="CTB30" s="53"/>
      <c r="CTC30" s="53"/>
      <c r="CTD30" s="115"/>
      <c r="CTE30" s="116"/>
      <c r="CTF30" s="117"/>
      <c r="CTG30" s="117"/>
      <c r="CTH30" s="117"/>
      <c r="CTI30" s="117"/>
      <c r="CTJ30" s="53"/>
      <c r="CTK30" s="118"/>
      <c r="CTL30" s="52"/>
      <c r="CTM30" s="53"/>
      <c r="CTN30" s="53"/>
      <c r="CTO30" s="115"/>
      <c r="CTP30" s="116"/>
      <c r="CTQ30" s="117"/>
      <c r="CTR30" s="117"/>
      <c r="CTS30" s="117"/>
      <c r="CTT30" s="117"/>
      <c r="CTU30" s="53"/>
      <c r="CTV30" s="118"/>
      <c r="CTW30" s="52"/>
      <c r="CTX30" s="53"/>
      <c r="CTY30" s="53"/>
      <c r="CTZ30" s="115"/>
      <c r="CUA30" s="116"/>
      <c r="CUB30" s="117"/>
      <c r="CUC30" s="117"/>
      <c r="CUD30" s="117"/>
      <c r="CUE30" s="117"/>
      <c r="CUF30" s="53"/>
      <c r="CUG30" s="118"/>
      <c r="CUH30" s="52"/>
      <c r="CUI30" s="53"/>
      <c r="CUJ30" s="53"/>
      <c r="CUK30" s="115"/>
      <c r="CUL30" s="116"/>
      <c r="CUM30" s="117"/>
      <c r="CUN30" s="117"/>
      <c r="CUO30" s="117"/>
      <c r="CUP30" s="117"/>
      <c r="CUQ30" s="53"/>
      <c r="CUR30" s="118"/>
      <c r="CUS30" s="52"/>
      <c r="CUT30" s="53"/>
      <c r="CUU30" s="53"/>
      <c r="CUV30" s="115"/>
      <c r="CUW30" s="116"/>
      <c r="CUX30" s="117"/>
      <c r="CUY30" s="117"/>
      <c r="CUZ30" s="117"/>
      <c r="CVA30" s="117"/>
      <c r="CVB30" s="53"/>
      <c r="CVC30" s="118"/>
      <c r="CVD30" s="52"/>
      <c r="CVE30" s="53"/>
      <c r="CVF30" s="53"/>
      <c r="CVG30" s="115"/>
      <c r="CVH30" s="116"/>
      <c r="CVI30" s="117"/>
      <c r="CVJ30" s="117"/>
      <c r="CVK30" s="117"/>
      <c r="CVL30" s="117"/>
      <c r="CVM30" s="53"/>
      <c r="CVN30" s="118"/>
      <c r="CVO30" s="52"/>
      <c r="CVP30" s="53"/>
      <c r="CVQ30" s="53"/>
      <c r="CVR30" s="115"/>
      <c r="CVS30" s="116"/>
      <c r="CVT30" s="117"/>
      <c r="CVU30" s="117"/>
      <c r="CVV30" s="117"/>
      <c r="CVW30" s="117"/>
      <c r="CVX30" s="53"/>
      <c r="CVY30" s="118"/>
      <c r="CVZ30" s="52"/>
      <c r="CWA30" s="53"/>
      <c r="CWB30" s="53"/>
      <c r="CWC30" s="115"/>
      <c r="CWD30" s="116"/>
      <c r="CWE30" s="117"/>
      <c r="CWF30" s="117"/>
      <c r="CWG30" s="117"/>
      <c r="CWH30" s="117"/>
      <c r="CWI30" s="53"/>
      <c r="CWJ30" s="118"/>
      <c r="CWK30" s="52"/>
      <c r="CWL30" s="53"/>
      <c r="CWM30" s="53"/>
      <c r="CWN30" s="115"/>
      <c r="CWO30" s="116"/>
      <c r="CWP30" s="117"/>
      <c r="CWQ30" s="117"/>
      <c r="CWR30" s="117"/>
      <c r="CWS30" s="117"/>
      <c r="CWT30" s="53"/>
      <c r="CWU30" s="118"/>
      <c r="CWV30" s="52"/>
      <c r="CWW30" s="53"/>
      <c r="CWX30" s="53"/>
      <c r="CWY30" s="115"/>
      <c r="CWZ30" s="116"/>
      <c r="CXA30" s="117"/>
      <c r="CXB30" s="117"/>
      <c r="CXC30" s="117"/>
      <c r="CXD30" s="117"/>
      <c r="CXE30" s="53"/>
      <c r="CXF30" s="118"/>
      <c r="CXG30" s="52"/>
      <c r="CXH30" s="53"/>
      <c r="CXI30" s="53"/>
      <c r="CXJ30" s="115"/>
      <c r="CXK30" s="116"/>
      <c r="CXL30" s="117"/>
      <c r="CXM30" s="117"/>
      <c r="CXN30" s="117"/>
      <c r="CXO30" s="117"/>
      <c r="CXP30" s="53"/>
      <c r="CXQ30" s="118"/>
      <c r="CXR30" s="52"/>
      <c r="CXS30" s="53"/>
      <c r="CXT30" s="53"/>
      <c r="CXU30" s="115"/>
      <c r="CXV30" s="116"/>
      <c r="CXW30" s="117"/>
      <c r="CXX30" s="117"/>
      <c r="CXY30" s="117"/>
      <c r="CXZ30" s="117"/>
      <c r="CYA30" s="53"/>
      <c r="CYB30" s="118"/>
      <c r="CYC30" s="52"/>
      <c r="CYD30" s="53"/>
      <c r="CYE30" s="53"/>
      <c r="CYF30" s="115"/>
      <c r="CYG30" s="116"/>
      <c r="CYH30" s="117"/>
      <c r="CYI30" s="117"/>
      <c r="CYJ30" s="117"/>
      <c r="CYK30" s="117"/>
      <c r="CYL30" s="53"/>
      <c r="CYM30" s="118"/>
      <c r="CYN30" s="52"/>
      <c r="CYO30" s="53"/>
      <c r="CYP30" s="53"/>
      <c r="CYQ30" s="115"/>
      <c r="CYR30" s="116"/>
      <c r="CYS30" s="117"/>
      <c r="CYT30" s="117"/>
      <c r="CYU30" s="117"/>
      <c r="CYV30" s="117"/>
      <c r="CYW30" s="53"/>
      <c r="CYX30" s="118"/>
      <c r="CYY30" s="52"/>
      <c r="CYZ30" s="53"/>
      <c r="CZA30" s="53"/>
      <c r="CZB30" s="115"/>
      <c r="CZC30" s="116"/>
      <c r="CZD30" s="117"/>
      <c r="CZE30" s="117"/>
      <c r="CZF30" s="117"/>
      <c r="CZG30" s="117"/>
      <c r="CZH30" s="53"/>
      <c r="CZI30" s="118"/>
      <c r="CZJ30" s="52"/>
      <c r="CZK30" s="53"/>
      <c r="CZL30" s="53"/>
      <c r="CZM30" s="115"/>
      <c r="CZN30" s="116"/>
      <c r="CZO30" s="117"/>
      <c r="CZP30" s="117"/>
      <c r="CZQ30" s="117"/>
      <c r="CZR30" s="117"/>
      <c r="CZS30" s="53"/>
      <c r="CZT30" s="118"/>
      <c r="CZU30" s="52"/>
      <c r="CZV30" s="53"/>
      <c r="CZW30" s="53"/>
      <c r="CZX30" s="115"/>
      <c r="CZY30" s="116"/>
      <c r="CZZ30" s="117"/>
      <c r="DAA30" s="117"/>
      <c r="DAB30" s="117"/>
      <c r="DAC30" s="117"/>
      <c r="DAD30" s="53"/>
      <c r="DAE30" s="118"/>
      <c r="DAF30" s="52"/>
      <c r="DAG30" s="53"/>
      <c r="DAH30" s="53"/>
      <c r="DAI30" s="115"/>
      <c r="DAJ30" s="116"/>
      <c r="DAK30" s="117"/>
      <c r="DAL30" s="117"/>
      <c r="DAM30" s="117"/>
      <c r="DAN30" s="117"/>
      <c r="DAO30" s="53"/>
      <c r="DAP30" s="118"/>
      <c r="DAQ30" s="52"/>
      <c r="DAR30" s="53"/>
      <c r="DAS30" s="53"/>
      <c r="DAT30" s="115"/>
      <c r="DAU30" s="116"/>
      <c r="DAV30" s="117"/>
      <c r="DAW30" s="117"/>
      <c r="DAX30" s="117"/>
      <c r="DAY30" s="117"/>
      <c r="DAZ30" s="53"/>
      <c r="DBA30" s="118"/>
      <c r="DBB30" s="52"/>
      <c r="DBC30" s="53"/>
      <c r="DBD30" s="53"/>
      <c r="DBE30" s="115"/>
      <c r="DBF30" s="116"/>
      <c r="DBG30" s="117"/>
      <c r="DBH30" s="117"/>
      <c r="DBI30" s="117"/>
      <c r="DBJ30" s="117"/>
      <c r="DBK30" s="53"/>
      <c r="DBL30" s="118"/>
      <c r="DBM30" s="52"/>
      <c r="DBN30" s="53"/>
      <c r="DBO30" s="53"/>
      <c r="DBP30" s="115"/>
      <c r="DBQ30" s="116"/>
      <c r="DBR30" s="117"/>
      <c r="DBS30" s="117"/>
      <c r="DBT30" s="117"/>
      <c r="DBU30" s="117"/>
      <c r="DBV30" s="53"/>
      <c r="DBW30" s="118"/>
      <c r="DBX30" s="52"/>
      <c r="DBY30" s="53"/>
      <c r="DBZ30" s="53"/>
      <c r="DCA30" s="115"/>
      <c r="DCB30" s="116"/>
      <c r="DCC30" s="117"/>
      <c r="DCD30" s="117"/>
      <c r="DCE30" s="117"/>
      <c r="DCF30" s="117"/>
      <c r="DCG30" s="53"/>
      <c r="DCH30" s="118"/>
      <c r="DCI30" s="52"/>
      <c r="DCJ30" s="53"/>
      <c r="DCK30" s="53"/>
      <c r="DCL30" s="115"/>
      <c r="DCM30" s="116"/>
      <c r="DCN30" s="117"/>
      <c r="DCO30" s="117"/>
      <c r="DCP30" s="117"/>
      <c r="DCQ30" s="117"/>
      <c r="DCR30" s="53"/>
      <c r="DCS30" s="118"/>
      <c r="DCT30" s="52"/>
      <c r="DCU30" s="53"/>
      <c r="DCV30" s="53"/>
      <c r="DCW30" s="115"/>
      <c r="DCX30" s="116"/>
      <c r="DCY30" s="117"/>
      <c r="DCZ30" s="117"/>
      <c r="DDA30" s="117"/>
      <c r="DDB30" s="117"/>
      <c r="DDC30" s="53"/>
      <c r="DDD30" s="118"/>
      <c r="DDE30" s="52"/>
      <c r="DDF30" s="53"/>
      <c r="DDG30" s="53"/>
      <c r="DDH30" s="115"/>
      <c r="DDI30" s="116"/>
      <c r="DDJ30" s="117"/>
      <c r="DDK30" s="117"/>
      <c r="DDL30" s="117"/>
      <c r="DDM30" s="117"/>
      <c r="DDN30" s="53"/>
      <c r="DDO30" s="118"/>
      <c r="DDP30" s="52"/>
      <c r="DDQ30" s="53"/>
      <c r="DDR30" s="53"/>
      <c r="DDS30" s="115"/>
      <c r="DDT30" s="116"/>
      <c r="DDU30" s="117"/>
      <c r="DDV30" s="117"/>
      <c r="DDW30" s="117"/>
      <c r="DDX30" s="117"/>
      <c r="DDY30" s="53"/>
      <c r="DDZ30" s="118"/>
      <c r="DEA30" s="52"/>
      <c r="DEB30" s="53"/>
      <c r="DEC30" s="53"/>
      <c r="DED30" s="115"/>
      <c r="DEE30" s="116"/>
      <c r="DEF30" s="117"/>
      <c r="DEG30" s="117"/>
      <c r="DEH30" s="117"/>
      <c r="DEI30" s="117"/>
      <c r="DEJ30" s="53"/>
      <c r="DEK30" s="118"/>
      <c r="DEL30" s="52"/>
      <c r="DEM30" s="53"/>
      <c r="DEN30" s="53"/>
      <c r="DEO30" s="115"/>
      <c r="DEP30" s="116"/>
      <c r="DEQ30" s="117"/>
      <c r="DER30" s="117"/>
      <c r="DES30" s="117"/>
      <c r="DET30" s="117"/>
      <c r="DEU30" s="53"/>
      <c r="DEV30" s="118"/>
      <c r="DEW30" s="52"/>
      <c r="DEX30" s="53"/>
      <c r="DEY30" s="53"/>
      <c r="DEZ30" s="115"/>
      <c r="DFA30" s="116"/>
      <c r="DFB30" s="117"/>
      <c r="DFC30" s="117"/>
      <c r="DFD30" s="117"/>
      <c r="DFE30" s="117"/>
      <c r="DFF30" s="53"/>
      <c r="DFG30" s="118"/>
      <c r="DFH30" s="52"/>
      <c r="DFI30" s="53"/>
      <c r="DFJ30" s="53"/>
      <c r="DFK30" s="115"/>
      <c r="DFL30" s="116"/>
      <c r="DFM30" s="117"/>
      <c r="DFN30" s="117"/>
      <c r="DFO30" s="117"/>
      <c r="DFP30" s="117"/>
      <c r="DFQ30" s="53"/>
      <c r="DFR30" s="118"/>
      <c r="DFS30" s="52"/>
      <c r="DFT30" s="53"/>
      <c r="DFU30" s="53"/>
      <c r="DFV30" s="115"/>
      <c r="DFW30" s="116"/>
      <c r="DFX30" s="117"/>
      <c r="DFY30" s="117"/>
      <c r="DFZ30" s="117"/>
      <c r="DGA30" s="117"/>
      <c r="DGB30" s="53"/>
      <c r="DGC30" s="118"/>
      <c r="DGD30" s="52"/>
      <c r="DGE30" s="53"/>
      <c r="DGF30" s="53"/>
      <c r="DGG30" s="115"/>
      <c r="DGH30" s="116"/>
      <c r="DGI30" s="117"/>
      <c r="DGJ30" s="117"/>
      <c r="DGK30" s="117"/>
      <c r="DGL30" s="117"/>
      <c r="DGM30" s="53"/>
      <c r="DGN30" s="118"/>
      <c r="DGO30" s="52"/>
      <c r="DGP30" s="53"/>
      <c r="DGQ30" s="53"/>
      <c r="DGR30" s="115"/>
      <c r="DGS30" s="116"/>
      <c r="DGT30" s="117"/>
      <c r="DGU30" s="117"/>
      <c r="DGV30" s="117"/>
      <c r="DGW30" s="117"/>
      <c r="DGX30" s="53"/>
      <c r="DGY30" s="118"/>
      <c r="DGZ30" s="52"/>
      <c r="DHA30" s="53"/>
      <c r="DHB30" s="53"/>
      <c r="DHC30" s="115"/>
      <c r="DHD30" s="116"/>
      <c r="DHE30" s="117"/>
      <c r="DHF30" s="117"/>
      <c r="DHG30" s="117"/>
      <c r="DHH30" s="117"/>
      <c r="DHI30" s="53"/>
      <c r="DHJ30" s="118"/>
      <c r="DHK30" s="52"/>
      <c r="DHL30" s="53"/>
      <c r="DHM30" s="53"/>
      <c r="DHN30" s="115"/>
      <c r="DHO30" s="116"/>
      <c r="DHP30" s="117"/>
      <c r="DHQ30" s="117"/>
      <c r="DHR30" s="117"/>
      <c r="DHS30" s="117"/>
      <c r="DHT30" s="53"/>
      <c r="DHU30" s="118"/>
      <c r="DHV30" s="52"/>
      <c r="DHW30" s="53"/>
      <c r="DHX30" s="53"/>
      <c r="DHY30" s="115"/>
      <c r="DHZ30" s="116"/>
      <c r="DIA30" s="117"/>
      <c r="DIB30" s="117"/>
      <c r="DIC30" s="117"/>
      <c r="DID30" s="117"/>
      <c r="DIE30" s="53"/>
      <c r="DIF30" s="118"/>
      <c r="DIG30" s="52"/>
      <c r="DIH30" s="53"/>
      <c r="DII30" s="53"/>
      <c r="DIJ30" s="115"/>
      <c r="DIK30" s="116"/>
      <c r="DIL30" s="117"/>
      <c r="DIM30" s="117"/>
      <c r="DIN30" s="117"/>
      <c r="DIO30" s="117"/>
      <c r="DIP30" s="53"/>
      <c r="DIQ30" s="118"/>
      <c r="DIR30" s="52"/>
      <c r="DIS30" s="53"/>
      <c r="DIT30" s="53"/>
      <c r="DIU30" s="115"/>
      <c r="DIV30" s="116"/>
      <c r="DIW30" s="117"/>
      <c r="DIX30" s="117"/>
      <c r="DIY30" s="117"/>
      <c r="DIZ30" s="117"/>
      <c r="DJA30" s="53"/>
      <c r="DJB30" s="118"/>
      <c r="DJC30" s="52"/>
      <c r="DJD30" s="53"/>
      <c r="DJE30" s="53"/>
      <c r="DJF30" s="115"/>
      <c r="DJG30" s="116"/>
      <c r="DJH30" s="117"/>
      <c r="DJI30" s="117"/>
      <c r="DJJ30" s="117"/>
      <c r="DJK30" s="117"/>
      <c r="DJL30" s="53"/>
      <c r="DJM30" s="118"/>
      <c r="DJN30" s="52"/>
      <c r="DJO30" s="53"/>
      <c r="DJP30" s="53"/>
      <c r="DJQ30" s="115"/>
      <c r="DJR30" s="116"/>
      <c r="DJS30" s="117"/>
      <c r="DJT30" s="117"/>
      <c r="DJU30" s="117"/>
      <c r="DJV30" s="117"/>
      <c r="DJW30" s="53"/>
      <c r="DJX30" s="118"/>
      <c r="DJY30" s="52"/>
      <c r="DJZ30" s="53"/>
      <c r="DKA30" s="53"/>
      <c r="DKB30" s="115"/>
      <c r="DKC30" s="116"/>
      <c r="DKD30" s="117"/>
      <c r="DKE30" s="117"/>
      <c r="DKF30" s="117"/>
      <c r="DKG30" s="117"/>
      <c r="DKH30" s="53"/>
      <c r="DKI30" s="118"/>
      <c r="DKJ30" s="52"/>
      <c r="DKK30" s="53"/>
      <c r="DKL30" s="53"/>
      <c r="DKM30" s="115"/>
      <c r="DKN30" s="116"/>
      <c r="DKO30" s="117"/>
      <c r="DKP30" s="117"/>
      <c r="DKQ30" s="117"/>
      <c r="DKR30" s="117"/>
      <c r="DKS30" s="53"/>
      <c r="DKT30" s="118"/>
      <c r="DKU30" s="52"/>
      <c r="DKV30" s="53"/>
      <c r="DKW30" s="53"/>
      <c r="DKX30" s="115"/>
      <c r="DKY30" s="116"/>
      <c r="DKZ30" s="117"/>
      <c r="DLA30" s="117"/>
      <c r="DLB30" s="117"/>
      <c r="DLC30" s="117"/>
      <c r="DLD30" s="53"/>
      <c r="DLE30" s="118"/>
      <c r="DLF30" s="52"/>
      <c r="DLG30" s="53"/>
      <c r="DLH30" s="53"/>
      <c r="DLI30" s="115"/>
      <c r="DLJ30" s="116"/>
      <c r="DLK30" s="117"/>
      <c r="DLL30" s="117"/>
      <c r="DLM30" s="117"/>
      <c r="DLN30" s="117"/>
      <c r="DLO30" s="53"/>
      <c r="DLP30" s="118"/>
      <c r="DLQ30" s="52"/>
      <c r="DLR30" s="53"/>
      <c r="DLS30" s="53"/>
      <c r="DLT30" s="115"/>
      <c r="DLU30" s="116"/>
      <c r="DLV30" s="117"/>
      <c r="DLW30" s="117"/>
      <c r="DLX30" s="117"/>
      <c r="DLY30" s="117"/>
      <c r="DLZ30" s="53"/>
      <c r="DMA30" s="118"/>
      <c r="DMB30" s="52"/>
      <c r="DMC30" s="53"/>
      <c r="DMD30" s="53"/>
      <c r="DME30" s="115"/>
      <c r="DMF30" s="116"/>
      <c r="DMG30" s="117"/>
      <c r="DMH30" s="117"/>
      <c r="DMI30" s="117"/>
      <c r="DMJ30" s="117"/>
      <c r="DMK30" s="53"/>
      <c r="DML30" s="118"/>
      <c r="DMM30" s="52"/>
      <c r="DMN30" s="53"/>
      <c r="DMO30" s="53"/>
      <c r="DMP30" s="115"/>
      <c r="DMQ30" s="116"/>
      <c r="DMR30" s="117"/>
      <c r="DMS30" s="117"/>
      <c r="DMT30" s="117"/>
      <c r="DMU30" s="117"/>
      <c r="DMV30" s="53"/>
      <c r="DMW30" s="118"/>
      <c r="DMX30" s="52"/>
      <c r="DMY30" s="53"/>
      <c r="DMZ30" s="53"/>
      <c r="DNA30" s="115"/>
      <c r="DNB30" s="116"/>
      <c r="DNC30" s="117"/>
      <c r="DND30" s="117"/>
      <c r="DNE30" s="117"/>
      <c r="DNF30" s="117"/>
      <c r="DNG30" s="53"/>
      <c r="DNH30" s="118"/>
      <c r="DNI30" s="52"/>
      <c r="DNJ30" s="53"/>
      <c r="DNK30" s="53"/>
      <c r="DNL30" s="115"/>
      <c r="DNM30" s="116"/>
      <c r="DNN30" s="117"/>
      <c r="DNO30" s="117"/>
      <c r="DNP30" s="117"/>
      <c r="DNQ30" s="117"/>
      <c r="DNR30" s="53"/>
      <c r="DNS30" s="118"/>
      <c r="DNT30" s="52"/>
      <c r="DNU30" s="53"/>
      <c r="DNV30" s="53"/>
      <c r="DNW30" s="115"/>
      <c r="DNX30" s="116"/>
      <c r="DNY30" s="117"/>
      <c r="DNZ30" s="117"/>
      <c r="DOA30" s="117"/>
      <c r="DOB30" s="117"/>
      <c r="DOC30" s="53"/>
      <c r="DOD30" s="118"/>
      <c r="DOE30" s="52"/>
      <c r="DOF30" s="53"/>
      <c r="DOG30" s="53"/>
      <c r="DOH30" s="115"/>
      <c r="DOI30" s="116"/>
      <c r="DOJ30" s="117"/>
      <c r="DOK30" s="117"/>
      <c r="DOL30" s="117"/>
      <c r="DOM30" s="117"/>
      <c r="DON30" s="53"/>
      <c r="DOO30" s="118"/>
      <c r="DOP30" s="52"/>
      <c r="DOQ30" s="53"/>
      <c r="DOR30" s="53"/>
      <c r="DOS30" s="115"/>
      <c r="DOT30" s="116"/>
      <c r="DOU30" s="117"/>
      <c r="DOV30" s="117"/>
      <c r="DOW30" s="117"/>
      <c r="DOX30" s="117"/>
      <c r="DOY30" s="53"/>
      <c r="DOZ30" s="118"/>
      <c r="DPA30" s="52"/>
      <c r="DPB30" s="53"/>
      <c r="DPC30" s="53"/>
      <c r="DPD30" s="115"/>
      <c r="DPE30" s="116"/>
      <c r="DPF30" s="117"/>
      <c r="DPG30" s="117"/>
      <c r="DPH30" s="117"/>
      <c r="DPI30" s="117"/>
      <c r="DPJ30" s="53"/>
      <c r="DPK30" s="118"/>
      <c r="DPL30" s="52"/>
      <c r="DPM30" s="53"/>
      <c r="DPN30" s="53"/>
      <c r="DPO30" s="115"/>
      <c r="DPP30" s="116"/>
      <c r="DPQ30" s="117"/>
      <c r="DPR30" s="117"/>
      <c r="DPS30" s="117"/>
      <c r="DPT30" s="117"/>
      <c r="DPU30" s="53"/>
      <c r="DPV30" s="118"/>
      <c r="DPW30" s="52"/>
      <c r="DPX30" s="53"/>
      <c r="DPY30" s="53"/>
      <c r="DPZ30" s="115"/>
      <c r="DQA30" s="116"/>
      <c r="DQB30" s="117"/>
      <c r="DQC30" s="117"/>
      <c r="DQD30" s="117"/>
      <c r="DQE30" s="117"/>
      <c r="DQF30" s="53"/>
      <c r="DQG30" s="118"/>
      <c r="DQH30" s="52"/>
      <c r="DQI30" s="53"/>
      <c r="DQJ30" s="53"/>
      <c r="DQK30" s="115"/>
      <c r="DQL30" s="116"/>
      <c r="DQM30" s="117"/>
      <c r="DQN30" s="117"/>
      <c r="DQO30" s="117"/>
      <c r="DQP30" s="117"/>
      <c r="DQQ30" s="53"/>
      <c r="DQR30" s="118"/>
      <c r="DQS30" s="52"/>
      <c r="DQT30" s="53"/>
      <c r="DQU30" s="53"/>
      <c r="DQV30" s="115"/>
      <c r="DQW30" s="116"/>
      <c r="DQX30" s="117"/>
      <c r="DQY30" s="117"/>
      <c r="DQZ30" s="117"/>
      <c r="DRA30" s="117"/>
      <c r="DRB30" s="53"/>
      <c r="DRC30" s="118"/>
      <c r="DRD30" s="52"/>
      <c r="DRE30" s="53"/>
      <c r="DRF30" s="53"/>
      <c r="DRG30" s="115"/>
      <c r="DRH30" s="116"/>
      <c r="DRI30" s="117"/>
      <c r="DRJ30" s="117"/>
      <c r="DRK30" s="117"/>
      <c r="DRL30" s="117"/>
      <c r="DRM30" s="53"/>
      <c r="DRN30" s="118"/>
      <c r="DRO30" s="52"/>
      <c r="DRP30" s="53"/>
      <c r="DRQ30" s="53"/>
      <c r="DRR30" s="115"/>
      <c r="DRS30" s="116"/>
      <c r="DRT30" s="117"/>
      <c r="DRU30" s="117"/>
      <c r="DRV30" s="117"/>
      <c r="DRW30" s="117"/>
      <c r="DRX30" s="53"/>
      <c r="DRY30" s="118"/>
      <c r="DRZ30" s="52"/>
      <c r="DSA30" s="53"/>
      <c r="DSB30" s="53"/>
      <c r="DSC30" s="115"/>
      <c r="DSD30" s="116"/>
      <c r="DSE30" s="117"/>
      <c r="DSF30" s="117"/>
      <c r="DSG30" s="117"/>
      <c r="DSH30" s="117"/>
      <c r="DSI30" s="53"/>
      <c r="DSJ30" s="118"/>
      <c r="DSK30" s="52"/>
      <c r="DSL30" s="53"/>
      <c r="DSM30" s="53"/>
      <c r="DSN30" s="115"/>
      <c r="DSO30" s="116"/>
      <c r="DSP30" s="117"/>
      <c r="DSQ30" s="117"/>
      <c r="DSR30" s="117"/>
      <c r="DSS30" s="117"/>
      <c r="DST30" s="53"/>
      <c r="DSU30" s="118"/>
      <c r="DSV30" s="52"/>
      <c r="DSW30" s="53"/>
      <c r="DSX30" s="53"/>
      <c r="DSY30" s="115"/>
      <c r="DSZ30" s="116"/>
      <c r="DTA30" s="117"/>
      <c r="DTB30" s="117"/>
      <c r="DTC30" s="117"/>
      <c r="DTD30" s="117"/>
      <c r="DTE30" s="53"/>
      <c r="DTF30" s="118"/>
      <c r="DTG30" s="52"/>
      <c r="DTH30" s="53"/>
      <c r="DTI30" s="53"/>
      <c r="DTJ30" s="115"/>
      <c r="DTK30" s="116"/>
      <c r="DTL30" s="117"/>
      <c r="DTM30" s="117"/>
      <c r="DTN30" s="117"/>
      <c r="DTO30" s="117"/>
      <c r="DTP30" s="53"/>
      <c r="DTQ30" s="118"/>
      <c r="DTR30" s="52"/>
      <c r="DTS30" s="53"/>
      <c r="DTT30" s="53"/>
      <c r="DTU30" s="115"/>
      <c r="DTV30" s="116"/>
      <c r="DTW30" s="117"/>
      <c r="DTX30" s="117"/>
      <c r="DTY30" s="117"/>
      <c r="DTZ30" s="117"/>
      <c r="DUA30" s="53"/>
      <c r="DUB30" s="118"/>
      <c r="DUC30" s="52"/>
      <c r="DUD30" s="53"/>
      <c r="DUE30" s="53"/>
      <c r="DUF30" s="115"/>
      <c r="DUG30" s="116"/>
      <c r="DUH30" s="117"/>
      <c r="DUI30" s="117"/>
      <c r="DUJ30" s="117"/>
      <c r="DUK30" s="117"/>
      <c r="DUL30" s="53"/>
      <c r="DUM30" s="118"/>
      <c r="DUN30" s="52"/>
      <c r="DUO30" s="53"/>
      <c r="DUP30" s="53"/>
      <c r="DUQ30" s="115"/>
      <c r="DUR30" s="116"/>
      <c r="DUS30" s="117"/>
      <c r="DUT30" s="117"/>
      <c r="DUU30" s="117"/>
      <c r="DUV30" s="117"/>
      <c r="DUW30" s="53"/>
      <c r="DUX30" s="118"/>
      <c r="DUY30" s="52"/>
      <c r="DUZ30" s="53"/>
      <c r="DVA30" s="53"/>
      <c r="DVB30" s="115"/>
      <c r="DVC30" s="116"/>
      <c r="DVD30" s="117"/>
      <c r="DVE30" s="117"/>
      <c r="DVF30" s="117"/>
      <c r="DVG30" s="117"/>
      <c r="DVH30" s="53"/>
      <c r="DVI30" s="118"/>
      <c r="DVJ30" s="52"/>
      <c r="DVK30" s="53"/>
      <c r="DVL30" s="53"/>
      <c r="DVM30" s="115"/>
      <c r="DVN30" s="116"/>
      <c r="DVO30" s="117"/>
      <c r="DVP30" s="117"/>
      <c r="DVQ30" s="117"/>
      <c r="DVR30" s="117"/>
      <c r="DVS30" s="53"/>
      <c r="DVT30" s="118"/>
      <c r="DVU30" s="52"/>
      <c r="DVV30" s="53"/>
      <c r="DVW30" s="53"/>
      <c r="DVX30" s="115"/>
      <c r="DVY30" s="116"/>
      <c r="DVZ30" s="117"/>
      <c r="DWA30" s="117"/>
      <c r="DWB30" s="117"/>
      <c r="DWC30" s="117"/>
      <c r="DWD30" s="53"/>
      <c r="DWE30" s="118"/>
      <c r="DWF30" s="52"/>
      <c r="DWG30" s="53"/>
      <c r="DWH30" s="53"/>
      <c r="DWI30" s="115"/>
      <c r="DWJ30" s="116"/>
      <c r="DWK30" s="117"/>
      <c r="DWL30" s="117"/>
      <c r="DWM30" s="117"/>
      <c r="DWN30" s="117"/>
      <c r="DWO30" s="53"/>
      <c r="DWP30" s="118"/>
      <c r="DWQ30" s="52"/>
      <c r="DWR30" s="53"/>
      <c r="DWS30" s="53"/>
      <c r="DWT30" s="115"/>
      <c r="DWU30" s="116"/>
      <c r="DWV30" s="117"/>
      <c r="DWW30" s="117"/>
      <c r="DWX30" s="117"/>
      <c r="DWY30" s="117"/>
      <c r="DWZ30" s="53"/>
      <c r="DXA30" s="118"/>
      <c r="DXB30" s="52"/>
      <c r="DXC30" s="53"/>
      <c r="DXD30" s="53"/>
      <c r="DXE30" s="115"/>
      <c r="DXF30" s="116"/>
      <c r="DXG30" s="117"/>
      <c r="DXH30" s="117"/>
      <c r="DXI30" s="117"/>
      <c r="DXJ30" s="117"/>
      <c r="DXK30" s="53"/>
      <c r="DXL30" s="118"/>
      <c r="DXM30" s="52"/>
      <c r="DXN30" s="53"/>
      <c r="DXO30" s="53"/>
      <c r="DXP30" s="115"/>
      <c r="DXQ30" s="116"/>
      <c r="DXR30" s="117"/>
      <c r="DXS30" s="117"/>
      <c r="DXT30" s="117"/>
      <c r="DXU30" s="117"/>
      <c r="DXV30" s="53"/>
      <c r="DXW30" s="118"/>
      <c r="DXX30" s="52"/>
      <c r="DXY30" s="53"/>
      <c r="DXZ30" s="53"/>
      <c r="DYA30" s="115"/>
      <c r="DYB30" s="116"/>
      <c r="DYC30" s="117"/>
      <c r="DYD30" s="117"/>
      <c r="DYE30" s="117"/>
      <c r="DYF30" s="117"/>
      <c r="DYG30" s="53"/>
      <c r="DYH30" s="118"/>
      <c r="DYI30" s="52"/>
      <c r="DYJ30" s="53"/>
      <c r="DYK30" s="53"/>
      <c r="DYL30" s="115"/>
      <c r="DYM30" s="116"/>
      <c r="DYN30" s="117"/>
      <c r="DYO30" s="117"/>
      <c r="DYP30" s="117"/>
      <c r="DYQ30" s="117"/>
      <c r="DYR30" s="53"/>
      <c r="DYS30" s="118"/>
      <c r="DYT30" s="52"/>
      <c r="DYU30" s="53"/>
      <c r="DYV30" s="53"/>
      <c r="DYW30" s="115"/>
      <c r="DYX30" s="116"/>
      <c r="DYY30" s="117"/>
      <c r="DYZ30" s="117"/>
      <c r="DZA30" s="117"/>
      <c r="DZB30" s="117"/>
      <c r="DZC30" s="53"/>
      <c r="DZD30" s="118"/>
      <c r="DZE30" s="52"/>
      <c r="DZF30" s="53"/>
      <c r="DZG30" s="53"/>
      <c r="DZH30" s="115"/>
      <c r="DZI30" s="116"/>
      <c r="DZJ30" s="117"/>
      <c r="DZK30" s="117"/>
      <c r="DZL30" s="117"/>
      <c r="DZM30" s="117"/>
      <c r="DZN30" s="53"/>
      <c r="DZO30" s="118"/>
      <c r="DZP30" s="52"/>
      <c r="DZQ30" s="53"/>
      <c r="DZR30" s="53"/>
      <c r="DZS30" s="115"/>
      <c r="DZT30" s="116"/>
      <c r="DZU30" s="117"/>
      <c r="DZV30" s="117"/>
      <c r="DZW30" s="117"/>
      <c r="DZX30" s="117"/>
      <c r="DZY30" s="53"/>
      <c r="DZZ30" s="118"/>
      <c r="EAA30" s="52"/>
      <c r="EAB30" s="53"/>
      <c r="EAC30" s="53"/>
      <c r="EAD30" s="115"/>
      <c r="EAE30" s="116"/>
      <c r="EAF30" s="117"/>
      <c r="EAG30" s="117"/>
      <c r="EAH30" s="117"/>
      <c r="EAI30" s="117"/>
      <c r="EAJ30" s="53"/>
      <c r="EAK30" s="118"/>
      <c r="EAL30" s="52"/>
      <c r="EAM30" s="53"/>
      <c r="EAN30" s="53"/>
      <c r="EAO30" s="115"/>
      <c r="EAP30" s="116"/>
      <c r="EAQ30" s="117"/>
      <c r="EAR30" s="117"/>
      <c r="EAS30" s="117"/>
      <c r="EAT30" s="117"/>
      <c r="EAU30" s="53"/>
      <c r="EAV30" s="118"/>
      <c r="EAW30" s="52"/>
      <c r="EAX30" s="53"/>
      <c r="EAY30" s="53"/>
      <c r="EAZ30" s="115"/>
      <c r="EBA30" s="116"/>
      <c r="EBB30" s="117"/>
      <c r="EBC30" s="117"/>
      <c r="EBD30" s="117"/>
      <c r="EBE30" s="117"/>
      <c r="EBF30" s="53"/>
      <c r="EBG30" s="118"/>
      <c r="EBH30" s="52"/>
      <c r="EBI30" s="53"/>
      <c r="EBJ30" s="53"/>
      <c r="EBK30" s="115"/>
      <c r="EBL30" s="116"/>
      <c r="EBM30" s="117"/>
      <c r="EBN30" s="117"/>
      <c r="EBO30" s="117"/>
      <c r="EBP30" s="117"/>
      <c r="EBQ30" s="53"/>
      <c r="EBR30" s="118"/>
      <c r="EBS30" s="52"/>
      <c r="EBT30" s="53"/>
      <c r="EBU30" s="53"/>
      <c r="EBV30" s="115"/>
      <c r="EBW30" s="116"/>
      <c r="EBX30" s="117"/>
      <c r="EBY30" s="117"/>
      <c r="EBZ30" s="117"/>
      <c r="ECA30" s="117"/>
      <c r="ECB30" s="53"/>
      <c r="ECC30" s="118"/>
      <c r="ECD30" s="52"/>
      <c r="ECE30" s="53"/>
      <c r="ECF30" s="53"/>
      <c r="ECG30" s="115"/>
      <c r="ECH30" s="116"/>
      <c r="ECI30" s="117"/>
      <c r="ECJ30" s="117"/>
      <c r="ECK30" s="117"/>
      <c r="ECL30" s="117"/>
      <c r="ECM30" s="53"/>
      <c r="ECN30" s="118"/>
      <c r="ECO30" s="52"/>
      <c r="ECP30" s="53"/>
      <c r="ECQ30" s="53"/>
      <c r="ECR30" s="115"/>
      <c r="ECS30" s="116"/>
      <c r="ECT30" s="117"/>
      <c r="ECU30" s="117"/>
      <c r="ECV30" s="117"/>
      <c r="ECW30" s="117"/>
      <c r="ECX30" s="53"/>
      <c r="ECY30" s="118"/>
      <c r="ECZ30" s="52"/>
      <c r="EDA30" s="53"/>
      <c r="EDB30" s="53"/>
      <c r="EDC30" s="115"/>
      <c r="EDD30" s="116"/>
      <c r="EDE30" s="117"/>
      <c r="EDF30" s="117"/>
      <c r="EDG30" s="117"/>
      <c r="EDH30" s="117"/>
      <c r="EDI30" s="53"/>
      <c r="EDJ30" s="118"/>
      <c r="EDK30" s="52"/>
      <c r="EDL30" s="53"/>
      <c r="EDM30" s="53"/>
      <c r="EDN30" s="115"/>
      <c r="EDO30" s="116"/>
      <c r="EDP30" s="117"/>
      <c r="EDQ30" s="117"/>
      <c r="EDR30" s="117"/>
      <c r="EDS30" s="117"/>
      <c r="EDT30" s="53"/>
      <c r="EDU30" s="118"/>
      <c r="EDV30" s="52"/>
      <c r="EDW30" s="53"/>
      <c r="EDX30" s="53"/>
      <c r="EDY30" s="115"/>
      <c r="EDZ30" s="116"/>
      <c r="EEA30" s="117"/>
      <c r="EEB30" s="117"/>
      <c r="EEC30" s="117"/>
      <c r="EED30" s="117"/>
      <c r="EEE30" s="53"/>
      <c r="EEF30" s="118"/>
      <c r="EEG30" s="52"/>
      <c r="EEH30" s="53"/>
      <c r="EEI30" s="53"/>
      <c r="EEJ30" s="115"/>
      <c r="EEK30" s="116"/>
      <c r="EEL30" s="117"/>
      <c r="EEM30" s="117"/>
      <c r="EEN30" s="117"/>
      <c r="EEO30" s="117"/>
      <c r="EEP30" s="53"/>
      <c r="EEQ30" s="118"/>
      <c r="EER30" s="52"/>
      <c r="EES30" s="53"/>
      <c r="EET30" s="53"/>
      <c r="EEU30" s="115"/>
      <c r="EEV30" s="116"/>
      <c r="EEW30" s="117"/>
      <c r="EEX30" s="117"/>
      <c r="EEY30" s="117"/>
      <c r="EEZ30" s="117"/>
      <c r="EFA30" s="53"/>
      <c r="EFB30" s="118"/>
      <c r="EFC30" s="52"/>
      <c r="EFD30" s="53"/>
      <c r="EFE30" s="53"/>
      <c r="EFF30" s="115"/>
      <c r="EFG30" s="116"/>
      <c r="EFH30" s="117"/>
      <c r="EFI30" s="117"/>
      <c r="EFJ30" s="117"/>
      <c r="EFK30" s="117"/>
      <c r="EFL30" s="53"/>
      <c r="EFM30" s="118"/>
      <c r="EFN30" s="52"/>
      <c r="EFO30" s="53"/>
      <c r="EFP30" s="53"/>
      <c r="EFQ30" s="115"/>
      <c r="EFR30" s="116"/>
      <c r="EFS30" s="117"/>
      <c r="EFT30" s="117"/>
      <c r="EFU30" s="117"/>
      <c r="EFV30" s="117"/>
      <c r="EFW30" s="53"/>
      <c r="EFX30" s="118"/>
      <c r="EFY30" s="52"/>
      <c r="EFZ30" s="53"/>
      <c r="EGA30" s="53"/>
      <c r="EGB30" s="115"/>
      <c r="EGC30" s="116"/>
      <c r="EGD30" s="117"/>
      <c r="EGE30" s="117"/>
      <c r="EGF30" s="117"/>
      <c r="EGG30" s="117"/>
      <c r="EGH30" s="53"/>
      <c r="EGI30" s="118"/>
      <c r="EGJ30" s="52"/>
      <c r="EGK30" s="53"/>
      <c r="EGL30" s="53"/>
      <c r="EGM30" s="115"/>
      <c r="EGN30" s="116"/>
      <c r="EGO30" s="117"/>
      <c r="EGP30" s="117"/>
      <c r="EGQ30" s="117"/>
      <c r="EGR30" s="117"/>
      <c r="EGS30" s="53"/>
      <c r="EGT30" s="118"/>
      <c r="EGU30" s="52"/>
      <c r="EGV30" s="53"/>
      <c r="EGW30" s="53"/>
      <c r="EGX30" s="115"/>
      <c r="EGY30" s="116"/>
      <c r="EGZ30" s="117"/>
      <c r="EHA30" s="117"/>
      <c r="EHB30" s="117"/>
      <c r="EHC30" s="117"/>
      <c r="EHD30" s="53"/>
      <c r="EHE30" s="118"/>
      <c r="EHF30" s="52"/>
      <c r="EHG30" s="53"/>
      <c r="EHH30" s="53"/>
      <c r="EHI30" s="115"/>
      <c r="EHJ30" s="116"/>
      <c r="EHK30" s="117"/>
      <c r="EHL30" s="117"/>
      <c r="EHM30" s="117"/>
      <c r="EHN30" s="117"/>
      <c r="EHO30" s="53"/>
      <c r="EHP30" s="118"/>
      <c r="EHQ30" s="52"/>
      <c r="EHR30" s="53"/>
      <c r="EHS30" s="53"/>
      <c r="EHT30" s="115"/>
      <c r="EHU30" s="116"/>
      <c r="EHV30" s="117"/>
      <c r="EHW30" s="117"/>
      <c r="EHX30" s="117"/>
      <c r="EHY30" s="117"/>
      <c r="EHZ30" s="53"/>
      <c r="EIA30" s="118"/>
      <c r="EIB30" s="52"/>
      <c r="EIC30" s="53"/>
      <c r="EID30" s="53"/>
      <c r="EIE30" s="115"/>
      <c r="EIF30" s="116"/>
      <c r="EIG30" s="117"/>
      <c r="EIH30" s="117"/>
      <c r="EII30" s="117"/>
      <c r="EIJ30" s="117"/>
      <c r="EIK30" s="53"/>
      <c r="EIL30" s="118"/>
      <c r="EIM30" s="52"/>
      <c r="EIN30" s="53"/>
      <c r="EIO30" s="53"/>
      <c r="EIP30" s="115"/>
      <c r="EIQ30" s="116"/>
      <c r="EIR30" s="117"/>
      <c r="EIS30" s="117"/>
      <c r="EIT30" s="117"/>
      <c r="EIU30" s="117"/>
      <c r="EIV30" s="53"/>
      <c r="EIW30" s="118"/>
      <c r="EIX30" s="52"/>
      <c r="EIY30" s="53"/>
      <c r="EIZ30" s="53"/>
      <c r="EJA30" s="115"/>
      <c r="EJB30" s="116"/>
      <c r="EJC30" s="117"/>
      <c r="EJD30" s="117"/>
      <c r="EJE30" s="117"/>
      <c r="EJF30" s="117"/>
      <c r="EJG30" s="53"/>
      <c r="EJH30" s="118"/>
      <c r="EJI30" s="52"/>
      <c r="EJJ30" s="53"/>
      <c r="EJK30" s="53"/>
      <c r="EJL30" s="115"/>
      <c r="EJM30" s="116"/>
      <c r="EJN30" s="117"/>
      <c r="EJO30" s="117"/>
      <c r="EJP30" s="117"/>
      <c r="EJQ30" s="117"/>
      <c r="EJR30" s="53"/>
      <c r="EJS30" s="118"/>
      <c r="EJT30" s="52"/>
      <c r="EJU30" s="53"/>
      <c r="EJV30" s="53"/>
      <c r="EJW30" s="115"/>
      <c r="EJX30" s="116"/>
      <c r="EJY30" s="117"/>
      <c r="EJZ30" s="117"/>
      <c r="EKA30" s="117"/>
      <c r="EKB30" s="117"/>
      <c r="EKC30" s="53"/>
      <c r="EKD30" s="118"/>
      <c r="EKE30" s="52"/>
      <c r="EKF30" s="53"/>
      <c r="EKG30" s="53"/>
      <c r="EKH30" s="115"/>
      <c r="EKI30" s="116"/>
      <c r="EKJ30" s="117"/>
      <c r="EKK30" s="117"/>
      <c r="EKL30" s="117"/>
      <c r="EKM30" s="117"/>
      <c r="EKN30" s="53"/>
      <c r="EKO30" s="118"/>
      <c r="EKP30" s="52"/>
      <c r="EKQ30" s="53"/>
      <c r="EKR30" s="53"/>
      <c r="EKS30" s="115"/>
      <c r="EKT30" s="116"/>
      <c r="EKU30" s="117"/>
      <c r="EKV30" s="117"/>
      <c r="EKW30" s="117"/>
      <c r="EKX30" s="117"/>
      <c r="EKY30" s="53"/>
      <c r="EKZ30" s="118"/>
      <c r="ELA30" s="52"/>
      <c r="ELB30" s="53"/>
      <c r="ELC30" s="53"/>
      <c r="ELD30" s="115"/>
      <c r="ELE30" s="116"/>
      <c r="ELF30" s="117"/>
      <c r="ELG30" s="117"/>
      <c r="ELH30" s="117"/>
      <c r="ELI30" s="117"/>
      <c r="ELJ30" s="53"/>
      <c r="ELK30" s="118"/>
      <c r="ELL30" s="52"/>
      <c r="ELM30" s="53"/>
      <c r="ELN30" s="53"/>
      <c r="ELO30" s="115"/>
      <c r="ELP30" s="116"/>
      <c r="ELQ30" s="117"/>
      <c r="ELR30" s="117"/>
      <c r="ELS30" s="117"/>
      <c r="ELT30" s="117"/>
      <c r="ELU30" s="53"/>
      <c r="ELV30" s="118"/>
      <c r="ELW30" s="52"/>
      <c r="ELX30" s="53"/>
      <c r="ELY30" s="53"/>
      <c r="ELZ30" s="115"/>
      <c r="EMA30" s="116"/>
      <c r="EMB30" s="117"/>
      <c r="EMC30" s="117"/>
      <c r="EMD30" s="117"/>
      <c r="EME30" s="117"/>
      <c r="EMF30" s="53"/>
      <c r="EMG30" s="118"/>
      <c r="EMH30" s="52"/>
      <c r="EMI30" s="53"/>
      <c r="EMJ30" s="53"/>
      <c r="EMK30" s="115"/>
      <c r="EML30" s="116"/>
      <c r="EMM30" s="117"/>
      <c r="EMN30" s="117"/>
      <c r="EMO30" s="117"/>
      <c r="EMP30" s="117"/>
      <c r="EMQ30" s="53"/>
      <c r="EMR30" s="118"/>
      <c r="EMS30" s="52"/>
      <c r="EMT30" s="53"/>
      <c r="EMU30" s="53"/>
      <c r="EMV30" s="115"/>
      <c r="EMW30" s="116"/>
      <c r="EMX30" s="117"/>
      <c r="EMY30" s="117"/>
      <c r="EMZ30" s="117"/>
      <c r="ENA30" s="117"/>
      <c r="ENB30" s="53"/>
      <c r="ENC30" s="118"/>
      <c r="END30" s="52"/>
      <c r="ENE30" s="53"/>
      <c r="ENF30" s="53"/>
      <c r="ENG30" s="115"/>
      <c r="ENH30" s="116"/>
      <c r="ENI30" s="117"/>
      <c r="ENJ30" s="117"/>
      <c r="ENK30" s="117"/>
      <c r="ENL30" s="117"/>
      <c r="ENM30" s="53"/>
      <c r="ENN30" s="118"/>
      <c r="ENO30" s="52"/>
      <c r="ENP30" s="53"/>
      <c r="ENQ30" s="53"/>
      <c r="ENR30" s="115"/>
      <c r="ENS30" s="116"/>
      <c r="ENT30" s="117"/>
      <c r="ENU30" s="117"/>
      <c r="ENV30" s="117"/>
      <c r="ENW30" s="117"/>
      <c r="ENX30" s="53"/>
      <c r="ENY30" s="118"/>
      <c r="ENZ30" s="52"/>
      <c r="EOA30" s="53"/>
      <c r="EOB30" s="53"/>
      <c r="EOC30" s="115"/>
      <c r="EOD30" s="116"/>
      <c r="EOE30" s="117"/>
      <c r="EOF30" s="117"/>
      <c r="EOG30" s="117"/>
      <c r="EOH30" s="117"/>
      <c r="EOI30" s="53"/>
      <c r="EOJ30" s="118"/>
      <c r="EOK30" s="52"/>
      <c r="EOL30" s="53"/>
      <c r="EOM30" s="53"/>
      <c r="EON30" s="115"/>
      <c r="EOO30" s="116"/>
      <c r="EOP30" s="117"/>
      <c r="EOQ30" s="117"/>
      <c r="EOR30" s="117"/>
      <c r="EOS30" s="117"/>
      <c r="EOT30" s="53"/>
      <c r="EOU30" s="118"/>
      <c r="EOV30" s="52"/>
      <c r="EOW30" s="53"/>
      <c r="EOX30" s="53"/>
      <c r="EOY30" s="115"/>
      <c r="EOZ30" s="116"/>
      <c r="EPA30" s="117"/>
      <c r="EPB30" s="117"/>
      <c r="EPC30" s="117"/>
      <c r="EPD30" s="117"/>
      <c r="EPE30" s="53"/>
      <c r="EPF30" s="118"/>
      <c r="EPG30" s="52"/>
      <c r="EPH30" s="53"/>
      <c r="EPI30" s="53"/>
      <c r="EPJ30" s="115"/>
      <c r="EPK30" s="116"/>
      <c r="EPL30" s="117"/>
      <c r="EPM30" s="117"/>
      <c r="EPN30" s="117"/>
      <c r="EPO30" s="117"/>
      <c r="EPP30" s="53"/>
      <c r="EPQ30" s="118"/>
      <c r="EPR30" s="52"/>
      <c r="EPS30" s="53"/>
      <c r="EPT30" s="53"/>
      <c r="EPU30" s="115"/>
      <c r="EPV30" s="116"/>
      <c r="EPW30" s="117"/>
      <c r="EPX30" s="117"/>
      <c r="EPY30" s="117"/>
      <c r="EPZ30" s="117"/>
      <c r="EQA30" s="53"/>
      <c r="EQB30" s="118"/>
      <c r="EQC30" s="52"/>
      <c r="EQD30" s="53"/>
      <c r="EQE30" s="53"/>
      <c r="EQF30" s="115"/>
      <c r="EQG30" s="116"/>
      <c r="EQH30" s="117"/>
      <c r="EQI30" s="117"/>
      <c r="EQJ30" s="117"/>
      <c r="EQK30" s="117"/>
      <c r="EQL30" s="53"/>
      <c r="EQM30" s="118"/>
      <c r="EQN30" s="52"/>
      <c r="EQO30" s="53"/>
      <c r="EQP30" s="53"/>
      <c r="EQQ30" s="115"/>
      <c r="EQR30" s="116"/>
      <c r="EQS30" s="117"/>
      <c r="EQT30" s="117"/>
      <c r="EQU30" s="117"/>
      <c r="EQV30" s="117"/>
      <c r="EQW30" s="53"/>
      <c r="EQX30" s="118"/>
      <c r="EQY30" s="52"/>
      <c r="EQZ30" s="53"/>
      <c r="ERA30" s="53"/>
      <c r="ERB30" s="115"/>
      <c r="ERC30" s="116"/>
      <c r="ERD30" s="117"/>
      <c r="ERE30" s="117"/>
      <c r="ERF30" s="117"/>
      <c r="ERG30" s="117"/>
      <c r="ERH30" s="53"/>
      <c r="ERI30" s="118"/>
      <c r="ERJ30" s="52"/>
      <c r="ERK30" s="53"/>
      <c r="ERL30" s="53"/>
      <c r="ERM30" s="115"/>
      <c r="ERN30" s="116"/>
      <c r="ERO30" s="117"/>
      <c r="ERP30" s="117"/>
      <c r="ERQ30" s="117"/>
      <c r="ERR30" s="117"/>
      <c r="ERS30" s="53"/>
      <c r="ERT30" s="118"/>
      <c r="ERU30" s="52"/>
      <c r="ERV30" s="53"/>
      <c r="ERW30" s="53"/>
      <c r="ERX30" s="115"/>
      <c r="ERY30" s="116"/>
      <c r="ERZ30" s="117"/>
      <c r="ESA30" s="117"/>
      <c r="ESB30" s="117"/>
      <c r="ESC30" s="117"/>
      <c r="ESD30" s="53"/>
      <c r="ESE30" s="118"/>
      <c r="ESF30" s="52"/>
      <c r="ESG30" s="53"/>
      <c r="ESH30" s="53"/>
      <c r="ESI30" s="115"/>
      <c r="ESJ30" s="116"/>
      <c r="ESK30" s="117"/>
      <c r="ESL30" s="117"/>
      <c r="ESM30" s="117"/>
      <c r="ESN30" s="117"/>
      <c r="ESO30" s="53"/>
      <c r="ESP30" s="118"/>
      <c r="ESQ30" s="52"/>
      <c r="ESR30" s="53"/>
      <c r="ESS30" s="53"/>
      <c r="EST30" s="115"/>
      <c r="ESU30" s="116"/>
      <c r="ESV30" s="117"/>
      <c r="ESW30" s="117"/>
      <c r="ESX30" s="117"/>
      <c r="ESY30" s="117"/>
      <c r="ESZ30" s="53"/>
      <c r="ETA30" s="118"/>
      <c r="ETB30" s="52"/>
      <c r="ETC30" s="53"/>
      <c r="ETD30" s="53"/>
      <c r="ETE30" s="115"/>
      <c r="ETF30" s="116"/>
      <c r="ETG30" s="117"/>
      <c r="ETH30" s="117"/>
      <c r="ETI30" s="117"/>
      <c r="ETJ30" s="117"/>
      <c r="ETK30" s="53"/>
      <c r="ETL30" s="118"/>
      <c r="ETM30" s="52"/>
      <c r="ETN30" s="53"/>
      <c r="ETO30" s="53"/>
      <c r="ETP30" s="115"/>
      <c r="ETQ30" s="116"/>
      <c r="ETR30" s="117"/>
      <c r="ETS30" s="117"/>
      <c r="ETT30" s="117"/>
      <c r="ETU30" s="117"/>
      <c r="ETV30" s="53"/>
      <c r="ETW30" s="118"/>
      <c r="ETX30" s="52"/>
      <c r="ETY30" s="53"/>
      <c r="ETZ30" s="53"/>
      <c r="EUA30" s="115"/>
      <c r="EUB30" s="116"/>
      <c r="EUC30" s="117"/>
      <c r="EUD30" s="117"/>
      <c r="EUE30" s="117"/>
      <c r="EUF30" s="117"/>
      <c r="EUG30" s="53"/>
      <c r="EUH30" s="118"/>
      <c r="EUI30" s="52"/>
      <c r="EUJ30" s="53"/>
      <c r="EUK30" s="53"/>
      <c r="EUL30" s="115"/>
      <c r="EUM30" s="116"/>
      <c r="EUN30" s="117"/>
      <c r="EUO30" s="117"/>
      <c r="EUP30" s="117"/>
      <c r="EUQ30" s="117"/>
      <c r="EUR30" s="53"/>
      <c r="EUS30" s="118"/>
      <c r="EUT30" s="52"/>
      <c r="EUU30" s="53"/>
      <c r="EUV30" s="53"/>
      <c r="EUW30" s="115"/>
      <c r="EUX30" s="116"/>
      <c r="EUY30" s="117"/>
      <c r="EUZ30" s="117"/>
      <c r="EVA30" s="117"/>
      <c r="EVB30" s="117"/>
      <c r="EVC30" s="53"/>
      <c r="EVD30" s="118"/>
      <c r="EVE30" s="52"/>
      <c r="EVF30" s="53"/>
      <c r="EVG30" s="53"/>
      <c r="EVH30" s="115"/>
      <c r="EVI30" s="116"/>
      <c r="EVJ30" s="117"/>
      <c r="EVK30" s="117"/>
      <c r="EVL30" s="117"/>
      <c r="EVM30" s="117"/>
      <c r="EVN30" s="53"/>
      <c r="EVO30" s="118"/>
      <c r="EVP30" s="52"/>
      <c r="EVQ30" s="53"/>
      <c r="EVR30" s="53"/>
      <c r="EVS30" s="115"/>
      <c r="EVT30" s="116"/>
      <c r="EVU30" s="117"/>
      <c r="EVV30" s="117"/>
      <c r="EVW30" s="117"/>
      <c r="EVX30" s="117"/>
      <c r="EVY30" s="53"/>
      <c r="EVZ30" s="118"/>
      <c r="EWA30" s="52"/>
      <c r="EWB30" s="53"/>
      <c r="EWC30" s="53"/>
      <c r="EWD30" s="115"/>
      <c r="EWE30" s="116"/>
      <c r="EWF30" s="117"/>
      <c r="EWG30" s="117"/>
      <c r="EWH30" s="117"/>
      <c r="EWI30" s="117"/>
      <c r="EWJ30" s="53"/>
      <c r="EWK30" s="118"/>
      <c r="EWL30" s="52"/>
      <c r="EWM30" s="53"/>
      <c r="EWN30" s="53"/>
      <c r="EWO30" s="115"/>
      <c r="EWP30" s="116"/>
      <c r="EWQ30" s="117"/>
      <c r="EWR30" s="117"/>
      <c r="EWS30" s="117"/>
      <c r="EWT30" s="117"/>
      <c r="EWU30" s="53"/>
      <c r="EWV30" s="118"/>
      <c r="EWW30" s="52"/>
      <c r="EWX30" s="53"/>
      <c r="EWY30" s="53"/>
      <c r="EWZ30" s="115"/>
      <c r="EXA30" s="116"/>
      <c r="EXB30" s="117"/>
      <c r="EXC30" s="117"/>
      <c r="EXD30" s="117"/>
      <c r="EXE30" s="117"/>
      <c r="EXF30" s="53"/>
      <c r="EXG30" s="118"/>
      <c r="EXH30" s="52"/>
      <c r="EXI30" s="53"/>
      <c r="EXJ30" s="53"/>
      <c r="EXK30" s="115"/>
      <c r="EXL30" s="116"/>
      <c r="EXM30" s="117"/>
      <c r="EXN30" s="117"/>
      <c r="EXO30" s="117"/>
      <c r="EXP30" s="117"/>
      <c r="EXQ30" s="53"/>
      <c r="EXR30" s="118"/>
      <c r="EXS30" s="52"/>
      <c r="EXT30" s="53"/>
      <c r="EXU30" s="53"/>
      <c r="EXV30" s="115"/>
      <c r="EXW30" s="116"/>
      <c r="EXX30" s="117"/>
      <c r="EXY30" s="117"/>
      <c r="EXZ30" s="117"/>
      <c r="EYA30" s="117"/>
      <c r="EYB30" s="53"/>
      <c r="EYC30" s="118"/>
      <c r="EYD30" s="52"/>
      <c r="EYE30" s="53"/>
      <c r="EYF30" s="53"/>
      <c r="EYG30" s="115"/>
      <c r="EYH30" s="116"/>
      <c r="EYI30" s="117"/>
      <c r="EYJ30" s="117"/>
      <c r="EYK30" s="117"/>
      <c r="EYL30" s="117"/>
      <c r="EYM30" s="53"/>
      <c r="EYN30" s="118"/>
      <c r="EYO30" s="52"/>
      <c r="EYP30" s="53"/>
      <c r="EYQ30" s="53"/>
      <c r="EYR30" s="115"/>
      <c r="EYS30" s="116"/>
      <c r="EYT30" s="117"/>
      <c r="EYU30" s="117"/>
      <c r="EYV30" s="117"/>
      <c r="EYW30" s="117"/>
      <c r="EYX30" s="53"/>
      <c r="EYY30" s="118"/>
      <c r="EYZ30" s="52"/>
      <c r="EZA30" s="53"/>
      <c r="EZB30" s="53"/>
      <c r="EZC30" s="115"/>
      <c r="EZD30" s="116"/>
      <c r="EZE30" s="117"/>
      <c r="EZF30" s="117"/>
      <c r="EZG30" s="117"/>
      <c r="EZH30" s="117"/>
      <c r="EZI30" s="53"/>
      <c r="EZJ30" s="118"/>
      <c r="EZK30" s="52"/>
      <c r="EZL30" s="53"/>
      <c r="EZM30" s="53"/>
      <c r="EZN30" s="115"/>
      <c r="EZO30" s="116"/>
      <c r="EZP30" s="117"/>
      <c r="EZQ30" s="117"/>
      <c r="EZR30" s="117"/>
      <c r="EZS30" s="117"/>
      <c r="EZT30" s="53"/>
      <c r="EZU30" s="118"/>
      <c r="EZV30" s="52"/>
      <c r="EZW30" s="53"/>
      <c r="EZX30" s="53"/>
      <c r="EZY30" s="115"/>
      <c r="EZZ30" s="116"/>
      <c r="FAA30" s="117"/>
      <c r="FAB30" s="117"/>
      <c r="FAC30" s="117"/>
      <c r="FAD30" s="117"/>
      <c r="FAE30" s="53"/>
      <c r="FAF30" s="118"/>
      <c r="FAG30" s="52"/>
      <c r="FAH30" s="53"/>
      <c r="FAI30" s="53"/>
      <c r="FAJ30" s="115"/>
      <c r="FAK30" s="116"/>
      <c r="FAL30" s="117"/>
      <c r="FAM30" s="117"/>
      <c r="FAN30" s="117"/>
      <c r="FAO30" s="117"/>
      <c r="FAP30" s="53"/>
      <c r="FAQ30" s="118"/>
      <c r="FAR30" s="52"/>
      <c r="FAS30" s="53"/>
      <c r="FAT30" s="53"/>
      <c r="FAU30" s="115"/>
      <c r="FAV30" s="116"/>
      <c r="FAW30" s="117"/>
      <c r="FAX30" s="117"/>
      <c r="FAY30" s="117"/>
      <c r="FAZ30" s="117"/>
      <c r="FBA30" s="53"/>
      <c r="FBB30" s="118"/>
      <c r="FBC30" s="52"/>
      <c r="FBD30" s="53"/>
      <c r="FBE30" s="53"/>
      <c r="FBF30" s="115"/>
      <c r="FBG30" s="116"/>
      <c r="FBH30" s="117"/>
      <c r="FBI30" s="117"/>
      <c r="FBJ30" s="117"/>
      <c r="FBK30" s="117"/>
      <c r="FBL30" s="53"/>
      <c r="FBM30" s="118"/>
      <c r="FBN30" s="52"/>
      <c r="FBO30" s="53"/>
      <c r="FBP30" s="53"/>
      <c r="FBQ30" s="115"/>
      <c r="FBR30" s="116"/>
      <c r="FBS30" s="117"/>
      <c r="FBT30" s="117"/>
      <c r="FBU30" s="117"/>
      <c r="FBV30" s="117"/>
      <c r="FBW30" s="53"/>
      <c r="FBX30" s="118"/>
      <c r="FBY30" s="52"/>
      <c r="FBZ30" s="53"/>
      <c r="FCA30" s="53"/>
      <c r="FCB30" s="115"/>
      <c r="FCC30" s="116"/>
      <c r="FCD30" s="117"/>
      <c r="FCE30" s="117"/>
      <c r="FCF30" s="117"/>
      <c r="FCG30" s="117"/>
      <c r="FCH30" s="53"/>
      <c r="FCI30" s="118"/>
      <c r="FCJ30" s="52"/>
      <c r="FCK30" s="53"/>
      <c r="FCL30" s="53"/>
      <c r="FCM30" s="115"/>
      <c r="FCN30" s="116"/>
      <c r="FCO30" s="117"/>
      <c r="FCP30" s="117"/>
      <c r="FCQ30" s="117"/>
      <c r="FCR30" s="117"/>
      <c r="FCS30" s="53"/>
      <c r="FCT30" s="118"/>
      <c r="FCU30" s="52"/>
      <c r="FCV30" s="53"/>
      <c r="FCW30" s="53"/>
      <c r="FCX30" s="115"/>
      <c r="FCY30" s="116"/>
      <c r="FCZ30" s="117"/>
      <c r="FDA30" s="117"/>
      <c r="FDB30" s="117"/>
      <c r="FDC30" s="117"/>
      <c r="FDD30" s="53"/>
      <c r="FDE30" s="118"/>
      <c r="FDF30" s="52"/>
      <c r="FDG30" s="53"/>
      <c r="FDH30" s="53"/>
      <c r="FDI30" s="115"/>
      <c r="FDJ30" s="116"/>
      <c r="FDK30" s="117"/>
      <c r="FDL30" s="117"/>
      <c r="FDM30" s="117"/>
      <c r="FDN30" s="117"/>
      <c r="FDO30" s="53"/>
      <c r="FDP30" s="118"/>
      <c r="FDQ30" s="52"/>
      <c r="FDR30" s="53"/>
      <c r="FDS30" s="53"/>
      <c r="FDT30" s="115"/>
      <c r="FDU30" s="116"/>
      <c r="FDV30" s="117"/>
      <c r="FDW30" s="117"/>
      <c r="FDX30" s="117"/>
      <c r="FDY30" s="117"/>
      <c r="FDZ30" s="53"/>
      <c r="FEA30" s="118"/>
      <c r="FEB30" s="52"/>
      <c r="FEC30" s="53"/>
      <c r="FED30" s="53"/>
      <c r="FEE30" s="115"/>
      <c r="FEF30" s="116"/>
      <c r="FEG30" s="117"/>
      <c r="FEH30" s="117"/>
      <c r="FEI30" s="117"/>
      <c r="FEJ30" s="117"/>
      <c r="FEK30" s="53"/>
      <c r="FEL30" s="118"/>
      <c r="FEM30" s="52"/>
      <c r="FEN30" s="53"/>
      <c r="FEO30" s="53"/>
      <c r="FEP30" s="115"/>
      <c r="FEQ30" s="116"/>
      <c r="FER30" s="117"/>
      <c r="FES30" s="117"/>
      <c r="FET30" s="117"/>
      <c r="FEU30" s="117"/>
      <c r="FEV30" s="53"/>
      <c r="FEW30" s="118"/>
      <c r="FEX30" s="52"/>
      <c r="FEY30" s="53"/>
      <c r="FEZ30" s="53"/>
      <c r="FFA30" s="115"/>
      <c r="FFB30" s="116"/>
      <c r="FFC30" s="117"/>
      <c r="FFD30" s="117"/>
      <c r="FFE30" s="117"/>
      <c r="FFF30" s="117"/>
      <c r="FFG30" s="53"/>
      <c r="FFH30" s="118"/>
      <c r="FFI30" s="52"/>
      <c r="FFJ30" s="53"/>
      <c r="FFK30" s="53"/>
      <c r="FFL30" s="115"/>
      <c r="FFM30" s="116"/>
      <c r="FFN30" s="117"/>
      <c r="FFO30" s="117"/>
      <c r="FFP30" s="117"/>
      <c r="FFQ30" s="117"/>
      <c r="FFR30" s="53"/>
      <c r="FFS30" s="118"/>
      <c r="FFT30" s="52"/>
      <c r="FFU30" s="53"/>
      <c r="FFV30" s="53"/>
      <c r="FFW30" s="115"/>
      <c r="FFX30" s="116"/>
      <c r="FFY30" s="117"/>
      <c r="FFZ30" s="117"/>
      <c r="FGA30" s="117"/>
      <c r="FGB30" s="117"/>
      <c r="FGC30" s="53"/>
      <c r="FGD30" s="118"/>
      <c r="FGE30" s="52"/>
      <c r="FGF30" s="53"/>
      <c r="FGG30" s="53"/>
      <c r="FGH30" s="115"/>
      <c r="FGI30" s="116"/>
      <c r="FGJ30" s="117"/>
      <c r="FGK30" s="117"/>
      <c r="FGL30" s="117"/>
      <c r="FGM30" s="117"/>
      <c r="FGN30" s="53"/>
      <c r="FGO30" s="118"/>
      <c r="FGP30" s="52"/>
      <c r="FGQ30" s="53"/>
      <c r="FGR30" s="53"/>
      <c r="FGS30" s="115"/>
      <c r="FGT30" s="116"/>
      <c r="FGU30" s="117"/>
      <c r="FGV30" s="117"/>
      <c r="FGW30" s="117"/>
      <c r="FGX30" s="117"/>
      <c r="FGY30" s="53"/>
      <c r="FGZ30" s="118"/>
      <c r="FHA30" s="52"/>
      <c r="FHB30" s="53"/>
      <c r="FHC30" s="53"/>
      <c r="FHD30" s="115"/>
      <c r="FHE30" s="116"/>
      <c r="FHF30" s="117"/>
      <c r="FHG30" s="117"/>
      <c r="FHH30" s="117"/>
      <c r="FHI30" s="117"/>
      <c r="FHJ30" s="53"/>
      <c r="FHK30" s="118"/>
      <c r="FHL30" s="52"/>
      <c r="FHM30" s="53"/>
      <c r="FHN30" s="53"/>
      <c r="FHO30" s="115"/>
      <c r="FHP30" s="116"/>
      <c r="FHQ30" s="117"/>
      <c r="FHR30" s="117"/>
      <c r="FHS30" s="117"/>
      <c r="FHT30" s="117"/>
      <c r="FHU30" s="53"/>
      <c r="FHV30" s="118"/>
      <c r="FHW30" s="52"/>
      <c r="FHX30" s="53"/>
      <c r="FHY30" s="53"/>
      <c r="FHZ30" s="115"/>
      <c r="FIA30" s="116"/>
      <c r="FIB30" s="117"/>
      <c r="FIC30" s="117"/>
      <c r="FID30" s="117"/>
      <c r="FIE30" s="117"/>
      <c r="FIF30" s="53"/>
      <c r="FIG30" s="118"/>
      <c r="FIH30" s="52"/>
      <c r="FII30" s="53"/>
      <c r="FIJ30" s="53"/>
      <c r="FIK30" s="115"/>
      <c r="FIL30" s="116"/>
      <c r="FIM30" s="117"/>
      <c r="FIN30" s="117"/>
      <c r="FIO30" s="117"/>
      <c r="FIP30" s="117"/>
      <c r="FIQ30" s="53"/>
      <c r="FIR30" s="118"/>
      <c r="FIS30" s="52"/>
      <c r="FIT30" s="53"/>
      <c r="FIU30" s="53"/>
      <c r="FIV30" s="115"/>
      <c r="FIW30" s="116"/>
      <c r="FIX30" s="117"/>
      <c r="FIY30" s="117"/>
      <c r="FIZ30" s="117"/>
      <c r="FJA30" s="117"/>
      <c r="FJB30" s="53"/>
      <c r="FJC30" s="118"/>
      <c r="FJD30" s="52"/>
      <c r="FJE30" s="53"/>
      <c r="FJF30" s="53"/>
      <c r="FJG30" s="115"/>
      <c r="FJH30" s="116"/>
      <c r="FJI30" s="117"/>
      <c r="FJJ30" s="117"/>
      <c r="FJK30" s="117"/>
      <c r="FJL30" s="117"/>
      <c r="FJM30" s="53"/>
      <c r="FJN30" s="118"/>
      <c r="FJO30" s="52"/>
      <c r="FJP30" s="53"/>
      <c r="FJQ30" s="53"/>
      <c r="FJR30" s="115"/>
      <c r="FJS30" s="116"/>
      <c r="FJT30" s="117"/>
      <c r="FJU30" s="117"/>
      <c r="FJV30" s="117"/>
      <c r="FJW30" s="117"/>
      <c r="FJX30" s="53"/>
      <c r="FJY30" s="118"/>
      <c r="FJZ30" s="52"/>
      <c r="FKA30" s="53"/>
      <c r="FKB30" s="53"/>
      <c r="FKC30" s="115"/>
      <c r="FKD30" s="116"/>
      <c r="FKE30" s="117"/>
      <c r="FKF30" s="117"/>
      <c r="FKG30" s="117"/>
      <c r="FKH30" s="117"/>
      <c r="FKI30" s="53"/>
      <c r="FKJ30" s="118"/>
      <c r="FKK30" s="52"/>
      <c r="FKL30" s="53"/>
      <c r="FKM30" s="53"/>
      <c r="FKN30" s="115"/>
      <c r="FKO30" s="116"/>
      <c r="FKP30" s="117"/>
      <c r="FKQ30" s="117"/>
      <c r="FKR30" s="117"/>
      <c r="FKS30" s="117"/>
      <c r="FKT30" s="53"/>
      <c r="FKU30" s="118"/>
      <c r="FKV30" s="52"/>
      <c r="FKW30" s="53"/>
      <c r="FKX30" s="53"/>
      <c r="FKY30" s="115"/>
      <c r="FKZ30" s="116"/>
      <c r="FLA30" s="117"/>
      <c r="FLB30" s="117"/>
      <c r="FLC30" s="117"/>
      <c r="FLD30" s="117"/>
      <c r="FLE30" s="53"/>
      <c r="FLF30" s="118"/>
      <c r="FLG30" s="52"/>
      <c r="FLH30" s="53"/>
      <c r="FLI30" s="53"/>
      <c r="FLJ30" s="115"/>
      <c r="FLK30" s="116"/>
      <c r="FLL30" s="117"/>
      <c r="FLM30" s="117"/>
      <c r="FLN30" s="117"/>
      <c r="FLO30" s="117"/>
      <c r="FLP30" s="53"/>
      <c r="FLQ30" s="118"/>
      <c r="FLR30" s="52"/>
      <c r="FLS30" s="53"/>
      <c r="FLT30" s="53"/>
      <c r="FLU30" s="115"/>
      <c r="FLV30" s="116"/>
      <c r="FLW30" s="117"/>
      <c r="FLX30" s="117"/>
      <c r="FLY30" s="117"/>
      <c r="FLZ30" s="117"/>
      <c r="FMA30" s="53"/>
      <c r="FMB30" s="118"/>
      <c r="FMC30" s="52"/>
      <c r="FMD30" s="53"/>
      <c r="FME30" s="53"/>
      <c r="FMF30" s="115"/>
      <c r="FMG30" s="116"/>
      <c r="FMH30" s="117"/>
      <c r="FMI30" s="117"/>
      <c r="FMJ30" s="117"/>
      <c r="FMK30" s="117"/>
      <c r="FML30" s="53"/>
      <c r="FMM30" s="118"/>
      <c r="FMN30" s="52"/>
      <c r="FMO30" s="53"/>
      <c r="FMP30" s="53"/>
      <c r="FMQ30" s="115"/>
      <c r="FMR30" s="116"/>
      <c r="FMS30" s="117"/>
      <c r="FMT30" s="117"/>
      <c r="FMU30" s="117"/>
      <c r="FMV30" s="117"/>
      <c r="FMW30" s="53"/>
      <c r="FMX30" s="118"/>
      <c r="FMY30" s="52"/>
      <c r="FMZ30" s="53"/>
      <c r="FNA30" s="53"/>
      <c r="FNB30" s="115"/>
      <c r="FNC30" s="116"/>
      <c r="FND30" s="117"/>
      <c r="FNE30" s="117"/>
      <c r="FNF30" s="117"/>
      <c r="FNG30" s="117"/>
      <c r="FNH30" s="53"/>
      <c r="FNI30" s="118"/>
      <c r="FNJ30" s="52"/>
      <c r="FNK30" s="53"/>
      <c r="FNL30" s="53"/>
      <c r="FNM30" s="115"/>
      <c r="FNN30" s="116"/>
      <c r="FNO30" s="117"/>
      <c r="FNP30" s="117"/>
      <c r="FNQ30" s="117"/>
      <c r="FNR30" s="117"/>
      <c r="FNS30" s="53"/>
      <c r="FNT30" s="118"/>
      <c r="FNU30" s="52"/>
      <c r="FNV30" s="53"/>
      <c r="FNW30" s="53"/>
      <c r="FNX30" s="115"/>
      <c r="FNY30" s="116"/>
      <c r="FNZ30" s="117"/>
      <c r="FOA30" s="117"/>
      <c r="FOB30" s="117"/>
      <c r="FOC30" s="117"/>
      <c r="FOD30" s="53"/>
      <c r="FOE30" s="118"/>
      <c r="FOF30" s="52"/>
      <c r="FOG30" s="53"/>
      <c r="FOH30" s="53"/>
      <c r="FOI30" s="115"/>
      <c r="FOJ30" s="116"/>
      <c r="FOK30" s="117"/>
      <c r="FOL30" s="117"/>
      <c r="FOM30" s="117"/>
      <c r="FON30" s="117"/>
      <c r="FOO30" s="53"/>
      <c r="FOP30" s="118"/>
      <c r="FOQ30" s="52"/>
      <c r="FOR30" s="53"/>
      <c r="FOS30" s="53"/>
      <c r="FOT30" s="115"/>
      <c r="FOU30" s="116"/>
      <c r="FOV30" s="117"/>
      <c r="FOW30" s="117"/>
      <c r="FOX30" s="117"/>
      <c r="FOY30" s="117"/>
      <c r="FOZ30" s="53"/>
      <c r="FPA30" s="118"/>
      <c r="FPB30" s="52"/>
      <c r="FPC30" s="53"/>
      <c r="FPD30" s="53"/>
      <c r="FPE30" s="115"/>
      <c r="FPF30" s="116"/>
      <c r="FPG30" s="117"/>
      <c r="FPH30" s="117"/>
      <c r="FPI30" s="117"/>
      <c r="FPJ30" s="117"/>
      <c r="FPK30" s="53"/>
      <c r="FPL30" s="118"/>
      <c r="FPM30" s="52"/>
      <c r="FPN30" s="53"/>
      <c r="FPO30" s="53"/>
      <c r="FPP30" s="115"/>
      <c r="FPQ30" s="116"/>
      <c r="FPR30" s="117"/>
      <c r="FPS30" s="117"/>
      <c r="FPT30" s="117"/>
      <c r="FPU30" s="117"/>
      <c r="FPV30" s="53"/>
      <c r="FPW30" s="118"/>
      <c r="FPX30" s="52"/>
      <c r="FPY30" s="53"/>
      <c r="FPZ30" s="53"/>
      <c r="FQA30" s="115"/>
      <c r="FQB30" s="116"/>
      <c r="FQC30" s="117"/>
      <c r="FQD30" s="117"/>
      <c r="FQE30" s="117"/>
      <c r="FQF30" s="117"/>
      <c r="FQG30" s="53"/>
      <c r="FQH30" s="118"/>
      <c r="FQI30" s="52"/>
      <c r="FQJ30" s="53"/>
      <c r="FQK30" s="53"/>
      <c r="FQL30" s="115"/>
      <c r="FQM30" s="116"/>
      <c r="FQN30" s="117"/>
      <c r="FQO30" s="117"/>
      <c r="FQP30" s="117"/>
      <c r="FQQ30" s="117"/>
      <c r="FQR30" s="53"/>
      <c r="FQS30" s="118"/>
      <c r="FQT30" s="52"/>
      <c r="FQU30" s="53"/>
      <c r="FQV30" s="53"/>
      <c r="FQW30" s="115"/>
      <c r="FQX30" s="116"/>
      <c r="FQY30" s="117"/>
      <c r="FQZ30" s="117"/>
      <c r="FRA30" s="117"/>
      <c r="FRB30" s="117"/>
      <c r="FRC30" s="53"/>
      <c r="FRD30" s="118"/>
      <c r="FRE30" s="52"/>
      <c r="FRF30" s="53"/>
      <c r="FRG30" s="53"/>
      <c r="FRH30" s="115"/>
      <c r="FRI30" s="116"/>
      <c r="FRJ30" s="117"/>
      <c r="FRK30" s="117"/>
      <c r="FRL30" s="117"/>
      <c r="FRM30" s="117"/>
      <c r="FRN30" s="53"/>
      <c r="FRO30" s="118"/>
      <c r="FRP30" s="52"/>
      <c r="FRQ30" s="53"/>
      <c r="FRR30" s="53"/>
      <c r="FRS30" s="115"/>
      <c r="FRT30" s="116"/>
      <c r="FRU30" s="117"/>
      <c r="FRV30" s="117"/>
      <c r="FRW30" s="117"/>
      <c r="FRX30" s="117"/>
      <c r="FRY30" s="53"/>
      <c r="FRZ30" s="118"/>
      <c r="FSA30" s="52"/>
      <c r="FSB30" s="53"/>
      <c r="FSC30" s="53"/>
      <c r="FSD30" s="115"/>
      <c r="FSE30" s="116"/>
      <c r="FSF30" s="117"/>
      <c r="FSG30" s="117"/>
      <c r="FSH30" s="117"/>
      <c r="FSI30" s="117"/>
      <c r="FSJ30" s="53"/>
      <c r="FSK30" s="118"/>
      <c r="FSL30" s="52"/>
      <c r="FSM30" s="53"/>
      <c r="FSN30" s="53"/>
      <c r="FSO30" s="115"/>
      <c r="FSP30" s="116"/>
      <c r="FSQ30" s="117"/>
      <c r="FSR30" s="117"/>
      <c r="FSS30" s="117"/>
      <c r="FST30" s="117"/>
      <c r="FSU30" s="53"/>
      <c r="FSV30" s="118"/>
      <c r="FSW30" s="52"/>
      <c r="FSX30" s="53"/>
      <c r="FSY30" s="53"/>
      <c r="FSZ30" s="115"/>
      <c r="FTA30" s="116"/>
      <c r="FTB30" s="117"/>
      <c r="FTC30" s="117"/>
      <c r="FTD30" s="117"/>
      <c r="FTE30" s="117"/>
      <c r="FTF30" s="53"/>
      <c r="FTG30" s="118"/>
      <c r="FTH30" s="52"/>
      <c r="FTI30" s="53"/>
      <c r="FTJ30" s="53"/>
      <c r="FTK30" s="115"/>
      <c r="FTL30" s="116"/>
      <c r="FTM30" s="117"/>
      <c r="FTN30" s="117"/>
      <c r="FTO30" s="117"/>
      <c r="FTP30" s="117"/>
      <c r="FTQ30" s="53"/>
      <c r="FTR30" s="118"/>
      <c r="FTS30" s="52"/>
      <c r="FTT30" s="53"/>
      <c r="FTU30" s="53"/>
      <c r="FTV30" s="115"/>
      <c r="FTW30" s="116"/>
      <c r="FTX30" s="117"/>
      <c r="FTY30" s="117"/>
      <c r="FTZ30" s="117"/>
      <c r="FUA30" s="117"/>
      <c r="FUB30" s="53"/>
      <c r="FUC30" s="118"/>
      <c r="FUD30" s="52"/>
      <c r="FUE30" s="53"/>
      <c r="FUF30" s="53"/>
      <c r="FUG30" s="115"/>
      <c r="FUH30" s="116"/>
      <c r="FUI30" s="117"/>
      <c r="FUJ30" s="117"/>
      <c r="FUK30" s="117"/>
      <c r="FUL30" s="117"/>
      <c r="FUM30" s="53"/>
      <c r="FUN30" s="118"/>
      <c r="FUO30" s="52"/>
      <c r="FUP30" s="53"/>
      <c r="FUQ30" s="53"/>
      <c r="FUR30" s="115"/>
      <c r="FUS30" s="116"/>
      <c r="FUT30" s="117"/>
      <c r="FUU30" s="117"/>
      <c r="FUV30" s="117"/>
      <c r="FUW30" s="117"/>
      <c r="FUX30" s="53"/>
      <c r="FUY30" s="118"/>
      <c r="FUZ30" s="52"/>
      <c r="FVA30" s="53"/>
      <c r="FVB30" s="53"/>
      <c r="FVC30" s="115"/>
      <c r="FVD30" s="116"/>
      <c r="FVE30" s="117"/>
      <c r="FVF30" s="117"/>
      <c r="FVG30" s="117"/>
      <c r="FVH30" s="117"/>
      <c r="FVI30" s="53"/>
      <c r="FVJ30" s="118"/>
      <c r="FVK30" s="52"/>
      <c r="FVL30" s="53"/>
      <c r="FVM30" s="53"/>
      <c r="FVN30" s="115"/>
      <c r="FVO30" s="116"/>
      <c r="FVP30" s="117"/>
      <c r="FVQ30" s="117"/>
      <c r="FVR30" s="117"/>
      <c r="FVS30" s="117"/>
      <c r="FVT30" s="53"/>
      <c r="FVU30" s="118"/>
      <c r="FVV30" s="52"/>
      <c r="FVW30" s="53"/>
      <c r="FVX30" s="53"/>
      <c r="FVY30" s="115"/>
      <c r="FVZ30" s="116"/>
      <c r="FWA30" s="117"/>
      <c r="FWB30" s="117"/>
      <c r="FWC30" s="117"/>
      <c r="FWD30" s="117"/>
      <c r="FWE30" s="53"/>
      <c r="FWF30" s="118"/>
      <c r="FWG30" s="52"/>
      <c r="FWH30" s="53"/>
      <c r="FWI30" s="53"/>
      <c r="FWJ30" s="115"/>
      <c r="FWK30" s="116"/>
      <c r="FWL30" s="117"/>
      <c r="FWM30" s="117"/>
      <c r="FWN30" s="117"/>
      <c r="FWO30" s="117"/>
      <c r="FWP30" s="53"/>
      <c r="FWQ30" s="118"/>
      <c r="FWR30" s="52"/>
      <c r="FWS30" s="53"/>
      <c r="FWT30" s="53"/>
      <c r="FWU30" s="115"/>
      <c r="FWV30" s="116"/>
      <c r="FWW30" s="117"/>
      <c r="FWX30" s="117"/>
      <c r="FWY30" s="117"/>
      <c r="FWZ30" s="117"/>
      <c r="FXA30" s="53"/>
      <c r="FXB30" s="118"/>
      <c r="FXC30" s="52"/>
      <c r="FXD30" s="53"/>
      <c r="FXE30" s="53"/>
      <c r="FXF30" s="115"/>
      <c r="FXG30" s="116"/>
      <c r="FXH30" s="117"/>
      <c r="FXI30" s="117"/>
      <c r="FXJ30" s="117"/>
      <c r="FXK30" s="117"/>
      <c r="FXL30" s="53"/>
      <c r="FXM30" s="118"/>
      <c r="FXN30" s="52"/>
      <c r="FXO30" s="53"/>
      <c r="FXP30" s="53"/>
      <c r="FXQ30" s="115"/>
      <c r="FXR30" s="116"/>
      <c r="FXS30" s="117"/>
      <c r="FXT30" s="117"/>
      <c r="FXU30" s="117"/>
      <c r="FXV30" s="117"/>
      <c r="FXW30" s="53"/>
      <c r="FXX30" s="118"/>
      <c r="FXY30" s="52"/>
      <c r="FXZ30" s="53"/>
      <c r="FYA30" s="53"/>
      <c r="FYB30" s="115"/>
      <c r="FYC30" s="116"/>
      <c r="FYD30" s="117"/>
      <c r="FYE30" s="117"/>
      <c r="FYF30" s="117"/>
      <c r="FYG30" s="117"/>
      <c r="FYH30" s="53"/>
      <c r="FYI30" s="118"/>
      <c r="FYJ30" s="52"/>
      <c r="FYK30" s="53"/>
      <c r="FYL30" s="53"/>
      <c r="FYM30" s="115"/>
      <c r="FYN30" s="116"/>
      <c r="FYO30" s="117"/>
      <c r="FYP30" s="117"/>
      <c r="FYQ30" s="117"/>
      <c r="FYR30" s="117"/>
      <c r="FYS30" s="53"/>
      <c r="FYT30" s="118"/>
      <c r="FYU30" s="52"/>
      <c r="FYV30" s="53"/>
      <c r="FYW30" s="53"/>
      <c r="FYX30" s="115"/>
      <c r="FYY30" s="116"/>
      <c r="FYZ30" s="117"/>
      <c r="FZA30" s="117"/>
      <c r="FZB30" s="117"/>
      <c r="FZC30" s="117"/>
      <c r="FZD30" s="53"/>
      <c r="FZE30" s="118"/>
      <c r="FZF30" s="52"/>
      <c r="FZG30" s="53"/>
      <c r="FZH30" s="53"/>
      <c r="FZI30" s="115"/>
      <c r="FZJ30" s="116"/>
      <c r="FZK30" s="117"/>
      <c r="FZL30" s="117"/>
      <c r="FZM30" s="117"/>
      <c r="FZN30" s="117"/>
      <c r="FZO30" s="53"/>
      <c r="FZP30" s="118"/>
      <c r="FZQ30" s="52"/>
      <c r="FZR30" s="53"/>
      <c r="FZS30" s="53"/>
      <c r="FZT30" s="115"/>
      <c r="FZU30" s="116"/>
      <c r="FZV30" s="117"/>
      <c r="FZW30" s="117"/>
      <c r="FZX30" s="117"/>
      <c r="FZY30" s="117"/>
      <c r="FZZ30" s="53"/>
      <c r="GAA30" s="118"/>
      <c r="GAB30" s="52"/>
      <c r="GAC30" s="53"/>
      <c r="GAD30" s="53"/>
      <c r="GAE30" s="115"/>
      <c r="GAF30" s="116"/>
      <c r="GAG30" s="117"/>
      <c r="GAH30" s="117"/>
      <c r="GAI30" s="117"/>
      <c r="GAJ30" s="117"/>
      <c r="GAK30" s="53"/>
      <c r="GAL30" s="118"/>
      <c r="GAM30" s="52"/>
      <c r="GAN30" s="53"/>
      <c r="GAO30" s="53"/>
      <c r="GAP30" s="115"/>
      <c r="GAQ30" s="116"/>
      <c r="GAR30" s="117"/>
      <c r="GAS30" s="117"/>
      <c r="GAT30" s="117"/>
      <c r="GAU30" s="117"/>
      <c r="GAV30" s="53"/>
      <c r="GAW30" s="118"/>
      <c r="GAX30" s="52"/>
      <c r="GAY30" s="53"/>
      <c r="GAZ30" s="53"/>
      <c r="GBA30" s="115"/>
      <c r="GBB30" s="116"/>
      <c r="GBC30" s="117"/>
      <c r="GBD30" s="117"/>
      <c r="GBE30" s="117"/>
      <c r="GBF30" s="117"/>
      <c r="GBG30" s="53"/>
      <c r="GBH30" s="118"/>
      <c r="GBI30" s="52"/>
      <c r="GBJ30" s="53"/>
      <c r="GBK30" s="53"/>
      <c r="GBL30" s="115"/>
      <c r="GBM30" s="116"/>
      <c r="GBN30" s="117"/>
      <c r="GBO30" s="117"/>
      <c r="GBP30" s="117"/>
      <c r="GBQ30" s="117"/>
      <c r="GBR30" s="53"/>
      <c r="GBS30" s="118"/>
      <c r="GBT30" s="52"/>
      <c r="GBU30" s="53"/>
      <c r="GBV30" s="53"/>
      <c r="GBW30" s="115"/>
      <c r="GBX30" s="116"/>
      <c r="GBY30" s="117"/>
      <c r="GBZ30" s="117"/>
      <c r="GCA30" s="117"/>
      <c r="GCB30" s="117"/>
      <c r="GCC30" s="53"/>
      <c r="GCD30" s="118"/>
      <c r="GCE30" s="52"/>
      <c r="GCF30" s="53"/>
      <c r="GCG30" s="53"/>
      <c r="GCH30" s="115"/>
      <c r="GCI30" s="116"/>
      <c r="GCJ30" s="117"/>
      <c r="GCK30" s="117"/>
      <c r="GCL30" s="117"/>
      <c r="GCM30" s="117"/>
      <c r="GCN30" s="53"/>
      <c r="GCO30" s="118"/>
      <c r="GCP30" s="52"/>
      <c r="GCQ30" s="53"/>
      <c r="GCR30" s="53"/>
      <c r="GCS30" s="115"/>
      <c r="GCT30" s="116"/>
      <c r="GCU30" s="117"/>
      <c r="GCV30" s="117"/>
      <c r="GCW30" s="117"/>
      <c r="GCX30" s="117"/>
      <c r="GCY30" s="53"/>
      <c r="GCZ30" s="118"/>
      <c r="GDA30" s="52"/>
      <c r="GDB30" s="53"/>
      <c r="GDC30" s="53"/>
      <c r="GDD30" s="115"/>
      <c r="GDE30" s="116"/>
      <c r="GDF30" s="117"/>
      <c r="GDG30" s="117"/>
      <c r="GDH30" s="117"/>
      <c r="GDI30" s="117"/>
      <c r="GDJ30" s="53"/>
      <c r="GDK30" s="118"/>
      <c r="GDL30" s="52"/>
      <c r="GDM30" s="53"/>
      <c r="GDN30" s="53"/>
      <c r="GDO30" s="115"/>
      <c r="GDP30" s="116"/>
      <c r="GDQ30" s="117"/>
      <c r="GDR30" s="117"/>
      <c r="GDS30" s="117"/>
      <c r="GDT30" s="117"/>
      <c r="GDU30" s="53"/>
      <c r="GDV30" s="118"/>
      <c r="GDW30" s="52"/>
      <c r="GDX30" s="53"/>
      <c r="GDY30" s="53"/>
      <c r="GDZ30" s="115"/>
      <c r="GEA30" s="116"/>
      <c r="GEB30" s="117"/>
      <c r="GEC30" s="117"/>
      <c r="GED30" s="117"/>
      <c r="GEE30" s="117"/>
      <c r="GEF30" s="53"/>
      <c r="GEG30" s="118"/>
      <c r="GEH30" s="52"/>
      <c r="GEI30" s="53"/>
      <c r="GEJ30" s="53"/>
      <c r="GEK30" s="115"/>
      <c r="GEL30" s="116"/>
      <c r="GEM30" s="117"/>
      <c r="GEN30" s="117"/>
      <c r="GEO30" s="117"/>
      <c r="GEP30" s="117"/>
      <c r="GEQ30" s="53"/>
      <c r="GER30" s="118"/>
      <c r="GES30" s="52"/>
      <c r="GET30" s="53"/>
      <c r="GEU30" s="53"/>
      <c r="GEV30" s="115"/>
      <c r="GEW30" s="116"/>
      <c r="GEX30" s="117"/>
      <c r="GEY30" s="117"/>
      <c r="GEZ30" s="117"/>
      <c r="GFA30" s="117"/>
      <c r="GFB30" s="53"/>
      <c r="GFC30" s="118"/>
      <c r="GFD30" s="52"/>
      <c r="GFE30" s="53"/>
      <c r="GFF30" s="53"/>
      <c r="GFG30" s="115"/>
      <c r="GFH30" s="116"/>
      <c r="GFI30" s="117"/>
      <c r="GFJ30" s="117"/>
      <c r="GFK30" s="117"/>
      <c r="GFL30" s="117"/>
      <c r="GFM30" s="53"/>
      <c r="GFN30" s="118"/>
      <c r="GFO30" s="52"/>
      <c r="GFP30" s="53"/>
      <c r="GFQ30" s="53"/>
      <c r="GFR30" s="115"/>
      <c r="GFS30" s="116"/>
      <c r="GFT30" s="117"/>
      <c r="GFU30" s="117"/>
      <c r="GFV30" s="117"/>
      <c r="GFW30" s="117"/>
      <c r="GFX30" s="53"/>
      <c r="GFY30" s="118"/>
      <c r="GFZ30" s="52"/>
      <c r="GGA30" s="53"/>
      <c r="GGB30" s="53"/>
      <c r="GGC30" s="115"/>
      <c r="GGD30" s="116"/>
      <c r="GGE30" s="117"/>
      <c r="GGF30" s="117"/>
      <c r="GGG30" s="117"/>
      <c r="GGH30" s="117"/>
      <c r="GGI30" s="53"/>
      <c r="GGJ30" s="118"/>
      <c r="GGK30" s="52"/>
      <c r="GGL30" s="53"/>
      <c r="GGM30" s="53"/>
      <c r="GGN30" s="115"/>
      <c r="GGO30" s="116"/>
      <c r="GGP30" s="117"/>
      <c r="GGQ30" s="117"/>
      <c r="GGR30" s="117"/>
      <c r="GGS30" s="117"/>
      <c r="GGT30" s="53"/>
      <c r="GGU30" s="118"/>
      <c r="GGV30" s="52"/>
      <c r="GGW30" s="53"/>
      <c r="GGX30" s="53"/>
      <c r="GGY30" s="115"/>
      <c r="GGZ30" s="116"/>
      <c r="GHA30" s="117"/>
      <c r="GHB30" s="117"/>
      <c r="GHC30" s="117"/>
      <c r="GHD30" s="117"/>
      <c r="GHE30" s="53"/>
      <c r="GHF30" s="118"/>
      <c r="GHG30" s="52"/>
      <c r="GHH30" s="53"/>
      <c r="GHI30" s="53"/>
      <c r="GHJ30" s="115"/>
      <c r="GHK30" s="116"/>
      <c r="GHL30" s="117"/>
      <c r="GHM30" s="117"/>
      <c r="GHN30" s="117"/>
      <c r="GHO30" s="117"/>
      <c r="GHP30" s="53"/>
      <c r="GHQ30" s="118"/>
      <c r="GHR30" s="52"/>
      <c r="GHS30" s="53"/>
      <c r="GHT30" s="53"/>
      <c r="GHU30" s="115"/>
      <c r="GHV30" s="116"/>
      <c r="GHW30" s="117"/>
      <c r="GHX30" s="117"/>
      <c r="GHY30" s="117"/>
      <c r="GHZ30" s="117"/>
      <c r="GIA30" s="53"/>
      <c r="GIB30" s="118"/>
      <c r="GIC30" s="52"/>
      <c r="GID30" s="53"/>
      <c r="GIE30" s="53"/>
      <c r="GIF30" s="115"/>
      <c r="GIG30" s="116"/>
      <c r="GIH30" s="117"/>
      <c r="GII30" s="117"/>
      <c r="GIJ30" s="117"/>
      <c r="GIK30" s="117"/>
      <c r="GIL30" s="53"/>
      <c r="GIM30" s="118"/>
      <c r="GIN30" s="52"/>
      <c r="GIO30" s="53"/>
      <c r="GIP30" s="53"/>
      <c r="GIQ30" s="115"/>
      <c r="GIR30" s="116"/>
      <c r="GIS30" s="117"/>
      <c r="GIT30" s="117"/>
      <c r="GIU30" s="117"/>
      <c r="GIV30" s="117"/>
      <c r="GIW30" s="53"/>
      <c r="GIX30" s="118"/>
      <c r="GIY30" s="52"/>
      <c r="GIZ30" s="53"/>
      <c r="GJA30" s="53"/>
      <c r="GJB30" s="115"/>
      <c r="GJC30" s="116"/>
      <c r="GJD30" s="117"/>
      <c r="GJE30" s="117"/>
      <c r="GJF30" s="117"/>
      <c r="GJG30" s="117"/>
      <c r="GJH30" s="53"/>
      <c r="GJI30" s="118"/>
      <c r="GJJ30" s="52"/>
      <c r="GJK30" s="53"/>
      <c r="GJL30" s="53"/>
      <c r="GJM30" s="115"/>
      <c r="GJN30" s="116"/>
      <c r="GJO30" s="117"/>
      <c r="GJP30" s="117"/>
      <c r="GJQ30" s="117"/>
      <c r="GJR30" s="117"/>
      <c r="GJS30" s="53"/>
      <c r="GJT30" s="118"/>
      <c r="GJU30" s="52"/>
      <c r="GJV30" s="53"/>
      <c r="GJW30" s="53"/>
      <c r="GJX30" s="115"/>
      <c r="GJY30" s="116"/>
      <c r="GJZ30" s="117"/>
      <c r="GKA30" s="117"/>
      <c r="GKB30" s="117"/>
      <c r="GKC30" s="117"/>
      <c r="GKD30" s="53"/>
      <c r="GKE30" s="118"/>
      <c r="GKF30" s="52"/>
      <c r="GKG30" s="53"/>
      <c r="GKH30" s="53"/>
      <c r="GKI30" s="115"/>
      <c r="GKJ30" s="116"/>
      <c r="GKK30" s="117"/>
      <c r="GKL30" s="117"/>
      <c r="GKM30" s="117"/>
      <c r="GKN30" s="117"/>
      <c r="GKO30" s="53"/>
      <c r="GKP30" s="118"/>
      <c r="GKQ30" s="52"/>
      <c r="GKR30" s="53"/>
      <c r="GKS30" s="53"/>
      <c r="GKT30" s="115"/>
      <c r="GKU30" s="116"/>
      <c r="GKV30" s="117"/>
      <c r="GKW30" s="117"/>
      <c r="GKX30" s="117"/>
      <c r="GKY30" s="117"/>
      <c r="GKZ30" s="53"/>
      <c r="GLA30" s="118"/>
      <c r="GLB30" s="52"/>
      <c r="GLC30" s="53"/>
      <c r="GLD30" s="53"/>
      <c r="GLE30" s="115"/>
      <c r="GLF30" s="116"/>
      <c r="GLG30" s="117"/>
      <c r="GLH30" s="117"/>
      <c r="GLI30" s="117"/>
      <c r="GLJ30" s="117"/>
      <c r="GLK30" s="53"/>
      <c r="GLL30" s="118"/>
      <c r="GLM30" s="52"/>
      <c r="GLN30" s="53"/>
      <c r="GLO30" s="53"/>
      <c r="GLP30" s="115"/>
      <c r="GLQ30" s="116"/>
      <c r="GLR30" s="117"/>
      <c r="GLS30" s="117"/>
      <c r="GLT30" s="117"/>
      <c r="GLU30" s="117"/>
      <c r="GLV30" s="53"/>
      <c r="GLW30" s="118"/>
      <c r="GLX30" s="52"/>
      <c r="GLY30" s="53"/>
      <c r="GLZ30" s="53"/>
      <c r="GMA30" s="115"/>
      <c r="GMB30" s="116"/>
      <c r="GMC30" s="117"/>
      <c r="GMD30" s="117"/>
      <c r="GME30" s="117"/>
      <c r="GMF30" s="117"/>
      <c r="GMG30" s="53"/>
      <c r="GMH30" s="118"/>
      <c r="GMI30" s="52"/>
      <c r="GMJ30" s="53"/>
      <c r="GMK30" s="53"/>
      <c r="GML30" s="115"/>
      <c r="GMM30" s="116"/>
      <c r="GMN30" s="117"/>
      <c r="GMO30" s="117"/>
      <c r="GMP30" s="117"/>
      <c r="GMQ30" s="117"/>
      <c r="GMR30" s="53"/>
      <c r="GMS30" s="118"/>
      <c r="GMT30" s="52"/>
      <c r="GMU30" s="53"/>
      <c r="GMV30" s="53"/>
      <c r="GMW30" s="115"/>
      <c r="GMX30" s="116"/>
      <c r="GMY30" s="117"/>
      <c r="GMZ30" s="117"/>
      <c r="GNA30" s="117"/>
      <c r="GNB30" s="117"/>
      <c r="GNC30" s="53"/>
      <c r="GND30" s="118"/>
      <c r="GNE30" s="52"/>
      <c r="GNF30" s="53"/>
      <c r="GNG30" s="53"/>
      <c r="GNH30" s="115"/>
      <c r="GNI30" s="116"/>
      <c r="GNJ30" s="117"/>
      <c r="GNK30" s="117"/>
      <c r="GNL30" s="117"/>
      <c r="GNM30" s="117"/>
      <c r="GNN30" s="53"/>
      <c r="GNO30" s="118"/>
      <c r="GNP30" s="52"/>
      <c r="GNQ30" s="53"/>
      <c r="GNR30" s="53"/>
      <c r="GNS30" s="115"/>
      <c r="GNT30" s="116"/>
      <c r="GNU30" s="117"/>
      <c r="GNV30" s="117"/>
      <c r="GNW30" s="117"/>
      <c r="GNX30" s="117"/>
      <c r="GNY30" s="53"/>
      <c r="GNZ30" s="118"/>
      <c r="GOA30" s="52"/>
      <c r="GOB30" s="53"/>
      <c r="GOC30" s="53"/>
      <c r="GOD30" s="115"/>
      <c r="GOE30" s="116"/>
      <c r="GOF30" s="117"/>
      <c r="GOG30" s="117"/>
      <c r="GOH30" s="117"/>
      <c r="GOI30" s="117"/>
      <c r="GOJ30" s="53"/>
      <c r="GOK30" s="118"/>
      <c r="GOL30" s="52"/>
      <c r="GOM30" s="53"/>
      <c r="GON30" s="53"/>
      <c r="GOO30" s="115"/>
      <c r="GOP30" s="116"/>
      <c r="GOQ30" s="117"/>
      <c r="GOR30" s="117"/>
      <c r="GOS30" s="117"/>
      <c r="GOT30" s="117"/>
      <c r="GOU30" s="53"/>
      <c r="GOV30" s="118"/>
      <c r="GOW30" s="52"/>
      <c r="GOX30" s="53"/>
      <c r="GOY30" s="53"/>
      <c r="GOZ30" s="115"/>
      <c r="GPA30" s="116"/>
      <c r="GPB30" s="117"/>
      <c r="GPC30" s="117"/>
      <c r="GPD30" s="117"/>
      <c r="GPE30" s="117"/>
      <c r="GPF30" s="53"/>
      <c r="GPG30" s="118"/>
      <c r="GPH30" s="52"/>
      <c r="GPI30" s="53"/>
      <c r="GPJ30" s="53"/>
      <c r="GPK30" s="115"/>
      <c r="GPL30" s="116"/>
      <c r="GPM30" s="117"/>
      <c r="GPN30" s="117"/>
      <c r="GPO30" s="117"/>
      <c r="GPP30" s="117"/>
      <c r="GPQ30" s="53"/>
      <c r="GPR30" s="118"/>
      <c r="GPS30" s="52"/>
      <c r="GPT30" s="53"/>
      <c r="GPU30" s="53"/>
      <c r="GPV30" s="115"/>
      <c r="GPW30" s="116"/>
      <c r="GPX30" s="117"/>
      <c r="GPY30" s="117"/>
      <c r="GPZ30" s="117"/>
      <c r="GQA30" s="117"/>
      <c r="GQB30" s="53"/>
      <c r="GQC30" s="118"/>
      <c r="GQD30" s="52"/>
      <c r="GQE30" s="53"/>
      <c r="GQF30" s="53"/>
      <c r="GQG30" s="115"/>
      <c r="GQH30" s="116"/>
      <c r="GQI30" s="117"/>
      <c r="GQJ30" s="117"/>
      <c r="GQK30" s="117"/>
      <c r="GQL30" s="117"/>
      <c r="GQM30" s="53"/>
      <c r="GQN30" s="118"/>
      <c r="GQO30" s="52"/>
      <c r="GQP30" s="53"/>
      <c r="GQQ30" s="53"/>
      <c r="GQR30" s="115"/>
      <c r="GQS30" s="116"/>
      <c r="GQT30" s="117"/>
      <c r="GQU30" s="117"/>
      <c r="GQV30" s="117"/>
      <c r="GQW30" s="117"/>
      <c r="GQX30" s="53"/>
      <c r="GQY30" s="118"/>
      <c r="GQZ30" s="52"/>
      <c r="GRA30" s="53"/>
      <c r="GRB30" s="53"/>
      <c r="GRC30" s="115"/>
      <c r="GRD30" s="116"/>
      <c r="GRE30" s="117"/>
      <c r="GRF30" s="117"/>
      <c r="GRG30" s="117"/>
      <c r="GRH30" s="117"/>
      <c r="GRI30" s="53"/>
      <c r="GRJ30" s="118"/>
      <c r="GRK30" s="52"/>
      <c r="GRL30" s="53"/>
      <c r="GRM30" s="53"/>
      <c r="GRN30" s="115"/>
      <c r="GRO30" s="116"/>
      <c r="GRP30" s="117"/>
      <c r="GRQ30" s="117"/>
      <c r="GRR30" s="117"/>
      <c r="GRS30" s="117"/>
      <c r="GRT30" s="53"/>
      <c r="GRU30" s="118"/>
      <c r="GRV30" s="52"/>
      <c r="GRW30" s="53"/>
      <c r="GRX30" s="53"/>
      <c r="GRY30" s="115"/>
      <c r="GRZ30" s="116"/>
      <c r="GSA30" s="117"/>
      <c r="GSB30" s="117"/>
      <c r="GSC30" s="117"/>
      <c r="GSD30" s="117"/>
      <c r="GSE30" s="53"/>
      <c r="GSF30" s="118"/>
      <c r="GSG30" s="52"/>
      <c r="GSH30" s="53"/>
      <c r="GSI30" s="53"/>
      <c r="GSJ30" s="115"/>
      <c r="GSK30" s="116"/>
      <c r="GSL30" s="117"/>
      <c r="GSM30" s="117"/>
      <c r="GSN30" s="117"/>
      <c r="GSO30" s="117"/>
      <c r="GSP30" s="53"/>
      <c r="GSQ30" s="118"/>
      <c r="GSR30" s="52"/>
      <c r="GSS30" s="53"/>
      <c r="GST30" s="53"/>
      <c r="GSU30" s="115"/>
      <c r="GSV30" s="116"/>
      <c r="GSW30" s="117"/>
      <c r="GSX30" s="117"/>
      <c r="GSY30" s="117"/>
      <c r="GSZ30" s="117"/>
      <c r="GTA30" s="53"/>
      <c r="GTB30" s="118"/>
      <c r="GTC30" s="52"/>
      <c r="GTD30" s="53"/>
      <c r="GTE30" s="53"/>
      <c r="GTF30" s="115"/>
      <c r="GTG30" s="116"/>
      <c r="GTH30" s="117"/>
      <c r="GTI30" s="117"/>
      <c r="GTJ30" s="117"/>
      <c r="GTK30" s="117"/>
      <c r="GTL30" s="53"/>
      <c r="GTM30" s="118"/>
      <c r="GTN30" s="52"/>
      <c r="GTO30" s="53"/>
      <c r="GTP30" s="53"/>
      <c r="GTQ30" s="115"/>
      <c r="GTR30" s="116"/>
      <c r="GTS30" s="117"/>
      <c r="GTT30" s="117"/>
      <c r="GTU30" s="117"/>
      <c r="GTV30" s="117"/>
      <c r="GTW30" s="53"/>
      <c r="GTX30" s="118"/>
      <c r="GTY30" s="52"/>
      <c r="GTZ30" s="53"/>
      <c r="GUA30" s="53"/>
      <c r="GUB30" s="115"/>
      <c r="GUC30" s="116"/>
      <c r="GUD30" s="117"/>
      <c r="GUE30" s="117"/>
      <c r="GUF30" s="117"/>
      <c r="GUG30" s="117"/>
      <c r="GUH30" s="53"/>
      <c r="GUI30" s="118"/>
      <c r="GUJ30" s="52"/>
      <c r="GUK30" s="53"/>
      <c r="GUL30" s="53"/>
      <c r="GUM30" s="115"/>
      <c r="GUN30" s="116"/>
      <c r="GUO30" s="117"/>
      <c r="GUP30" s="117"/>
      <c r="GUQ30" s="117"/>
      <c r="GUR30" s="117"/>
      <c r="GUS30" s="53"/>
      <c r="GUT30" s="118"/>
      <c r="GUU30" s="52"/>
      <c r="GUV30" s="53"/>
      <c r="GUW30" s="53"/>
      <c r="GUX30" s="115"/>
      <c r="GUY30" s="116"/>
      <c r="GUZ30" s="117"/>
      <c r="GVA30" s="117"/>
      <c r="GVB30" s="117"/>
      <c r="GVC30" s="117"/>
      <c r="GVD30" s="53"/>
      <c r="GVE30" s="118"/>
      <c r="GVF30" s="52"/>
      <c r="GVG30" s="53"/>
      <c r="GVH30" s="53"/>
      <c r="GVI30" s="115"/>
      <c r="GVJ30" s="116"/>
      <c r="GVK30" s="117"/>
      <c r="GVL30" s="117"/>
      <c r="GVM30" s="117"/>
      <c r="GVN30" s="117"/>
      <c r="GVO30" s="53"/>
      <c r="GVP30" s="118"/>
      <c r="GVQ30" s="52"/>
      <c r="GVR30" s="53"/>
      <c r="GVS30" s="53"/>
      <c r="GVT30" s="115"/>
      <c r="GVU30" s="116"/>
      <c r="GVV30" s="117"/>
      <c r="GVW30" s="117"/>
      <c r="GVX30" s="117"/>
      <c r="GVY30" s="117"/>
      <c r="GVZ30" s="53"/>
      <c r="GWA30" s="118"/>
      <c r="GWB30" s="52"/>
      <c r="GWC30" s="53"/>
      <c r="GWD30" s="53"/>
      <c r="GWE30" s="115"/>
      <c r="GWF30" s="116"/>
      <c r="GWG30" s="117"/>
      <c r="GWH30" s="117"/>
      <c r="GWI30" s="117"/>
      <c r="GWJ30" s="117"/>
      <c r="GWK30" s="53"/>
      <c r="GWL30" s="118"/>
      <c r="GWM30" s="52"/>
      <c r="GWN30" s="53"/>
      <c r="GWO30" s="53"/>
      <c r="GWP30" s="115"/>
      <c r="GWQ30" s="116"/>
      <c r="GWR30" s="117"/>
      <c r="GWS30" s="117"/>
      <c r="GWT30" s="117"/>
      <c r="GWU30" s="117"/>
      <c r="GWV30" s="53"/>
      <c r="GWW30" s="118"/>
      <c r="GWX30" s="52"/>
      <c r="GWY30" s="53"/>
      <c r="GWZ30" s="53"/>
      <c r="GXA30" s="115"/>
      <c r="GXB30" s="116"/>
      <c r="GXC30" s="117"/>
      <c r="GXD30" s="117"/>
      <c r="GXE30" s="117"/>
      <c r="GXF30" s="117"/>
      <c r="GXG30" s="53"/>
      <c r="GXH30" s="118"/>
      <c r="GXI30" s="52"/>
      <c r="GXJ30" s="53"/>
      <c r="GXK30" s="53"/>
      <c r="GXL30" s="115"/>
      <c r="GXM30" s="116"/>
      <c r="GXN30" s="117"/>
      <c r="GXO30" s="117"/>
      <c r="GXP30" s="117"/>
      <c r="GXQ30" s="117"/>
      <c r="GXR30" s="53"/>
      <c r="GXS30" s="118"/>
      <c r="GXT30" s="52"/>
      <c r="GXU30" s="53"/>
      <c r="GXV30" s="53"/>
      <c r="GXW30" s="115"/>
      <c r="GXX30" s="116"/>
      <c r="GXY30" s="117"/>
      <c r="GXZ30" s="117"/>
      <c r="GYA30" s="117"/>
      <c r="GYB30" s="117"/>
      <c r="GYC30" s="53"/>
      <c r="GYD30" s="118"/>
      <c r="GYE30" s="52"/>
      <c r="GYF30" s="53"/>
      <c r="GYG30" s="53"/>
      <c r="GYH30" s="115"/>
      <c r="GYI30" s="116"/>
      <c r="GYJ30" s="117"/>
      <c r="GYK30" s="117"/>
      <c r="GYL30" s="117"/>
      <c r="GYM30" s="117"/>
      <c r="GYN30" s="53"/>
      <c r="GYO30" s="118"/>
      <c r="GYP30" s="52"/>
      <c r="GYQ30" s="53"/>
      <c r="GYR30" s="53"/>
      <c r="GYS30" s="115"/>
      <c r="GYT30" s="116"/>
      <c r="GYU30" s="117"/>
      <c r="GYV30" s="117"/>
      <c r="GYW30" s="117"/>
      <c r="GYX30" s="117"/>
      <c r="GYY30" s="53"/>
      <c r="GYZ30" s="118"/>
      <c r="GZA30" s="52"/>
      <c r="GZB30" s="53"/>
      <c r="GZC30" s="53"/>
      <c r="GZD30" s="115"/>
      <c r="GZE30" s="116"/>
      <c r="GZF30" s="117"/>
      <c r="GZG30" s="117"/>
      <c r="GZH30" s="117"/>
      <c r="GZI30" s="117"/>
      <c r="GZJ30" s="53"/>
      <c r="GZK30" s="118"/>
      <c r="GZL30" s="52"/>
      <c r="GZM30" s="53"/>
      <c r="GZN30" s="53"/>
      <c r="GZO30" s="115"/>
      <c r="GZP30" s="116"/>
      <c r="GZQ30" s="117"/>
      <c r="GZR30" s="117"/>
      <c r="GZS30" s="117"/>
      <c r="GZT30" s="117"/>
      <c r="GZU30" s="53"/>
      <c r="GZV30" s="118"/>
      <c r="GZW30" s="52"/>
      <c r="GZX30" s="53"/>
      <c r="GZY30" s="53"/>
      <c r="GZZ30" s="115"/>
      <c r="HAA30" s="116"/>
      <c r="HAB30" s="117"/>
      <c r="HAC30" s="117"/>
      <c r="HAD30" s="117"/>
      <c r="HAE30" s="117"/>
      <c r="HAF30" s="53"/>
      <c r="HAG30" s="118"/>
      <c r="HAH30" s="52"/>
      <c r="HAI30" s="53"/>
      <c r="HAJ30" s="53"/>
      <c r="HAK30" s="115"/>
      <c r="HAL30" s="116"/>
      <c r="HAM30" s="117"/>
      <c r="HAN30" s="117"/>
      <c r="HAO30" s="117"/>
      <c r="HAP30" s="117"/>
      <c r="HAQ30" s="53"/>
      <c r="HAR30" s="118"/>
      <c r="HAS30" s="52"/>
      <c r="HAT30" s="53"/>
      <c r="HAU30" s="53"/>
      <c r="HAV30" s="115"/>
      <c r="HAW30" s="116"/>
      <c r="HAX30" s="117"/>
      <c r="HAY30" s="117"/>
      <c r="HAZ30" s="117"/>
      <c r="HBA30" s="117"/>
      <c r="HBB30" s="53"/>
      <c r="HBC30" s="118"/>
      <c r="HBD30" s="52"/>
      <c r="HBE30" s="53"/>
      <c r="HBF30" s="53"/>
      <c r="HBG30" s="115"/>
      <c r="HBH30" s="116"/>
      <c r="HBI30" s="117"/>
      <c r="HBJ30" s="117"/>
      <c r="HBK30" s="117"/>
      <c r="HBL30" s="117"/>
      <c r="HBM30" s="53"/>
      <c r="HBN30" s="118"/>
      <c r="HBO30" s="52"/>
      <c r="HBP30" s="53"/>
      <c r="HBQ30" s="53"/>
      <c r="HBR30" s="115"/>
      <c r="HBS30" s="116"/>
      <c r="HBT30" s="117"/>
      <c r="HBU30" s="117"/>
      <c r="HBV30" s="117"/>
      <c r="HBW30" s="117"/>
      <c r="HBX30" s="53"/>
      <c r="HBY30" s="118"/>
      <c r="HBZ30" s="52"/>
      <c r="HCA30" s="53"/>
      <c r="HCB30" s="53"/>
      <c r="HCC30" s="115"/>
      <c r="HCD30" s="116"/>
      <c r="HCE30" s="117"/>
      <c r="HCF30" s="117"/>
      <c r="HCG30" s="117"/>
      <c r="HCH30" s="117"/>
      <c r="HCI30" s="53"/>
      <c r="HCJ30" s="118"/>
      <c r="HCK30" s="52"/>
      <c r="HCL30" s="53"/>
      <c r="HCM30" s="53"/>
      <c r="HCN30" s="115"/>
      <c r="HCO30" s="116"/>
      <c r="HCP30" s="117"/>
      <c r="HCQ30" s="117"/>
      <c r="HCR30" s="117"/>
      <c r="HCS30" s="117"/>
      <c r="HCT30" s="53"/>
      <c r="HCU30" s="118"/>
      <c r="HCV30" s="52"/>
      <c r="HCW30" s="53"/>
      <c r="HCX30" s="53"/>
      <c r="HCY30" s="115"/>
      <c r="HCZ30" s="116"/>
      <c r="HDA30" s="117"/>
      <c r="HDB30" s="117"/>
      <c r="HDC30" s="117"/>
      <c r="HDD30" s="117"/>
      <c r="HDE30" s="53"/>
      <c r="HDF30" s="118"/>
      <c r="HDG30" s="52"/>
      <c r="HDH30" s="53"/>
      <c r="HDI30" s="53"/>
      <c r="HDJ30" s="115"/>
      <c r="HDK30" s="116"/>
      <c r="HDL30" s="117"/>
      <c r="HDM30" s="117"/>
      <c r="HDN30" s="117"/>
      <c r="HDO30" s="117"/>
      <c r="HDP30" s="53"/>
      <c r="HDQ30" s="118"/>
      <c r="HDR30" s="52"/>
      <c r="HDS30" s="53"/>
      <c r="HDT30" s="53"/>
      <c r="HDU30" s="115"/>
      <c r="HDV30" s="116"/>
      <c r="HDW30" s="117"/>
      <c r="HDX30" s="117"/>
      <c r="HDY30" s="117"/>
      <c r="HDZ30" s="117"/>
      <c r="HEA30" s="53"/>
      <c r="HEB30" s="118"/>
      <c r="HEC30" s="52"/>
      <c r="HED30" s="53"/>
      <c r="HEE30" s="53"/>
      <c r="HEF30" s="115"/>
      <c r="HEG30" s="116"/>
      <c r="HEH30" s="117"/>
      <c r="HEI30" s="117"/>
      <c r="HEJ30" s="117"/>
      <c r="HEK30" s="117"/>
      <c r="HEL30" s="53"/>
      <c r="HEM30" s="118"/>
      <c r="HEN30" s="52"/>
      <c r="HEO30" s="53"/>
      <c r="HEP30" s="53"/>
      <c r="HEQ30" s="115"/>
      <c r="HER30" s="116"/>
      <c r="HES30" s="117"/>
      <c r="HET30" s="117"/>
      <c r="HEU30" s="117"/>
      <c r="HEV30" s="117"/>
      <c r="HEW30" s="53"/>
      <c r="HEX30" s="118"/>
      <c r="HEY30" s="52"/>
      <c r="HEZ30" s="53"/>
      <c r="HFA30" s="53"/>
      <c r="HFB30" s="115"/>
      <c r="HFC30" s="116"/>
      <c r="HFD30" s="117"/>
      <c r="HFE30" s="117"/>
      <c r="HFF30" s="117"/>
      <c r="HFG30" s="117"/>
      <c r="HFH30" s="53"/>
      <c r="HFI30" s="118"/>
      <c r="HFJ30" s="52"/>
      <c r="HFK30" s="53"/>
      <c r="HFL30" s="53"/>
      <c r="HFM30" s="115"/>
      <c r="HFN30" s="116"/>
      <c r="HFO30" s="117"/>
      <c r="HFP30" s="117"/>
      <c r="HFQ30" s="117"/>
      <c r="HFR30" s="117"/>
      <c r="HFS30" s="53"/>
      <c r="HFT30" s="118"/>
      <c r="HFU30" s="52"/>
      <c r="HFV30" s="53"/>
      <c r="HFW30" s="53"/>
      <c r="HFX30" s="115"/>
      <c r="HFY30" s="116"/>
      <c r="HFZ30" s="117"/>
      <c r="HGA30" s="117"/>
      <c r="HGB30" s="117"/>
      <c r="HGC30" s="117"/>
      <c r="HGD30" s="53"/>
      <c r="HGE30" s="118"/>
      <c r="HGF30" s="52"/>
      <c r="HGG30" s="53"/>
      <c r="HGH30" s="53"/>
      <c r="HGI30" s="115"/>
      <c r="HGJ30" s="116"/>
      <c r="HGK30" s="117"/>
      <c r="HGL30" s="117"/>
      <c r="HGM30" s="117"/>
      <c r="HGN30" s="117"/>
      <c r="HGO30" s="53"/>
      <c r="HGP30" s="118"/>
      <c r="HGQ30" s="52"/>
      <c r="HGR30" s="53"/>
      <c r="HGS30" s="53"/>
      <c r="HGT30" s="115"/>
      <c r="HGU30" s="116"/>
      <c r="HGV30" s="117"/>
      <c r="HGW30" s="117"/>
      <c r="HGX30" s="117"/>
      <c r="HGY30" s="117"/>
      <c r="HGZ30" s="53"/>
      <c r="HHA30" s="118"/>
      <c r="HHB30" s="52"/>
      <c r="HHC30" s="53"/>
      <c r="HHD30" s="53"/>
      <c r="HHE30" s="115"/>
      <c r="HHF30" s="116"/>
      <c r="HHG30" s="117"/>
      <c r="HHH30" s="117"/>
      <c r="HHI30" s="117"/>
      <c r="HHJ30" s="117"/>
      <c r="HHK30" s="53"/>
      <c r="HHL30" s="118"/>
      <c r="HHM30" s="52"/>
      <c r="HHN30" s="53"/>
      <c r="HHO30" s="53"/>
      <c r="HHP30" s="115"/>
      <c r="HHQ30" s="116"/>
      <c r="HHR30" s="117"/>
      <c r="HHS30" s="117"/>
      <c r="HHT30" s="117"/>
      <c r="HHU30" s="117"/>
      <c r="HHV30" s="53"/>
      <c r="HHW30" s="118"/>
      <c r="HHX30" s="52"/>
      <c r="HHY30" s="53"/>
      <c r="HHZ30" s="53"/>
      <c r="HIA30" s="115"/>
      <c r="HIB30" s="116"/>
      <c r="HIC30" s="117"/>
      <c r="HID30" s="117"/>
      <c r="HIE30" s="117"/>
      <c r="HIF30" s="117"/>
      <c r="HIG30" s="53"/>
      <c r="HIH30" s="118"/>
      <c r="HII30" s="52"/>
      <c r="HIJ30" s="53"/>
      <c r="HIK30" s="53"/>
      <c r="HIL30" s="115"/>
      <c r="HIM30" s="116"/>
      <c r="HIN30" s="117"/>
      <c r="HIO30" s="117"/>
      <c r="HIP30" s="117"/>
      <c r="HIQ30" s="117"/>
      <c r="HIR30" s="53"/>
      <c r="HIS30" s="118"/>
      <c r="HIT30" s="52"/>
      <c r="HIU30" s="53"/>
      <c r="HIV30" s="53"/>
      <c r="HIW30" s="115"/>
      <c r="HIX30" s="116"/>
      <c r="HIY30" s="117"/>
      <c r="HIZ30" s="117"/>
      <c r="HJA30" s="117"/>
      <c r="HJB30" s="117"/>
      <c r="HJC30" s="53"/>
      <c r="HJD30" s="118"/>
      <c r="HJE30" s="52"/>
      <c r="HJF30" s="53"/>
      <c r="HJG30" s="53"/>
      <c r="HJH30" s="115"/>
      <c r="HJI30" s="116"/>
      <c r="HJJ30" s="117"/>
      <c r="HJK30" s="117"/>
      <c r="HJL30" s="117"/>
      <c r="HJM30" s="117"/>
      <c r="HJN30" s="53"/>
      <c r="HJO30" s="118"/>
      <c r="HJP30" s="52"/>
      <c r="HJQ30" s="53"/>
      <c r="HJR30" s="53"/>
      <c r="HJS30" s="115"/>
      <c r="HJT30" s="116"/>
      <c r="HJU30" s="117"/>
      <c r="HJV30" s="117"/>
      <c r="HJW30" s="117"/>
      <c r="HJX30" s="117"/>
      <c r="HJY30" s="53"/>
      <c r="HJZ30" s="118"/>
      <c r="HKA30" s="52"/>
      <c r="HKB30" s="53"/>
      <c r="HKC30" s="53"/>
      <c r="HKD30" s="115"/>
      <c r="HKE30" s="116"/>
      <c r="HKF30" s="117"/>
      <c r="HKG30" s="117"/>
      <c r="HKH30" s="117"/>
      <c r="HKI30" s="117"/>
      <c r="HKJ30" s="53"/>
      <c r="HKK30" s="118"/>
      <c r="HKL30" s="52"/>
      <c r="HKM30" s="53"/>
      <c r="HKN30" s="53"/>
      <c r="HKO30" s="115"/>
      <c r="HKP30" s="116"/>
      <c r="HKQ30" s="117"/>
      <c r="HKR30" s="117"/>
      <c r="HKS30" s="117"/>
      <c r="HKT30" s="117"/>
      <c r="HKU30" s="53"/>
      <c r="HKV30" s="118"/>
      <c r="HKW30" s="52"/>
      <c r="HKX30" s="53"/>
      <c r="HKY30" s="53"/>
      <c r="HKZ30" s="115"/>
      <c r="HLA30" s="116"/>
      <c r="HLB30" s="117"/>
      <c r="HLC30" s="117"/>
      <c r="HLD30" s="117"/>
      <c r="HLE30" s="117"/>
      <c r="HLF30" s="53"/>
      <c r="HLG30" s="118"/>
      <c r="HLH30" s="52"/>
      <c r="HLI30" s="53"/>
      <c r="HLJ30" s="53"/>
      <c r="HLK30" s="115"/>
      <c r="HLL30" s="116"/>
      <c r="HLM30" s="117"/>
      <c r="HLN30" s="117"/>
      <c r="HLO30" s="117"/>
      <c r="HLP30" s="117"/>
      <c r="HLQ30" s="53"/>
      <c r="HLR30" s="118"/>
      <c r="HLS30" s="52"/>
      <c r="HLT30" s="53"/>
      <c r="HLU30" s="53"/>
      <c r="HLV30" s="115"/>
      <c r="HLW30" s="116"/>
      <c r="HLX30" s="117"/>
      <c r="HLY30" s="117"/>
      <c r="HLZ30" s="117"/>
      <c r="HMA30" s="117"/>
      <c r="HMB30" s="53"/>
      <c r="HMC30" s="118"/>
      <c r="HMD30" s="52"/>
      <c r="HME30" s="53"/>
      <c r="HMF30" s="53"/>
      <c r="HMG30" s="115"/>
      <c r="HMH30" s="116"/>
      <c r="HMI30" s="117"/>
      <c r="HMJ30" s="117"/>
      <c r="HMK30" s="117"/>
      <c r="HML30" s="117"/>
      <c r="HMM30" s="53"/>
      <c r="HMN30" s="118"/>
      <c r="HMO30" s="52"/>
      <c r="HMP30" s="53"/>
      <c r="HMQ30" s="53"/>
      <c r="HMR30" s="115"/>
      <c r="HMS30" s="116"/>
      <c r="HMT30" s="117"/>
      <c r="HMU30" s="117"/>
      <c r="HMV30" s="117"/>
      <c r="HMW30" s="117"/>
      <c r="HMX30" s="53"/>
      <c r="HMY30" s="118"/>
      <c r="HMZ30" s="52"/>
      <c r="HNA30" s="53"/>
      <c r="HNB30" s="53"/>
      <c r="HNC30" s="115"/>
      <c r="HND30" s="116"/>
      <c r="HNE30" s="117"/>
      <c r="HNF30" s="117"/>
      <c r="HNG30" s="117"/>
      <c r="HNH30" s="117"/>
      <c r="HNI30" s="53"/>
      <c r="HNJ30" s="118"/>
      <c r="HNK30" s="52"/>
      <c r="HNL30" s="53"/>
      <c r="HNM30" s="53"/>
      <c r="HNN30" s="115"/>
      <c r="HNO30" s="116"/>
      <c r="HNP30" s="117"/>
      <c r="HNQ30" s="117"/>
      <c r="HNR30" s="117"/>
      <c r="HNS30" s="117"/>
      <c r="HNT30" s="53"/>
      <c r="HNU30" s="118"/>
      <c r="HNV30" s="52"/>
      <c r="HNW30" s="53"/>
      <c r="HNX30" s="53"/>
      <c r="HNY30" s="115"/>
      <c r="HNZ30" s="116"/>
      <c r="HOA30" s="117"/>
      <c r="HOB30" s="117"/>
      <c r="HOC30" s="117"/>
      <c r="HOD30" s="117"/>
      <c r="HOE30" s="53"/>
      <c r="HOF30" s="118"/>
      <c r="HOG30" s="52"/>
      <c r="HOH30" s="53"/>
      <c r="HOI30" s="53"/>
      <c r="HOJ30" s="115"/>
      <c r="HOK30" s="116"/>
      <c r="HOL30" s="117"/>
      <c r="HOM30" s="117"/>
      <c r="HON30" s="117"/>
      <c r="HOO30" s="117"/>
      <c r="HOP30" s="53"/>
      <c r="HOQ30" s="118"/>
      <c r="HOR30" s="52"/>
      <c r="HOS30" s="53"/>
      <c r="HOT30" s="53"/>
      <c r="HOU30" s="115"/>
      <c r="HOV30" s="116"/>
      <c r="HOW30" s="117"/>
      <c r="HOX30" s="117"/>
      <c r="HOY30" s="117"/>
      <c r="HOZ30" s="117"/>
      <c r="HPA30" s="53"/>
      <c r="HPB30" s="118"/>
      <c r="HPC30" s="52"/>
      <c r="HPD30" s="53"/>
      <c r="HPE30" s="53"/>
      <c r="HPF30" s="115"/>
      <c r="HPG30" s="116"/>
      <c r="HPH30" s="117"/>
      <c r="HPI30" s="117"/>
      <c r="HPJ30" s="117"/>
      <c r="HPK30" s="117"/>
      <c r="HPL30" s="53"/>
      <c r="HPM30" s="118"/>
      <c r="HPN30" s="52"/>
      <c r="HPO30" s="53"/>
      <c r="HPP30" s="53"/>
      <c r="HPQ30" s="115"/>
      <c r="HPR30" s="116"/>
      <c r="HPS30" s="117"/>
      <c r="HPT30" s="117"/>
      <c r="HPU30" s="117"/>
      <c r="HPV30" s="117"/>
      <c r="HPW30" s="53"/>
      <c r="HPX30" s="118"/>
      <c r="HPY30" s="52"/>
      <c r="HPZ30" s="53"/>
      <c r="HQA30" s="53"/>
      <c r="HQB30" s="115"/>
      <c r="HQC30" s="116"/>
      <c r="HQD30" s="117"/>
      <c r="HQE30" s="117"/>
      <c r="HQF30" s="117"/>
      <c r="HQG30" s="117"/>
      <c r="HQH30" s="53"/>
      <c r="HQI30" s="118"/>
      <c r="HQJ30" s="52"/>
      <c r="HQK30" s="53"/>
      <c r="HQL30" s="53"/>
      <c r="HQM30" s="115"/>
      <c r="HQN30" s="116"/>
      <c r="HQO30" s="117"/>
      <c r="HQP30" s="117"/>
      <c r="HQQ30" s="117"/>
      <c r="HQR30" s="117"/>
      <c r="HQS30" s="53"/>
      <c r="HQT30" s="118"/>
      <c r="HQU30" s="52"/>
      <c r="HQV30" s="53"/>
      <c r="HQW30" s="53"/>
      <c r="HQX30" s="115"/>
      <c r="HQY30" s="116"/>
      <c r="HQZ30" s="117"/>
      <c r="HRA30" s="117"/>
      <c r="HRB30" s="117"/>
      <c r="HRC30" s="117"/>
      <c r="HRD30" s="53"/>
      <c r="HRE30" s="118"/>
      <c r="HRF30" s="52"/>
      <c r="HRG30" s="53"/>
      <c r="HRH30" s="53"/>
      <c r="HRI30" s="115"/>
      <c r="HRJ30" s="116"/>
      <c r="HRK30" s="117"/>
      <c r="HRL30" s="117"/>
      <c r="HRM30" s="117"/>
      <c r="HRN30" s="117"/>
      <c r="HRO30" s="53"/>
      <c r="HRP30" s="118"/>
      <c r="HRQ30" s="52"/>
      <c r="HRR30" s="53"/>
      <c r="HRS30" s="53"/>
      <c r="HRT30" s="115"/>
      <c r="HRU30" s="116"/>
      <c r="HRV30" s="117"/>
      <c r="HRW30" s="117"/>
      <c r="HRX30" s="117"/>
      <c r="HRY30" s="117"/>
      <c r="HRZ30" s="53"/>
      <c r="HSA30" s="118"/>
      <c r="HSB30" s="52"/>
      <c r="HSC30" s="53"/>
      <c r="HSD30" s="53"/>
      <c r="HSE30" s="115"/>
      <c r="HSF30" s="116"/>
      <c r="HSG30" s="117"/>
      <c r="HSH30" s="117"/>
      <c r="HSI30" s="117"/>
      <c r="HSJ30" s="117"/>
      <c r="HSK30" s="53"/>
      <c r="HSL30" s="118"/>
      <c r="HSM30" s="52"/>
      <c r="HSN30" s="53"/>
      <c r="HSO30" s="53"/>
      <c r="HSP30" s="115"/>
      <c r="HSQ30" s="116"/>
      <c r="HSR30" s="117"/>
      <c r="HSS30" s="117"/>
      <c r="HST30" s="117"/>
      <c r="HSU30" s="117"/>
      <c r="HSV30" s="53"/>
      <c r="HSW30" s="118"/>
      <c r="HSX30" s="52"/>
      <c r="HSY30" s="53"/>
      <c r="HSZ30" s="53"/>
      <c r="HTA30" s="115"/>
      <c r="HTB30" s="116"/>
      <c r="HTC30" s="117"/>
      <c r="HTD30" s="117"/>
      <c r="HTE30" s="117"/>
      <c r="HTF30" s="117"/>
      <c r="HTG30" s="53"/>
      <c r="HTH30" s="118"/>
      <c r="HTI30" s="52"/>
      <c r="HTJ30" s="53"/>
      <c r="HTK30" s="53"/>
      <c r="HTL30" s="115"/>
      <c r="HTM30" s="116"/>
      <c r="HTN30" s="117"/>
      <c r="HTO30" s="117"/>
      <c r="HTP30" s="117"/>
      <c r="HTQ30" s="117"/>
      <c r="HTR30" s="53"/>
      <c r="HTS30" s="118"/>
      <c r="HTT30" s="52"/>
      <c r="HTU30" s="53"/>
      <c r="HTV30" s="53"/>
      <c r="HTW30" s="115"/>
      <c r="HTX30" s="116"/>
      <c r="HTY30" s="117"/>
      <c r="HTZ30" s="117"/>
      <c r="HUA30" s="117"/>
      <c r="HUB30" s="117"/>
      <c r="HUC30" s="53"/>
      <c r="HUD30" s="118"/>
      <c r="HUE30" s="52"/>
      <c r="HUF30" s="53"/>
      <c r="HUG30" s="53"/>
      <c r="HUH30" s="115"/>
      <c r="HUI30" s="116"/>
      <c r="HUJ30" s="117"/>
      <c r="HUK30" s="117"/>
      <c r="HUL30" s="117"/>
      <c r="HUM30" s="117"/>
      <c r="HUN30" s="53"/>
      <c r="HUO30" s="118"/>
      <c r="HUP30" s="52"/>
      <c r="HUQ30" s="53"/>
      <c r="HUR30" s="53"/>
      <c r="HUS30" s="115"/>
      <c r="HUT30" s="116"/>
      <c r="HUU30" s="117"/>
      <c r="HUV30" s="117"/>
      <c r="HUW30" s="117"/>
      <c r="HUX30" s="117"/>
      <c r="HUY30" s="53"/>
      <c r="HUZ30" s="118"/>
      <c r="HVA30" s="52"/>
      <c r="HVB30" s="53"/>
      <c r="HVC30" s="53"/>
      <c r="HVD30" s="115"/>
      <c r="HVE30" s="116"/>
      <c r="HVF30" s="117"/>
      <c r="HVG30" s="117"/>
      <c r="HVH30" s="117"/>
      <c r="HVI30" s="117"/>
      <c r="HVJ30" s="53"/>
      <c r="HVK30" s="118"/>
      <c r="HVL30" s="52"/>
      <c r="HVM30" s="53"/>
      <c r="HVN30" s="53"/>
      <c r="HVO30" s="115"/>
      <c r="HVP30" s="116"/>
      <c r="HVQ30" s="117"/>
      <c r="HVR30" s="117"/>
      <c r="HVS30" s="117"/>
      <c r="HVT30" s="117"/>
      <c r="HVU30" s="53"/>
      <c r="HVV30" s="118"/>
      <c r="HVW30" s="52"/>
      <c r="HVX30" s="53"/>
      <c r="HVY30" s="53"/>
      <c r="HVZ30" s="115"/>
      <c r="HWA30" s="116"/>
      <c r="HWB30" s="117"/>
      <c r="HWC30" s="117"/>
      <c r="HWD30" s="117"/>
      <c r="HWE30" s="117"/>
      <c r="HWF30" s="53"/>
      <c r="HWG30" s="118"/>
      <c r="HWH30" s="52"/>
      <c r="HWI30" s="53"/>
      <c r="HWJ30" s="53"/>
      <c r="HWK30" s="115"/>
      <c r="HWL30" s="116"/>
      <c r="HWM30" s="117"/>
      <c r="HWN30" s="117"/>
      <c r="HWO30" s="117"/>
      <c r="HWP30" s="117"/>
      <c r="HWQ30" s="53"/>
      <c r="HWR30" s="118"/>
      <c r="HWS30" s="52"/>
      <c r="HWT30" s="53"/>
      <c r="HWU30" s="53"/>
      <c r="HWV30" s="115"/>
      <c r="HWW30" s="116"/>
      <c r="HWX30" s="117"/>
      <c r="HWY30" s="117"/>
      <c r="HWZ30" s="117"/>
      <c r="HXA30" s="117"/>
      <c r="HXB30" s="53"/>
      <c r="HXC30" s="118"/>
      <c r="HXD30" s="52"/>
      <c r="HXE30" s="53"/>
      <c r="HXF30" s="53"/>
      <c r="HXG30" s="115"/>
      <c r="HXH30" s="116"/>
      <c r="HXI30" s="117"/>
      <c r="HXJ30" s="117"/>
      <c r="HXK30" s="117"/>
      <c r="HXL30" s="117"/>
      <c r="HXM30" s="53"/>
      <c r="HXN30" s="118"/>
      <c r="HXO30" s="52"/>
      <c r="HXP30" s="53"/>
      <c r="HXQ30" s="53"/>
      <c r="HXR30" s="115"/>
      <c r="HXS30" s="116"/>
      <c r="HXT30" s="117"/>
      <c r="HXU30" s="117"/>
      <c r="HXV30" s="117"/>
      <c r="HXW30" s="117"/>
      <c r="HXX30" s="53"/>
      <c r="HXY30" s="118"/>
      <c r="HXZ30" s="52"/>
      <c r="HYA30" s="53"/>
      <c r="HYB30" s="53"/>
      <c r="HYC30" s="115"/>
      <c r="HYD30" s="116"/>
      <c r="HYE30" s="117"/>
      <c r="HYF30" s="117"/>
      <c r="HYG30" s="117"/>
      <c r="HYH30" s="117"/>
      <c r="HYI30" s="53"/>
      <c r="HYJ30" s="118"/>
      <c r="HYK30" s="52"/>
      <c r="HYL30" s="53"/>
      <c r="HYM30" s="53"/>
      <c r="HYN30" s="115"/>
      <c r="HYO30" s="116"/>
      <c r="HYP30" s="117"/>
      <c r="HYQ30" s="117"/>
      <c r="HYR30" s="117"/>
      <c r="HYS30" s="117"/>
      <c r="HYT30" s="53"/>
      <c r="HYU30" s="118"/>
      <c r="HYV30" s="52"/>
      <c r="HYW30" s="53"/>
      <c r="HYX30" s="53"/>
      <c r="HYY30" s="115"/>
      <c r="HYZ30" s="116"/>
      <c r="HZA30" s="117"/>
      <c r="HZB30" s="117"/>
      <c r="HZC30" s="117"/>
      <c r="HZD30" s="117"/>
      <c r="HZE30" s="53"/>
      <c r="HZF30" s="118"/>
      <c r="HZG30" s="52"/>
      <c r="HZH30" s="53"/>
      <c r="HZI30" s="53"/>
      <c r="HZJ30" s="115"/>
      <c r="HZK30" s="116"/>
      <c r="HZL30" s="117"/>
      <c r="HZM30" s="117"/>
      <c r="HZN30" s="117"/>
      <c r="HZO30" s="117"/>
      <c r="HZP30" s="53"/>
      <c r="HZQ30" s="118"/>
      <c r="HZR30" s="52"/>
      <c r="HZS30" s="53"/>
      <c r="HZT30" s="53"/>
      <c r="HZU30" s="115"/>
      <c r="HZV30" s="116"/>
      <c r="HZW30" s="117"/>
      <c r="HZX30" s="117"/>
      <c r="HZY30" s="117"/>
      <c r="HZZ30" s="117"/>
      <c r="IAA30" s="53"/>
      <c r="IAB30" s="118"/>
      <c r="IAC30" s="52"/>
      <c r="IAD30" s="53"/>
      <c r="IAE30" s="53"/>
      <c r="IAF30" s="115"/>
      <c r="IAG30" s="116"/>
      <c r="IAH30" s="117"/>
      <c r="IAI30" s="117"/>
      <c r="IAJ30" s="117"/>
      <c r="IAK30" s="117"/>
      <c r="IAL30" s="53"/>
      <c r="IAM30" s="118"/>
      <c r="IAN30" s="52"/>
      <c r="IAO30" s="53"/>
      <c r="IAP30" s="53"/>
      <c r="IAQ30" s="115"/>
      <c r="IAR30" s="116"/>
      <c r="IAS30" s="117"/>
      <c r="IAT30" s="117"/>
      <c r="IAU30" s="117"/>
      <c r="IAV30" s="117"/>
      <c r="IAW30" s="53"/>
      <c r="IAX30" s="118"/>
      <c r="IAY30" s="52"/>
      <c r="IAZ30" s="53"/>
      <c r="IBA30" s="53"/>
      <c r="IBB30" s="115"/>
      <c r="IBC30" s="116"/>
      <c r="IBD30" s="117"/>
      <c r="IBE30" s="117"/>
      <c r="IBF30" s="117"/>
      <c r="IBG30" s="117"/>
      <c r="IBH30" s="53"/>
      <c r="IBI30" s="118"/>
      <c r="IBJ30" s="52"/>
      <c r="IBK30" s="53"/>
      <c r="IBL30" s="53"/>
      <c r="IBM30" s="115"/>
      <c r="IBN30" s="116"/>
      <c r="IBO30" s="117"/>
      <c r="IBP30" s="117"/>
      <c r="IBQ30" s="117"/>
      <c r="IBR30" s="117"/>
      <c r="IBS30" s="53"/>
      <c r="IBT30" s="118"/>
      <c r="IBU30" s="52"/>
      <c r="IBV30" s="53"/>
      <c r="IBW30" s="53"/>
      <c r="IBX30" s="115"/>
      <c r="IBY30" s="116"/>
      <c r="IBZ30" s="117"/>
      <c r="ICA30" s="117"/>
      <c r="ICB30" s="117"/>
      <c r="ICC30" s="117"/>
      <c r="ICD30" s="53"/>
      <c r="ICE30" s="118"/>
      <c r="ICF30" s="52"/>
      <c r="ICG30" s="53"/>
      <c r="ICH30" s="53"/>
      <c r="ICI30" s="115"/>
      <c r="ICJ30" s="116"/>
      <c r="ICK30" s="117"/>
      <c r="ICL30" s="117"/>
      <c r="ICM30" s="117"/>
      <c r="ICN30" s="117"/>
      <c r="ICO30" s="53"/>
      <c r="ICP30" s="118"/>
      <c r="ICQ30" s="52"/>
      <c r="ICR30" s="53"/>
      <c r="ICS30" s="53"/>
      <c r="ICT30" s="115"/>
      <c r="ICU30" s="116"/>
      <c r="ICV30" s="117"/>
      <c r="ICW30" s="117"/>
      <c r="ICX30" s="117"/>
      <c r="ICY30" s="117"/>
      <c r="ICZ30" s="53"/>
      <c r="IDA30" s="118"/>
      <c r="IDB30" s="52"/>
      <c r="IDC30" s="53"/>
      <c r="IDD30" s="53"/>
      <c r="IDE30" s="115"/>
      <c r="IDF30" s="116"/>
      <c r="IDG30" s="117"/>
      <c r="IDH30" s="117"/>
      <c r="IDI30" s="117"/>
      <c r="IDJ30" s="117"/>
      <c r="IDK30" s="53"/>
      <c r="IDL30" s="118"/>
      <c r="IDM30" s="52"/>
      <c r="IDN30" s="53"/>
      <c r="IDO30" s="53"/>
      <c r="IDP30" s="115"/>
      <c r="IDQ30" s="116"/>
      <c r="IDR30" s="117"/>
      <c r="IDS30" s="117"/>
      <c r="IDT30" s="117"/>
      <c r="IDU30" s="117"/>
      <c r="IDV30" s="53"/>
      <c r="IDW30" s="118"/>
      <c r="IDX30" s="52"/>
      <c r="IDY30" s="53"/>
      <c r="IDZ30" s="53"/>
      <c r="IEA30" s="115"/>
      <c r="IEB30" s="116"/>
      <c r="IEC30" s="117"/>
      <c r="IED30" s="117"/>
      <c r="IEE30" s="117"/>
      <c r="IEF30" s="117"/>
      <c r="IEG30" s="53"/>
      <c r="IEH30" s="118"/>
      <c r="IEI30" s="52"/>
      <c r="IEJ30" s="53"/>
      <c r="IEK30" s="53"/>
      <c r="IEL30" s="115"/>
      <c r="IEM30" s="116"/>
      <c r="IEN30" s="117"/>
      <c r="IEO30" s="117"/>
      <c r="IEP30" s="117"/>
      <c r="IEQ30" s="117"/>
      <c r="IER30" s="53"/>
      <c r="IES30" s="118"/>
      <c r="IET30" s="52"/>
      <c r="IEU30" s="53"/>
      <c r="IEV30" s="53"/>
      <c r="IEW30" s="115"/>
      <c r="IEX30" s="116"/>
      <c r="IEY30" s="117"/>
      <c r="IEZ30" s="117"/>
      <c r="IFA30" s="117"/>
      <c r="IFB30" s="117"/>
      <c r="IFC30" s="53"/>
      <c r="IFD30" s="118"/>
      <c r="IFE30" s="52"/>
      <c r="IFF30" s="53"/>
      <c r="IFG30" s="53"/>
      <c r="IFH30" s="115"/>
      <c r="IFI30" s="116"/>
      <c r="IFJ30" s="117"/>
      <c r="IFK30" s="117"/>
      <c r="IFL30" s="117"/>
      <c r="IFM30" s="117"/>
      <c r="IFN30" s="53"/>
      <c r="IFO30" s="118"/>
      <c r="IFP30" s="52"/>
      <c r="IFQ30" s="53"/>
      <c r="IFR30" s="53"/>
      <c r="IFS30" s="115"/>
      <c r="IFT30" s="116"/>
      <c r="IFU30" s="117"/>
      <c r="IFV30" s="117"/>
      <c r="IFW30" s="117"/>
      <c r="IFX30" s="117"/>
      <c r="IFY30" s="53"/>
      <c r="IFZ30" s="118"/>
      <c r="IGA30" s="52"/>
      <c r="IGB30" s="53"/>
      <c r="IGC30" s="53"/>
      <c r="IGD30" s="115"/>
      <c r="IGE30" s="116"/>
      <c r="IGF30" s="117"/>
      <c r="IGG30" s="117"/>
      <c r="IGH30" s="117"/>
      <c r="IGI30" s="117"/>
      <c r="IGJ30" s="53"/>
      <c r="IGK30" s="118"/>
      <c r="IGL30" s="52"/>
      <c r="IGM30" s="53"/>
      <c r="IGN30" s="53"/>
      <c r="IGO30" s="115"/>
      <c r="IGP30" s="116"/>
      <c r="IGQ30" s="117"/>
      <c r="IGR30" s="117"/>
      <c r="IGS30" s="117"/>
      <c r="IGT30" s="117"/>
      <c r="IGU30" s="53"/>
      <c r="IGV30" s="118"/>
      <c r="IGW30" s="52"/>
      <c r="IGX30" s="53"/>
      <c r="IGY30" s="53"/>
      <c r="IGZ30" s="115"/>
      <c r="IHA30" s="116"/>
      <c r="IHB30" s="117"/>
      <c r="IHC30" s="117"/>
      <c r="IHD30" s="117"/>
      <c r="IHE30" s="117"/>
      <c r="IHF30" s="53"/>
      <c r="IHG30" s="118"/>
      <c r="IHH30" s="52"/>
      <c r="IHI30" s="53"/>
      <c r="IHJ30" s="53"/>
      <c r="IHK30" s="115"/>
      <c r="IHL30" s="116"/>
      <c r="IHM30" s="117"/>
      <c r="IHN30" s="117"/>
      <c r="IHO30" s="117"/>
      <c r="IHP30" s="117"/>
      <c r="IHQ30" s="53"/>
      <c r="IHR30" s="118"/>
      <c r="IHS30" s="52"/>
      <c r="IHT30" s="53"/>
      <c r="IHU30" s="53"/>
      <c r="IHV30" s="115"/>
      <c r="IHW30" s="116"/>
      <c r="IHX30" s="117"/>
      <c r="IHY30" s="117"/>
      <c r="IHZ30" s="117"/>
      <c r="IIA30" s="117"/>
      <c r="IIB30" s="53"/>
      <c r="IIC30" s="118"/>
      <c r="IID30" s="52"/>
      <c r="IIE30" s="53"/>
      <c r="IIF30" s="53"/>
      <c r="IIG30" s="115"/>
      <c r="IIH30" s="116"/>
      <c r="III30" s="117"/>
      <c r="IIJ30" s="117"/>
      <c r="IIK30" s="117"/>
      <c r="IIL30" s="117"/>
      <c r="IIM30" s="53"/>
      <c r="IIN30" s="118"/>
      <c r="IIO30" s="52"/>
      <c r="IIP30" s="53"/>
      <c r="IIQ30" s="53"/>
      <c r="IIR30" s="115"/>
      <c r="IIS30" s="116"/>
      <c r="IIT30" s="117"/>
      <c r="IIU30" s="117"/>
      <c r="IIV30" s="117"/>
      <c r="IIW30" s="117"/>
      <c r="IIX30" s="53"/>
      <c r="IIY30" s="118"/>
      <c r="IIZ30" s="52"/>
      <c r="IJA30" s="53"/>
      <c r="IJB30" s="53"/>
      <c r="IJC30" s="115"/>
      <c r="IJD30" s="116"/>
      <c r="IJE30" s="117"/>
      <c r="IJF30" s="117"/>
      <c r="IJG30" s="117"/>
      <c r="IJH30" s="117"/>
      <c r="IJI30" s="53"/>
      <c r="IJJ30" s="118"/>
      <c r="IJK30" s="52"/>
      <c r="IJL30" s="53"/>
      <c r="IJM30" s="53"/>
      <c r="IJN30" s="115"/>
      <c r="IJO30" s="116"/>
      <c r="IJP30" s="117"/>
      <c r="IJQ30" s="117"/>
      <c r="IJR30" s="117"/>
      <c r="IJS30" s="117"/>
      <c r="IJT30" s="53"/>
      <c r="IJU30" s="118"/>
      <c r="IJV30" s="52"/>
      <c r="IJW30" s="53"/>
      <c r="IJX30" s="53"/>
      <c r="IJY30" s="115"/>
      <c r="IJZ30" s="116"/>
      <c r="IKA30" s="117"/>
      <c r="IKB30" s="117"/>
      <c r="IKC30" s="117"/>
      <c r="IKD30" s="117"/>
      <c r="IKE30" s="53"/>
      <c r="IKF30" s="118"/>
      <c r="IKG30" s="52"/>
      <c r="IKH30" s="53"/>
      <c r="IKI30" s="53"/>
      <c r="IKJ30" s="115"/>
      <c r="IKK30" s="116"/>
      <c r="IKL30" s="117"/>
      <c r="IKM30" s="117"/>
      <c r="IKN30" s="117"/>
      <c r="IKO30" s="117"/>
      <c r="IKP30" s="53"/>
      <c r="IKQ30" s="118"/>
      <c r="IKR30" s="52"/>
      <c r="IKS30" s="53"/>
      <c r="IKT30" s="53"/>
      <c r="IKU30" s="115"/>
      <c r="IKV30" s="116"/>
      <c r="IKW30" s="117"/>
      <c r="IKX30" s="117"/>
      <c r="IKY30" s="117"/>
      <c r="IKZ30" s="117"/>
      <c r="ILA30" s="53"/>
      <c r="ILB30" s="118"/>
      <c r="ILC30" s="52"/>
      <c r="ILD30" s="53"/>
      <c r="ILE30" s="53"/>
      <c r="ILF30" s="115"/>
      <c r="ILG30" s="116"/>
      <c r="ILH30" s="117"/>
      <c r="ILI30" s="117"/>
      <c r="ILJ30" s="117"/>
      <c r="ILK30" s="117"/>
      <c r="ILL30" s="53"/>
      <c r="ILM30" s="118"/>
      <c r="ILN30" s="52"/>
      <c r="ILO30" s="53"/>
      <c r="ILP30" s="53"/>
      <c r="ILQ30" s="115"/>
      <c r="ILR30" s="116"/>
      <c r="ILS30" s="117"/>
      <c r="ILT30" s="117"/>
      <c r="ILU30" s="117"/>
      <c r="ILV30" s="117"/>
      <c r="ILW30" s="53"/>
      <c r="ILX30" s="118"/>
      <c r="ILY30" s="52"/>
      <c r="ILZ30" s="53"/>
      <c r="IMA30" s="53"/>
      <c r="IMB30" s="115"/>
      <c r="IMC30" s="116"/>
      <c r="IMD30" s="117"/>
      <c r="IME30" s="117"/>
      <c r="IMF30" s="117"/>
      <c r="IMG30" s="117"/>
      <c r="IMH30" s="53"/>
      <c r="IMI30" s="118"/>
      <c r="IMJ30" s="52"/>
      <c r="IMK30" s="53"/>
      <c r="IML30" s="53"/>
      <c r="IMM30" s="115"/>
      <c r="IMN30" s="116"/>
      <c r="IMO30" s="117"/>
      <c r="IMP30" s="117"/>
      <c r="IMQ30" s="117"/>
      <c r="IMR30" s="117"/>
      <c r="IMS30" s="53"/>
      <c r="IMT30" s="118"/>
      <c r="IMU30" s="52"/>
      <c r="IMV30" s="53"/>
      <c r="IMW30" s="53"/>
      <c r="IMX30" s="115"/>
      <c r="IMY30" s="116"/>
      <c r="IMZ30" s="117"/>
      <c r="INA30" s="117"/>
      <c r="INB30" s="117"/>
      <c r="INC30" s="117"/>
      <c r="IND30" s="53"/>
      <c r="INE30" s="118"/>
      <c r="INF30" s="52"/>
      <c r="ING30" s="53"/>
      <c r="INH30" s="53"/>
      <c r="INI30" s="115"/>
      <c r="INJ30" s="116"/>
      <c r="INK30" s="117"/>
      <c r="INL30" s="117"/>
      <c r="INM30" s="117"/>
      <c r="INN30" s="117"/>
      <c r="INO30" s="53"/>
      <c r="INP30" s="118"/>
      <c r="INQ30" s="52"/>
      <c r="INR30" s="53"/>
      <c r="INS30" s="53"/>
      <c r="INT30" s="115"/>
      <c r="INU30" s="116"/>
      <c r="INV30" s="117"/>
      <c r="INW30" s="117"/>
      <c r="INX30" s="117"/>
      <c r="INY30" s="117"/>
      <c r="INZ30" s="53"/>
      <c r="IOA30" s="118"/>
      <c r="IOB30" s="52"/>
      <c r="IOC30" s="53"/>
      <c r="IOD30" s="53"/>
      <c r="IOE30" s="115"/>
      <c r="IOF30" s="116"/>
      <c r="IOG30" s="117"/>
      <c r="IOH30" s="117"/>
      <c r="IOI30" s="117"/>
      <c r="IOJ30" s="117"/>
      <c r="IOK30" s="53"/>
      <c r="IOL30" s="118"/>
      <c r="IOM30" s="52"/>
      <c r="ION30" s="53"/>
      <c r="IOO30" s="53"/>
      <c r="IOP30" s="115"/>
      <c r="IOQ30" s="116"/>
      <c r="IOR30" s="117"/>
      <c r="IOS30" s="117"/>
      <c r="IOT30" s="117"/>
      <c r="IOU30" s="117"/>
      <c r="IOV30" s="53"/>
      <c r="IOW30" s="118"/>
      <c r="IOX30" s="52"/>
      <c r="IOY30" s="53"/>
      <c r="IOZ30" s="53"/>
      <c r="IPA30" s="115"/>
      <c r="IPB30" s="116"/>
      <c r="IPC30" s="117"/>
      <c r="IPD30" s="117"/>
      <c r="IPE30" s="117"/>
      <c r="IPF30" s="117"/>
      <c r="IPG30" s="53"/>
      <c r="IPH30" s="118"/>
      <c r="IPI30" s="52"/>
      <c r="IPJ30" s="53"/>
      <c r="IPK30" s="53"/>
      <c r="IPL30" s="115"/>
      <c r="IPM30" s="116"/>
      <c r="IPN30" s="117"/>
      <c r="IPO30" s="117"/>
      <c r="IPP30" s="117"/>
      <c r="IPQ30" s="117"/>
      <c r="IPR30" s="53"/>
      <c r="IPS30" s="118"/>
      <c r="IPT30" s="52"/>
      <c r="IPU30" s="53"/>
      <c r="IPV30" s="53"/>
      <c r="IPW30" s="115"/>
      <c r="IPX30" s="116"/>
      <c r="IPY30" s="117"/>
      <c r="IPZ30" s="117"/>
      <c r="IQA30" s="117"/>
      <c r="IQB30" s="117"/>
      <c r="IQC30" s="53"/>
      <c r="IQD30" s="118"/>
      <c r="IQE30" s="52"/>
      <c r="IQF30" s="53"/>
      <c r="IQG30" s="53"/>
      <c r="IQH30" s="115"/>
      <c r="IQI30" s="116"/>
      <c r="IQJ30" s="117"/>
      <c r="IQK30" s="117"/>
      <c r="IQL30" s="117"/>
      <c r="IQM30" s="117"/>
      <c r="IQN30" s="53"/>
      <c r="IQO30" s="118"/>
      <c r="IQP30" s="52"/>
      <c r="IQQ30" s="53"/>
      <c r="IQR30" s="53"/>
      <c r="IQS30" s="115"/>
      <c r="IQT30" s="116"/>
      <c r="IQU30" s="117"/>
      <c r="IQV30" s="117"/>
      <c r="IQW30" s="117"/>
      <c r="IQX30" s="117"/>
      <c r="IQY30" s="53"/>
      <c r="IQZ30" s="118"/>
      <c r="IRA30" s="52"/>
      <c r="IRB30" s="53"/>
      <c r="IRC30" s="53"/>
      <c r="IRD30" s="115"/>
      <c r="IRE30" s="116"/>
      <c r="IRF30" s="117"/>
      <c r="IRG30" s="117"/>
      <c r="IRH30" s="117"/>
      <c r="IRI30" s="117"/>
      <c r="IRJ30" s="53"/>
      <c r="IRK30" s="118"/>
      <c r="IRL30" s="52"/>
      <c r="IRM30" s="53"/>
      <c r="IRN30" s="53"/>
      <c r="IRO30" s="115"/>
      <c r="IRP30" s="116"/>
      <c r="IRQ30" s="117"/>
      <c r="IRR30" s="117"/>
      <c r="IRS30" s="117"/>
      <c r="IRT30" s="117"/>
      <c r="IRU30" s="53"/>
      <c r="IRV30" s="118"/>
      <c r="IRW30" s="52"/>
      <c r="IRX30" s="53"/>
      <c r="IRY30" s="53"/>
      <c r="IRZ30" s="115"/>
      <c r="ISA30" s="116"/>
      <c r="ISB30" s="117"/>
      <c r="ISC30" s="117"/>
      <c r="ISD30" s="117"/>
      <c r="ISE30" s="117"/>
      <c r="ISF30" s="53"/>
      <c r="ISG30" s="118"/>
      <c r="ISH30" s="52"/>
      <c r="ISI30" s="53"/>
      <c r="ISJ30" s="53"/>
      <c r="ISK30" s="115"/>
      <c r="ISL30" s="116"/>
      <c r="ISM30" s="117"/>
      <c r="ISN30" s="117"/>
      <c r="ISO30" s="117"/>
      <c r="ISP30" s="117"/>
      <c r="ISQ30" s="53"/>
      <c r="ISR30" s="118"/>
      <c r="ISS30" s="52"/>
      <c r="IST30" s="53"/>
      <c r="ISU30" s="53"/>
      <c r="ISV30" s="115"/>
      <c r="ISW30" s="116"/>
      <c r="ISX30" s="117"/>
      <c r="ISY30" s="117"/>
      <c r="ISZ30" s="117"/>
      <c r="ITA30" s="117"/>
      <c r="ITB30" s="53"/>
      <c r="ITC30" s="118"/>
      <c r="ITD30" s="52"/>
      <c r="ITE30" s="53"/>
      <c r="ITF30" s="53"/>
      <c r="ITG30" s="115"/>
      <c r="ITH30" s="116"/>
      <c r="ITI30" s="117"/>
      <c r="ITJ30" s="117"/>
      <c r="ITK30" s="117"/>
      <c r="ITL30" s="117"/>
      <c r="ITM30" s="53"/>
      <c r="ITN30" s="118"/>
      <c r="ITO30" s="52"/>
      <c r="ITP30" s="53"/>
      <c r="ITQ30" s="53"/>
      <c r="ITR30" s="115"/>
      <c r="ITS30" s="116"/>
      <c r="ITT30" s="117"/>
      <c r="ITU30" s="117"/>
      <c r="ITV30" s="117"/>
      <c r="ITW30" s="117"/>
      <c r="ITX30" s="53"/>
      <c r="ITY30" s="118"/>
      <c r="ITZ30" s="52"/>
      <c r="IUA30" s="53"/>
      <c r="IUB30" s="53"/>
      <c r="IUC30" s="115"/>
      <c r="IUD30" s="116"/>
      <c r="IUE30" s="117"/>
      <c r="IUF30" s="117"/>
      <c r="IUG30" s="117"/>
      <c r="IUH30" s="117"/>
      <c r="IUI30" s="53"/>
      <c r="IUJ30" s="118"/>
      <c r="IUK30" s="52"/>
      <c r="IUL30" s="53"/>
      <c r="IUM30" s="53"/>
      <c r="IUN30" s="115"/>
      <c r="IUO30" s="116"/>
      <c r="IUP30" s="117"/>
      <c r="IUQ30" s="117"/>
      <c r="IUR30" s="117"/>
      <c r="IUS30" s="117"/>
      <c r="IUT30" s="53"/>
      <c r="IUU30" s="118"/>
      <c r="IUV30" s="52"/>
      <c r="IUW30" s="53"/>
      <c r="IUX30" s="53"/>
      <c r="IUY30" s="115"/>
      <c r="IUZ30" s="116"/>
      <c r="IVA30" s="117"/>
      <c r="IVB30" s="117"/>
      <c r="IVC30" s="117"/>
      <c r="IVD30" s="117"/>
      <c r="IVE30" s="53"/>
      <c r="IVF30" s="118"/>
      <c r="IVG30" s="52"/>
      <c r="IVH30" s="53"/>
      <c r="IVI30" s="53"/>
      <c r="IVJ30" s="115"/>
      <c r="IVK30" s="116"/>
      <c r="IVL30" s="117"/>
      <c r="IVM30" s="117"/>
      <c r="IVN30" s="117"/>
      <c r="IVO30" s="117"/>
      <c r="IVP30" s="53"/>
      <c r="IVQ30" s="118"/>
      <c r="IVR30" s="52"/>
      <c r="IVS30" s="53"/>
      <c r="IVT30" s="53"/>
      <c r="IVU30" s="115"/>
      <c r="IVV30" s="116"/>
      <c r="IVW30" s="117"/>
      <c r="IVX30" s="117"/>
      <c r="IVY30" s="117"/>
      <c r="IVZ30" s="117"/>
      <c r="IWA30" s="53"/>
      <c r="IWB30" s="118"/>
      <c r="IWC30" s="52"/>
      <c r="IWD30" s="53"/>
      <c r="IWE30" s="53"/>
      <c r="IWF30" s="115"/>
      <c r="IWG30" s="116"/>
      <c r="IWH30" s="117"/>
      <c r="IWI30" s="117"/>
      <c r="IWJ30" s="117"/>
      <c r="IWK30" s="117"/>
      <c r="IWL30" s="53"/>
      <c r="IWM30" s="118"/>
      <c r="IWN30" s="52"/>
      <c r="IWO30" s="53"/>
      <c r="IWP30" s="53"/>
      <c r="IWQ30" s="115"/>
      <c r="IWR30" s="116"/>
      <c r="IWS30" s="117"/>
      <c r="IWT30" s="117"/>
      <c r="IWU30" s="117"/>
      <c r="IWV30" s="117"/>
      <c r="IWW30" s="53"/>
      <c r="IWX30" s="118"/>
      <c r="IWY30" s="52"/>
      <c r="IWZ30" s="53"/>
      <c r="IXA30" s="53"/>
      <c r="IXB30" s="115"/>
      <c r="IXC30" s="116"/>
      <c r="IXD30" s="117"/>
      <c r="IXE30" s="117"/>
      <c r="IXF30" s="117"/>
      <c r="IXG30" s="117"/>
      <c r="IXH30" s="53"/>
      <c r="IXI30" s="118"/>
      <c r="IXJ30" s="52"/>
      <c r="IXK30" s="53"/>
      <c r="IXL30" s="53"/>
      <c r="IXM30" s="115"/>
      <c r="IXN30" s="116"/>
      <c r="IXO30" s="117"/>
      <c r="IXP30" s="117"/>
      <c r="IXQ30" s="117"/>
      <c r="IXR30" s="117"/>
      <c r="IXS30" s="53"/>
      <c r="IXT30" s="118"/>
      <c r="IXU30" s="52"/>
      <c r="IXV30" s="53"/>
      <c r="IXW30" s="53"/>
      <c r="IXX30" s="115"/>
      <c r="IXY30" s="116"/>
      <c r="IXZ30" s="117"/>
      <c r="IYA30" s="117"/>
      <c r="IYB30" s="117"/>
      <c r="IYC30" s="117"/>
      <c r="IYD30" s="53"/>
      <c r="IYE30" s="118"/>
      <c r="IYF30" s="52"/>
      <c r="IYG30" s="53"/>
      <c r="IYH30" s="53"/>
      <c r="IYI30" s="115"/>
      <c r="IYJ30" s="116"/>
      <c r="IYK30" s="117"/>
      <c r="IYL30" s="117"/>
      <c r="IYM30" s="117"/>
      <c r="IYN30" s="117"/>
      <c r="IYO30" s="53"/>
      <c r="IYP30" s="118"/>
      <c r="IYQ30" s="52"/>
      <c r="IYR30" s="53"/>
      <c r="IYS30" s="53"/>
      <c r="IYT30" s="115"/>
      <c r="IYU30" s="116"/>
      <c r="IYV30" s="117"/>
      <c r="IYW30" s="117"/>
      <c r="IYX30" s="117"/>
      <c r="IYY30" s="117"/>
      <c r="IYZ30" s="53"/>
      <c r="IZA30" s="118"/>
      <c r="IZB30" s="52"/>
      <c r="IZC30" s="53"/>
      <c r="IZD30" s="53"/>
      <c r="IZE30" s="115"/>
      <c r="IZF30" s="116"/>
      <c r="IZG30" s="117"/>
      <c r="IZH30" s="117"/>
      <c r="IZI30" s="117"/>
      <c r="IZJ30" s="117"/>
      <c r="IZK30" s="53"/>
      <c r="IZL30" s="118"/>
      <c r="IZM30" s="52"/>
      <c r="IZN30" s="53"/>
      <c r="IZO30" s="53"/>
      <c r="IZP30" s="115"/>
      <c r="IZQ30" s="116"/>
      <c r="IZR30" s="117"/>
      <c r="IZS30" s="117"/>
      <c r="IZT30" s="117"/>
      <c r="IZU30" s="117"/>
      <c r="IZV30" s="53"/>
      <c r="IZW30" s="118"/>
      <c r="IZX30" s="52"/>
      <c r="IZY30" s="53"/>
      <c r="IZZ30" s="53"/>
      <c r="JAA30" s="115"/>
      <c r="JAB30" s="116"/>
      <c r="JAC30" s="117"/>
      <c r="JAD30" s="117"/>
      <c r="JAE30" s="117"/>
      <c r="JAF30" s="117"/>
      <c r="JAG30" s="53"/>
      <c r="JAH30" s="118"/>
      <c r="JAI30" s="52"/>
      <c r="JAJ30" s="53"/>
      <c r="JAK30" s="53"/>
      <c r="JAL30" s="115"/>
      <c r="JAM30" s="116"/>
      <c r="JAN30" s="117"/>
      <c r="JAO30" s="117"/>
      <c r="JAP30" s="117"/>
      <c r="JAQ30" s="117"/>
      <c r="JAR30" s="53"/>
      <c r="JAS30" s="118"/>
      <c r="JAT30" s="52"/>
      <c r="JAU30" s="53"/>
      <c r="JAV30" s="53"/>
      <c r="JAW30" s="115"/>
      <c r="JAX30" s="116"/>
      <c r="JAY30" s="117"/>
      <c r="JAZ30" s="117"/>
      <c r="JBA30" s="117"/>
      <c r="JBB30" s="117"/>
      <c r="JBC30" s="53"/>
      <c r="JBD30" s="118"/>
      <c r="JBE30" s="52"/>
      <c r="JBF30" s="53"/>
      <c r="JBG30" s="53"/>
      <c r="JBH30" s="115"/>
      <c r="JBI30" s="116"/>
      <c r="JBJ30" s="117"/>
      <c r="JBK30" s="117"/>
      <c r="JBL30" s="117"/>
      <c r="JBM30" s="117"/>
      <c r="JBN30" s="53"/>
      <c r="JBO30" s="118"/>
      <c r="JBP30" s="52"/>
      <c r="JBQ30" s="53"/>
      <c r="JBR30" s="53"/>
      <c r="JBS30" s="115"/>
      <c r="JBT30" s="116"/>
      <c r="JBU30" s="117"/>
      <c r="JBV30" s="117"/>
      <c r="JBW30" s="117"/>
      <c r="JBX30" s="117"/>
      <c r="JBY30" s="53"/>
      <c r="JBZ30" s="118"/>
      <c r="JCA30" s="52"/>
      <c r="JCB30" s="53"/>
      <c r="JCC30" s="53"/>
      <c r="JCD30" s="115"/>
      <c r="JCE30" s="116"/>
      <c r="JCF30" s="117"/>
      <c r="JCG30" s="117"/>
      <c r="JCH30" s="117"/>
      <c r="JCI30" s="117"/>
      <c r="JCJ30" s="53"/>
      <c r="JCK30" s="118"/>
      <c r="JCL30" s="52"/>
      <c r="JCM30" s="53"/>
      <c r="JCN30" s="53"/>
      <c r="JCO30" s="115"/>
      <c r="JCP30" s="116"/>
      <c r="JCQ30" s="117"/>
      <c r="JCR30" s="117"/>
      <c r="JCS30" s="117"/>
      <c r="JCT30" s="117"/>
      <c r="JCU30" s="53"/>
      <c r="JCV30" s="118"/>
      <c r="JCW30" s="52"/>
      <c r="JCX30" s="53"/>
      <c r="JCY30" s="53"/>
      <c r="JCZ30" s="115"/>
      <c r="JDA30" s="116"/>
      <c r="JDB30" s="117"/>
      <c r="JDC30" s="117"/>
      <c r="JDD30" s="117"/>
      <c r="JDE30" s="117"/>
      <c r="JDF30" s="53"/>
      <c r="JDG30" s="118"/>
      <c r="JDH30" s="52"/>
      <c r="JDI30" s="53"/>
      <c r="JDJ30" s="53"/>
      <c r="JDK30" s="115"/>
      <c r="JDL30" s="116"/>
      <c r="JDM30" s="117"/>
      <c r="JDN30" s="117"/>
      <c r="JDO30" s="117"/>
      <c r="JDP30" s="117"/>
      <c r="JDQ30" s="53"/>
      <c r="JDR30" s="118"/>
      <c r="JDS30" s="52"/>
      <c r="JDT30" s="53"/>
      <c r="JDU30" s="53"/>
      <c r="JDV30" s="115"/>
      <c r="JDW30" s="116"/>
      <c r="JDX30" s="117"/>
      <c r="JDY30" s="117"/>
      <c r="JDZ30" s="117"/>
      <c r="JEA30" s="117"/>
      <c r="JEB30" s="53"/>
      <c r="JEC30" s="118"/>
      <c r="JED30" s="52"/>
      <c r="JEE30" s="53"/>
      <c r="JEF30" s="53"/>
      <c r="JEG30" s="115"/>
      <c r="JEH30" s="116"/>
      <c r="JEI30" s="117"/>
      <c r="JEJ30" s="117"/>
      <c r="JEK30" s="117"/>
      <c r="JEL30" s="117"/>
      <c r="JEM30" s="53"/>
      <c r="JEN30" s="118"/>
      <c r="JEO30" s="52"/>
      <c r="JEP30" s="53"/>
      <c r="JEQ30" s="53"/>
      <c r="JER30" s="115"/>
      <c r="JES30" s="116"/>
      <c r="JET30" s="117"/>
      <c r="JEU30" s="117"/>
      <c r="JEV30" s="117"/>
      <c r="JEW30" s="117"/>
      <c r="JEX30" s="53"/>
      <c r="JEY30" s="118"/>
      <c r="JEZ30" s="52"/>
      <c r="JFA30" s="53"/>
      <c r="JFB30" s="53"/>
      <c r="JFC30" s="115"/>
      <c r="JFD30" s="116"/>
      <c r="JFE30" s="117"/>
      <c r="JFF30" s="117"/>
      <c r="JFG30" s="117"/>
      <c r="JFH30" s="117"/>
      <c r="JFI30" s="53"/>
      <c r="JFJ30" s="118"/>
      <c r="JFK30" s="52"/>
      <c r="JFL30" s="53"/>
      <c r="JFM30" s="53"/>
      <c r="JFN30" s="115"/>
      <c r="JFO30" s="116"/>
      <c r="JFP30" s="117"/>
      <c r="JFQ30" s="117"/>
      <c r="JFR30" s="117"/>
      <c r="JFS30" s="117"/>
      <c r="JFT30" s="53"/>
      <c r="JFU30" s="118"/>
      <c r="JFV30" s="52"/>
      <c r="JFW30" s="53"/>
      <c r="JFX30" s="53"/>
      <c r="JFY30" s="115"/>
      <c r="JFZ30" s="116"/>
      <c r="JGA30" s="117"/>
      <c r="JGB30" s="117"/>
      <c r="JGC30" s="117"/>
      <c r="JGD30" s="117"/>
      <c r="JGE30" s="53"/>
      <c r="JGF30" s="118"/>
      <c r="JGG30" s="52"/>
      <c r="JGH30" s="53"/>
      <c r="JGI30" s="53"/>
      <c r="JGJ30" s="115"/>
      <c r="JGK30" s="116"/>
      <c r="JGL30" s="117"/>
      <c r="JGM30" s="117"/>
      <c r="JGN30" s="117"/>
      <c r="JGO30" s="117"/>
      <c r="JGP30" s="53"/>
      <c r="JGQ30" s="118"/>
      <c r="JGR30" s="52"/>
      <c r="JGS30" s="53"/>
      <c r="JGT30" s="53"/>
      <c r="JGU30" s="115"/>
      <c r="JGV30" s="116"/>
      <c r="JGW30" s="117"/>
      <c r="JGX30" s="117"/>
      <c r="JGY30" s="117"/>
      <c r="JGZ30" s="117"/>
      <c r="JHA30" s="53"/>
      <c r="JHB30" s="118"/>
      <c r="JHC30" s="52"/>
      <c r="JHD30" s="53"/>
      <c r="JHE30" s="53"/>
      <c r="JHF30" s="115"/>
      <c r="JHG30" s="116"/>
      <c r="JHH30" s="117"/>
      <c r="JHI30" s="117"/>
      <c r="JHJ30" s="117"/>
      <c r="JHK30" s="117"/>
      <c r="JHL30" s="53"/>
      <c r="JHM30" s="118"/>
      <c r="JHN30" s="52"/>
      <c r="JHO30" s="53"/>
      <c r="JHP30" s="53"/>
      <c r="JHQ30" s="115"/>
      <c r="JHR30" s="116"/>
      <c r="JHS30" s="117"/>
      <c r="JHT30" s="117"/>
      <c r="JHU30" s="117"/>
      <c r="JHV30" s="117"/>
      <c r="JHW30" s="53"/>
      <c r="JHX30" s="118"/>
      <c r="JHY30" s="52"/>
      <c r="JHZ30" s="53"/>
      <c r="JIA30" s="53"/>
      <c r="JIB30" s="115"/>
      <c r="JIC30" s="116"/>
      <c r="JID30" s="117"/>
      <c r="JIE30" s="117"/>
      <c r="JIF30" s="117"/>
      <c r="JIG30" s="117"/>
      <c r="JIH30" s="53"/>
      <c r="JII30" s="118"/>
      <c r="JIJ30" s="52"/>
      <c r="JIK30" s="53"/>
      <c r="JIL30" s="53"/>
      <c r="JIM30" s="115"/>
      <c r="JIN30" s="116"/>
      <c r="JIO30" s="117"/>
      <c r="JIP30" s="117"/>
      <c r="JIQ30" s="117"/>
      <c r="JIR30" s="117"/>
      <c r="JIS30" s="53"/>
      <c r="JIT30" s="118"/>
      <c r="JIU30" s="52"/>
      <c r="JIV30" s="53"/>
      <c r="JIW30" s="53"/>
      <c r="JIX30" s="115"/>
      <c r="JIY30" s="116"/>
      <c r="JIZ30" s="117"/>
      <c r="JJA30" s="117"/>
      <c r="JJB30" s="117"/>
      <c r="JJC30" s="117"/>
      <c r="JJD30" s="53"/>
      <c r="JJE30" s="118"/>
      <c r="JJF30" s="52"/>
      <c r="JJG30" s="53"/>
      <c r="JJH30" s="53"/>
      <c r="JJI30" s="115"/>
      <c r="JJJ30" s="116"/>
      <c r="JJK30" s="117"/>
      <c r="JJL30" s="117"/>
      <c r="JJM30" s="117"/>
      <c r="JJN30" s="117"/>
      <c r="JJO30" s="53"/>
      <c r="JJP30" s="118"/>
      <c r="JJQ30" s="52"/>
      <c r="JJR30" s="53"/>
      <c r="JJS30" s="53"/>
      <c r="JJT30" s="115"/>
      <c r="JJU30" s="116"/>
      <c r="JJV30" s="117"/>
      <c r="JJW30" s="117"/>
      <c r="JJX30" s="117"/>
      <c r="JJY30" s="117"/>
      <c r="JJZ30" s="53"/>
      <c r="JKA30" s="118"/>
      <c r="JKB30" s="52"/>
      <c r="JKC30" s="53"/>
      <c r="JKD30" s="53"/>
      <c r="JKE30" s="115"/>
      <c r="JKF30" s="116"/>
      <c r="JKG30" s="117"/>
      <c r="JKH30" s="117"/>
      <c r="JKI30" s="117"/>
      <c r="JKJ30" s="117"/>
      <c r="JKK30" s="53"/>
      <c r="JKL30" s="118"/>
      <c r="JKM30" s="52"/>
      <c r="JKN30" s="53"/>
      <c r="JKO30" s="53"/>
      <c r="JKP30" s="115"/>
      <c r="JKQ30" s="116"/>
      <c r="JKR30" s="117"/>
      <c r="JKS30" s="117"/>
      <c r="JKT30" s="117"/>
      <c r="JKU30" s="117"/>
      <c r="JKV30" s="53"/>
      <c r="JKW30" s="118"/>
      <c r="JKX30" s="52"/>
      <c r="JKY30" s="53"/>
      <c r="JKZ30" s="53"/>
      <c r="JLA30" s="115"/>
      <c r="JLB30" s="116"/>
      <c r="JLC30" s="117"/>
      <c r="JLD30" s="117"/>
      <c r="JLE30" s="117"/>
      <c r="JLF30" s="117"/>
      <c r="JLG30" s="53"/>
      <c r="JLH30" s="118"/>
      <c r="JLI30" s="52"/>
      <c r="JLJ30" s="53"/>
      <c r="JLK30" s="53"/>
      <c r="JLL30" s="115"/>
      <c r="JLM30" s="116"/>
      <c r="JLN30" s="117"/>
      <c r="JLO30" s="117"/>
      <c r="JLP30" s="117"/>
      <c r="JLQ30" s="117"/>
      <c r="JLR30" s="53"/>
      <c r="JLS30" s="118"/>
      <c r="JLT30" s="52"/>
      <c r="JLU30" s="53"/>
      <c r="JLV30" s="53"/>
      <c r="JLW30" s="115"/>
      <c r="JLX30" s="116"/>
      <c r="JLY30" s="117"/>
      <c r="JLZ30" s="117"/>
      <c r="JMA30" s="117"/>
      <c r="JMB30" s="117"/>
      <c r="JMC30" s="53"/>
      <c r="JMD30" s="118"/>
      <c r="JME30" s="52"/>
      <c r="JMF30" s="53"/>
      <c r="JMG30" s="53"/>
      <c r="JMH30" s="115"/>
      <c r="JMI30" s="116"/>
      <c r="JMJ30" s="117"/>
      <c r="JMK30" s="117"/>
      <c r="JML30" s="117"/>
      <c r="JMM30" s="117"/>
      <c r="JMN30" s="53"/>
      <c r="JMO30" s="118"/>
      <c r="JMP30" s="52"/>
      <c r="JMQ30" s="53"/>
      <c r="JMR30" s="53"/>
      <c r="JMS30" s="115"/>
      <c r="JMT30" s="116"/>
      <c r="JMU30" s="117"/>
      <c r="JMV30" s="117"/>
      <c r="JMW30" s="117"/>
      <c r="JMX30" s="117"/>
      <c r="JMY30" s="53"/>
      <c r="JMZ30" s="118"/>
      <c r="JNA30" s="52"/>
      <c r="JNB30" s="53"/>
      <c r="JNC30" s="53"/>
      <c r="JND30" s="115"/>
      <c r="JNE30" s="116"/>
      <c r="JNF30" s="117"/>
      <c r="JNG30" s="117"/>
      <c r="JNH30" s="117"/>
      <c r="JNI30" s="117"/>
      <c r="JNJ30" s="53"/>
      <c r="JNK30" s="118"/>
      <c r="JNL30" s="52"/>
      <c r="JNM30" s="53"/>
      <c r="JNN30" s="53"/>
      <c r="JNO30" s="115"/>
      <c r="JNP30" s="116"/>
      <c r="JNQ30" s="117"/>
      <c r="JNR30" s="117"/>
      <c r="JNS30" s="117"/>
      <c r="JNT30" s="117"/>
      <c r="JNU30" s="53"/>
      <c r="JNV30" s="118"/>
      <c r="JNW30" s="52"/>
      <c r="JNX30" s="53"/>
      <c r="JNY30" s="53"/>
      <c r="JNZ30" s="115"/>
      <c r="JOA30" s="116"/>
      <c r="JOB30" s="117"/>
      <c r="JOC30" s="117"/>
      <c r="JOD30" s="117"/>
      <c r="JOE30" s="117"/>
      <c r="JOF30" s="53"/>
      <c r="JOG30" s="118"/>
      <c r="JOH30" s="52"/>
      <c r="JOI30" s="53"/>
      <c r="JOJ30" s="53"/>
      <c r="JOK30" s="115"/>
      <c r="JOL30" s="116"/>
      <c r="JOM30" s="117"/>
      <c r="JON30" s="117"/>
      <c r="JOO30" s="117"/>
      <c r="JOP30" s="117"/>
      <c r="JOQ30" s="53"/>
      <c r="JOR30" s="118"/>
      <c r="JOS30" s="52"/>
      <c r="JOT30" s="53"/>
      <c r="JOU30" s="53"/>
      <c r="JOV30" s="115"/>
      <c r="JOW30" s="116"/>
      <c r="JOX30" s="117"/>
      <c r="JOY30" s="117"/>
      <c r="JOZ30" s="117"/>
      <c r="JPA30" s="117"/>
      <c r="JPB30" s="53"/>
      <c r="JPC30" s="118"/>
      <c r="JPD30" s="52"/>
      <c r="JPE30" s="53"/>
      <c r="JPF30" s="53"/>
      <c r="JPG30" s="115"/>
      <c r="JPH30" s="116"/>
      <c r="JPI30" s="117"/>
      <c r="JPJ30" s="117"/>
      <c r="JPK30" s="117"/>
      <c r="JPL30" s="117"/>
      <c r="JPM30" s="53"/>
      <c r="JPN30" s="118"/>
      <c r="JPO30" s="52"/>
      <c r="JPP30" s="53"/>
      <c r="JPQ30" s="53"/>
      <c r="JPR30" s="115"/>
      <c r="JPS30" s="116"/>
      <c r="JPT30" s="117"/>
      <c r="JPU30" s="117"/>
      <c r="JPV30" s="117"/>
      <c r="JPW30" s="117"/>
      <c r="JPX30" s="53"/>
      <c r="JPY30" s="118"/>
      <c r="JPZ30" s="52"/>
      <c r="JQA30" s="53"/>
      <c r="JQB30" s="53"/>
      <c r="JQC30" s="115"/>
      <c r="JQD30" s="116"/>
      <c r="JQE30" s="117"/>
      <c r="JQF30" s="117"/>
      <c r="JQG30" s="117"/>
      <c r="JQH30" s="117"/>
      <c r="JQI30" s="53"/>
      <c r="JQJ30" s="118"/>
      <c r="JQK30" s="52"/>
      <c r="JQL30" s="53"/>
      <c r="JQM30" s="53"/>
      <c r="JQN30" s="115"/>
      <c r="JQO30" s="116"/>
      <c r="JQP30" s="117"/>
      <c r="JQQ30" s="117"/>
      <c r="JQR30" s="117"/>
      <c r="JQS30" s="117"/>
      <c r="JQT30" s="53"/>
      <c r="JQU30" s="118"/>
      <c r="JQV30" s="52"/>
      <c r="JQW30" s="53"/>
      <c r="JQX30" s="53"/>
      <c r="JQY30" s="115"/>
      <c r="JQZ30" s="116"/>
      <c r="JRA30" s="117"/>
      <c r="JRB30" s="117"/>
      <c r="JRC30" s="117"/>
      <c r="JRD30" s="117"/>
      <c r="JRE30" s="53"/>
      <c r="JRF30" s="118"/>
      <c r="JRG30" s="52"/>
      <c r="JRH30" s="53"/>
      <c r="JRI30" s="53"/>
      <c r="JRJ30" s="115"/>
      <c r="JRK30" s="116"/>
      <c r="JRL30" s="117"/>
      <c r="JRM30" s="117"/>
      <c r="JRN30" s="117"/>
      <c r="JRO30" s="117"/>
      <c r="JRP30" s="53"/>
      <c r="JRQ30" s="118"/>
      <c r="JRR30" s="52"/>
      <c r="JRS30" s="53"/>
      <c r="JRT30" s="53"/>
      <c r="JRU30" s="115"/>
      <c r="JRV30" s="116"/>
      <c r="JRW30" s="117"/>
      <c r="JRX30" s="117"/>
      <c r="JRY30" s="117"/>
      <c r="JRZ30" s="117"/>
      <c r="JSA30" s="53"/>
      <c r="JSB30" s="118"/>
      <c r="JSC30" s="52"/>
      <c r="JSD30" s="53"/>
      <c r="JSE30" s="53"/>
      <c r="JSF30" s="115"/>
      <c r="JSG30" s="116"/>
      <c r="JSH30" s="117"/>
      <c r="JSI30" s="117"/>
      <c r="JSJ30" s="117"/>
      <c r="JSK30" s="117"/>
      <c r="JSL30" s="53"/>
      <c r="JSM30" s="118"/>
      <c r="JSN30" s="52"/>
      <c r="JSO30" s="53"/>
      <c r="JSP30" s="53"/>
      <c r="JSQ30" s="115"/>
      <c r="JSR30" s="116"/>
      <c r="JSS30" s="117"/>
      <c r="JST30" s="117"/>
      <c r="JSU30" s="117"/>
      <c r="JSV30" s="117"/>
      <c r="JSW30" s="53"/>
      <c r="JSX30" s="118"/>
      <c r="JSY30" s="52"/>
      <c r="JSZ30" s="53"/>
      <c r="JTA30" s="53"/>
      <c r="JTB30" s="115"/>
      <c r="JTC30" s="116"/>
      <c r="JTD30" s="117"/>
      <c r="JTE30" s="117"/>
      <c r="JTF30" s="117"/>
      <c r="JTG30" s="117"/>
      <c r="JTH30" s="53"/>
      <c r="JTI30" s="118"/>
      <c r="JTJ30" s="52"/>
      <c r="JTK30" s="53"/>
      <c r="JTL30" s="53"/>
      <c r="JTM30" s="115"/>
      <c r="JTN30" s="116"/>
      <c r="JTO30" s="117"/>
      <c r="JTP30" s="117"/>
      <c r="JTQ30" s="117"/>
      <c r="JTR30" s="117"/>
      <c r="JTS30" s="53"/>
      <c r="JTT30" s="118"/>
      <c r="JTU30" s="52"/>
      <c r="JTV30" s="53"/>
      <c r="JTW30" s="53"/>
      <c r="JTX30" s="115"/>
      <c r="JTY30" s="116"/>
      <c r="JTZ30" s="117"/>
      <c r="JUA30" s="117"/>
      <c r="JUB30" s="117"/>
      <c r="JUC30" s="117"/>
      <c r="JUD30" s="53"/>
      <c r="JUE30" s="118"/>
      <c r="JUF30" s="52"/>
      <c r="JUG30" s="53"/>
      <c r="JUH30" s="53"/>
      <c r="JUI30" s="115"/>
      <c r="JUJ30" s="116"/>
      <c r="JUK30" s="117"/>
      <c r="JUL30" s="117"/>
      <c r="JUM30" s="117"/>
      <c r="JUN30" s="117"/>
      <c r="JUO30" s="53"/>
      <c r="JUP30" s="118"/>
      <c r="JUQ30" s="52"/>
      <c r="JUR30" s="53"/>
      <c r="JUS30" s="53"/>
      <c r="JUT30" s="115"/>
      <c r="JUU30" s="116"/>
      <c r="JUV30" s="117"/>
      <c r="JUW30" s="117"/>
      <c r="JUX30" s="117"/>
      <c r="JUY30" s="117"/>
      <c r="JUZ30" s="53"/>
      <c r="JVA30" s="118"/>
      <c r="JVB30" s="52"/>
      <c r="JVC30" s="53"/>
      <c r="JVD30" s="53"/>
      <c r="JVE30" s="115"/>
      <c r="JVF30" s="116"/>
      <c r="JVG30" s="117"/>
      <c r="JVH30" s="117"/>
      <c r="JVI30" s="117"/>
      <c r="JVJ30" s="117"/>
      <c r="JVK30" s="53"/>
      <c r="JVL30" s="118"/>
      <c r="JVM30" s="52"/>
      <c r="JVN30" s="53"/>
      <c r="JVO30" s="53"/>
      <c r="JVP30" s="115"/>
      <c r="JVQ30" s="116"/>
      <c r="JVR30" s="117"/>
      <c r="JVS30" s="117"/>
      <c r="JVT30" s="117"/>
      <c r="JVU30" s="117"/>
      <c r="JVV30" s="53"/>
      <c r="JVW30" s="118"/>
      <c r="JVX30" s="52"/>
      <c r="JVY30" s="53"/>
      <c r="JVZ30" s="53"/>
      <c r="JWA30" s="115"/>
      <c r="JWB30" s="116"/>
      <c r="JWC30" s="117"/>
      <c r="JWD30" s="117"/>
      <c r="JWE30" s="117"/>
      <c r="JWF30" s="117"/>
      <c r="JWG30" s="53"/>
      <c r="JWH30" s="118"/>
      <c r="JWI30" s="52"/>
      <c r="JWJ30" s="53"/>
      <c r="JWK30" s="53"/>
      <c r="JWL30" s="115"/>
      <c r="JWM30" s="116"/>
      <c r="JWN30" s="117"/>
      <c r="JWO30" s="117"/>
      <c r="JWP30" s="117"/>
      <c r="JWQ30" s="117"/>
      <c r="JWR30" s="53"/>
      <c r="JWS30" s="118"/>
      <c r="JWT30" s="52"/>
      <c r="JWU30" s="53"/>
      <c r="JWV30" s="53"/>
      <c r="JWW30" s="115"/>
      <c r="JWX30" s="116"/>
      <c r="JWY30" s="117"/>
      <c r="JWZ30" s="117"/>
      <c r="JXA30" s="117"/>
      <c r="JXB30" s="117"/>
      <c r="JXC30" s="53"/>
      <c r="JXD30" s="118"/>
      <c r="JXE30" s="52"/>
      <c r="JXF30" s="53"/>
      <c r="JXG30" s="53"/>
      <c r="JXH30" s="115"/>
      <c r="JXI30" s="116"/>
      <c r="JXJ30" s="117"/>
      <c r="JXK30" s="117"/>
      <c r="JXL30" s="117"/>
      <c r="JXM30" s="117"/>
      <c r="JXN30" s="53"/>
      <c r="JXO30" s="118"/>
      <c r="JXP30" s="52"/>
      <c r="JXQ30" s="53"/>
      <c r="JXR30" s="53"/>
      <c r="JXS30" s="115"/>
      <c r="JXT30" s="116"/>
      <c r="JXU30" s="117"/>
      <c r="JXV30" s="117"/>
      <c r="JXW30" s="117"/>
      <c r="JXX30" s="117"/>
      <c r="JXY30" s="53"/>
      <c r="JXZ30" s="118"/>
      <c r="JYA30" s="52"/>
      <c r="JYB30" s="53"/>
      <c r="JYC30" s="53"/>
      <c r="JYD30" s="115"/>
      <c r="JYE30" s="116"/>
      <c r="JYF30" s="117"/>
      <c r="JYG30" s="117"/>
      <c r="JYH30" s="117"/>
      <c r="JYI30" s="117"/>
      <c r="JYJ30" s="53"/>
      <c r="JYK30" s="118"/>
      <c r="JYL30" s="52"/>
      <c r="JYM30" s="53"/>
      <c r="JYN30" s="53"/>
      <c r="JYO30" s="115"/>
      <c r="JYP30" s="116"/>
      <c r="JYQ30" s="117"/>
      <c r="JYR30" s="117"/>
      <c r="JYS30" s="117"/>
      <c r="JYT30" s="117"/>
      <c r="JYU30" s="53"/>
      <c r="JYV30" s="118"/>
      <c r="JYW30" s="52"/>
      <c r="JYX30" s="53"/>
      <c r="JYY30" s="53"/>
      <c r="JYZ30" s="115"/>
      <c r="JZA30" s="116"/>
      <c r="JZB30" s="117"/>
      <c r="JZC30" s="117"/>
      <c r="JZD30" s="117"/>
      <c r="JZE30" s="117"/>
      <c r="JZF30" s="53"/>
      <c r="JZG30" s="118"/>
      <c r="JZH30" s="52"/>
      <c r="JZI30" s="53"/>
      <c r="JZJ30" s="53"/>
      <c r="JZK30" s="115"/>
      <c r="JZL30" s="116"/>
      <c r="JZM30" s="117"/>
      <c r="JZN30" s="117"/>
      <c r="JZO30" s="117"/>
      <c r="JZP30" s="117"/>
      <c r="JZQ30" s="53"/>
      <c r="JZR30" s="118"/>
      <c r="JZS30" s="52"/>
      <c r="JZT30" s="53"/>
      <c r="JZU30" s="53"/>
      <c r="JZV30" s="115"/>
      <c r="JZW30" s="116"/>
      <c r="JZX30" s="117"/>
      <c r="JZY30" s="117"/>
      <c r="JZZ30" s="117"/>
      <c r="KAA30" s="117"/>
      <c r="KAB30" s="53"/>
      <c r="KAC30" s="118"/>
      <c r="KAD30" s="52"/>
      <c r="KAE30" s="53"/>
      <c r="KAF30" s="53"/>
      <c r="KAG30" s="115"/>
      <c r="KAH30" s="116"/>
      <c r="KAI30" s="117"/>
      <c r="KAJ30" s="117"/>
      <c r="KAK30" s="117"/>
      <c r="KAL30" s="117"/>
      <c r="KAM30" s="53"/>
      <c r="KAN30" s="118"/>
      <c r="KAO30" s="52"/>
      <c r="KAP30" s="53"/>
      <c r="KAQ30" s="53"/>
      <c r="KAR30" s="115"/>
      <c r="KAS30" s="116"/>
      <c r="KAT30" s="117"/>
      <c r="KAU30" s="117"/>
      <c r="KAV30" s="117"/>
      <c r="KAW30" s="117"/>
      <c r="KAX30" s="53"/>
      <c r="KAY30" s="118"/>
      <c r="KAZ30" s="52"/>
      <c r="KBA30" s="53"/>
      <c r="KBB30" s="53"/>
      <c r="KBC30" s="115"/>
      <c r="KBD30" s="116"/>
      <c r="KBE30" s="117"/>
      <c r="KBF30" s="117"/>
      <c r="KBG30" s="117"/>
      <c r="KBH30" s="117"/>
      <c r="KBI30" s="53"/>
      <c r="KBJ30" s="118"/>
      <c r="KBK30" s="52"/>
      <c r="KBL30" s="53"/>
      <c r="KBM30" s="53"/>
      <c r="KBN30" s="115"/>
      <c r="KBO30" s="116"/>
      <c r="KBP30" s="117"/>
      <c r="KBQ30" s="117"/>
      <c r="KBR30" s="117"/>
      <c r="KBS30" s="117"/>
      <c r="KBT30" s="53"/>
      <c r="KBU30" s="118"/>
      <c r="KBV30" s="52"/>
      <c r="KBW30" s="53"/>
      <c r="KBX30" s="53"/>
      <c r="KBY30" s="115"/>
      <c r="KBZ30" s="116"/>
      <c r="KCA30" s="117"/>
      <c r="KCB30" s="117"/>
      <c r="KCC30" s="117"/>
      <c r="KCD30" s="117"/>
      <c r="KCE30" s="53"/>
      <c r="KCF30" s="118"/>
      <c r="KCG30" s="52"/>
      <c r="KCH30" s="53"/>
      <c r="KCI30" s="53"/>
      <c r="KCJ30" s="115"/>
      <c r="KCK30" s="116"/>
      <c r="KCL30" s="117"/>
      <c r="KCM30" s="117"/>
      <c r="KCN30" s="117"/>
      <c r="KCO30" s="117"/>
      <c r="KCP30" s="53"/>
      <c r="KCQ30" s="118"/>
      <c r="KCR30" s="52"/>
      <c r="KCS30" s="53"/>
      <c r="KCT30" s="53"/>
      <c r="KCU30" s="115"/>
      <c r="KCV30" s="116"/>
      <c r="KCW30" s="117"/>
      <c r="KCX30" s="117"/>
      <c r="KCY30" s="117"/>
      <c r="KCZ30" s="117"/>
      <c r="KDA30" s="53"/>
      <c r="KDB30" s="118"/>
      <c r="KDC30" s="52"/>
      <c r="KDD30" s="53"/>
      <c r="KDE30" s="53"/>
      <c r="KDF30" s="115"/>
      <c r="KDG30" s="116"/>
      <c r="KDH30" s="117"/>
      <c r="KDI30" s="117"/>
      <c r="KDJ30" s="117"/>
      <c r="KDK30" s="117"/>
      <c r="KDL30" s="53"/>
      <c r="KDM30" s="118"/>
      <c r="KDN30" s="52"/>
      <c r="KDO30" s="53"/>
      <c r="KDP30" s="53"/>
      <c r="KDQ30" s="115"/>
      <c r="KDR30" s="116"/>
      <c r="KDS30" s="117"/>
      <c r="KDT30" s="117"/>
      <c r="KDU30" s="117"/>
      <c r="KDV30" s="117"/>
      <c r="KDW30" s="53"/>
      <c r="KDX30" s="118"/>
      <c r="KDY30" s="52"/>
      <c r="KDZ30" s="53"/>
      <c r="KEA30" s="53"/>
      <c r="KEB30" s="115"/>
      <c r="KEC30" s="116"/>
      <c r="KED30" s="117"/>
      <c r="KEE30" s="117"/>
      <c r="KEF30" s="117"/>
      <c r="KEG30" s="117"/>
      <c r="KEH30" s="53"/>
      <c r="KEI30" s="118"/>
      <c r="KEJ30" s="52"/>
      <c r="KEK30" s="53"/>
      <c r="KEL30" s="53"/>
      <c r="KEM30" s="115"/>
      <c r="KEN30" s="116"/>
      <c r="KEO30" s="117"/>
      <c r="KEP30" s="117"/>
      <c r="KEQ30" s="117"/>
      <c r="KER30" s="117"/>
      <c r="KES30" s="53"/>
      <c r="KET30" s="118"/>
      <c r="KEU30" s="52"/>
      <c r="KEV30" s="53"/>
      <c r="KEW30" s="53"/>
      <c r="KEX30" s="115"/>
      <c r="KEY30" s="116"/>
      <c r="KEZ30" s="117"/>
      <c r="KFA30" s="117"/>
      <c r="KFB30" s="117"/>
      <c r="KFC30" s="117"/>
      <c r="KFD30" s="53"/>
      <c r="KFE30" s="118"/>
      <c r="KFF30" s="52"/>
      <c r="KFG30" s="53"/>
      <c r="KFH30" s="53"/>
      <c r="KFI30" s="115"/>
      <c r="KFJ30" s="116"/>
      <c r="KFK30" s="117"/>
      <c r="KFL30" s="117"/>
      <c r="KFM30" s="117"/>
      <c r="KFN30" s="117"/>
      <c r="KFO30" s="53"/>
      <c r="KFP30" s="118"/>
      <c r="KFQ30" s="52"/>
      <c r="KFR30" s="53"/>
      <c r="KFS30" s="53"/>
      <c r="KFT30" s="115"/>
      <c r="KFU30" s="116"/>
      <c r="KFV30" s="117"/>
      <c r="KFW30" s="117"/>
      <c r="KFX30" s="117"/>
      <c r="KFY30" s="117"/>
      <c r="KFZ30" s="53"/>
      <c r="KGA30" s="118"/>
      <c r="KGB30" s="52"/>
      <c r="KGC30" s="53"/>
      <c r="KGD30" s="53"/>
      <c r="KGE30" s="115"/>
      <c r="KGF30" s="116"/>
      <c r="KGG30" s="117"/>
      <c r="KGH30" s="117"/>
      <c r="KGI30" s="117"/>
      <c r="KGJ30" s="117"/>
      <c r="KGK30" s="53"/>
      <c r="KGL30" s="118"/>
      <c r="KGM30" s="52"/>
      <c r="KGN30" s="53"/>
      <c r="KGO30" s="53"/>
      <c r="KGP30" s="115"/>
      <c r="KGQ30" s="116"/>
      <c r="KGR30" s="117"/>
      <c r="KGS30" s="117"/>
      <c r="KGT30" s="117"/>
      <c r="KGU30" s="117"/>
      <c r="KGV30" s="53"/>
      <c r="KGW30" s="118"/>
      <c r="KGX30" s="52"/>
      <c r="KGY30" s="53"/>
      <c r="KGZ30" s="53"/>
      <c r="KHA30" s="115"/>
      <c r="KHB30" s="116"/>
      <c r="KHC30" s="117"/>
      <c r="KHD30" s="117"/>
      <c r="KHE30" s="117"/>
      <c r="KHF30" s="117"/>
      <c r="KHG30" s="53"/>
      <c r="KHH30" s="118"/>
      <c r="KHI30" s="52"/>
      <c r="KHJ30" s="53"/>
      <c r="KHK30" s="53"/>
      <c r="KHL30" s="115"/>
      <c r="KHM30" s="116"/>
      <c r="KHN30" s="117"/>
      <c r="KHO30" s="117"/>
      <c r="KHP30" s="117"/>
      <c r="KHQ30" s="117"/>
      <c r="KHR30" s="53"/>
      <c r="KHS30" s="118"/>
      <c r="KHT30" s="52"/>
      <c r="KHU30" s="53"/>
      <c r="KHV30" s="53"/>
      <c r="KHW30" s="115"/>
      <c r="KHX30" s="116"/>
      <c r="KHY30" s="117"/>
      <c r="KHZ30" s="117"/>
      <c r="KIA30" s="117"/>
      <c r="KIB30" s="117"/>
      <c r="KIC30" s="53"/>
      <c r="KID30" s="118"/>
      <c r="KIE30" s="52"/>
      <c r="KIF30" s="53"/>
      <c r="KIG30" s="53"/>
      <c r="KIH30" s="115"/>
      <c r="KII30" s="116"/>
      <c r="KIJ30" s="117"/>
      <c r="KIK30" s="117"/>
      <c r="KIL30" s="117"/>
      <c r="KIM30" s="117"/>
      <c r="KIN30" s="53"/>
      <c r="KIO30" s="118"/>
      <c r="KIP30" s="52"/>
      <c r="KIQ30" s="53"/>
      <c r="KIR30" s="53"/>
      <c r="KIS30" s="115"/>
      <c r="KIT30" s="116"/>
      <c r="KIU30" s="117"/>
      <c r="KIV30" s="117"/>
      <c r="KIW30" s="117"/>
      <c r="KIX30" s="117"/>
      <c r="KIY30" s="53"/>
      <c r="KIZ30" s="118"/>
      <c r="KJA30" s="52"/>
      <c r="KJB30" s="53"/>
      <c r="KJC30" s="53"/>
      <c r="KJD30" s="115"/>
      <c r="KJE30" s="116"/>
      <c r="KJF30" s="117"/>
      <c r="KJG30" s="117"/>
      <c r="KJH30" s="117"/>
      <c r="KJI30" s="117"/>
      <c r="KJJ30" s="53"/>
      <c r="KJK30" s="118"/>
      <c r="KJL30" s="52"/>
      <c r="KJM30" s="53"/>
      <c r="KJN30" s="53"/>
      <c r="KJO30" s="115"/>
      <c r="KJP30" s="116"/>
      <c r="KJQ30" s="117"/>
      <c r="KJR30" s="117"/>
      <c r="KJS30" s="117"/>
      <c r="KJT30" s="117"/>
      <c r="KJU30" s="53"/>
      <c r="KJV30" s="118"/>
      <c r="KJW30" s="52"/>
      <c r="KJX30" s="53"/>
      <c r="KJY30" s="53"/>
      <c r="KJZ30" s="115"/>
      <c r="KKA30" s="116"/>
      <c r="KKB30" s="117"/>
      <c r="KKC30" s="117"/>
      <c r="KKD30" s="117"/>
      <c r="KKE30" s="117"/>
      <c r="KKF30" s="53"/>
      <c r="KKG30" s="118"/>
      <c r="KKH30" s="52"/>
      <c r="KKI30" s="53"/>
      <c r="KKJ30" s="53"/>
      <c r="KKK30" s="115"/>
      <c r="KKL30" s="116"/>
      <c r="KKM30" s="117"/>
      <c r="KKN30" s="117"/>
      <c r="KKO30" s="117"/>
      <c r="KKP30" s="117"/>
      <c r="KKQ30" s="53"/>
      <c r="KKR30" s="118"/>
      <c r="KKS30" s="52"/>
      <c r="KKT30" s="53"/>
      <c r="KKU30" s="53"/>
      <c r="KKV30" s="115"/>
      <c r="KKW30" s="116"/>
      <c r="KKX30" s="117"/>
      <c r="KKY30" s="117"/>
      <c r="KKZ30" s="117"/>
      <c r="KLA30" s="117"/>
      <c r="KLB30" s="53"/>
      <c r="KLC30" s="118"/>
      <c r="KLD30" s="52"/>
      <c r="KLE30" s="53"/>
      <c r="KLF30" s="53"/>
      <c r="KLG30" s="115"/>
      <c r="KLH30" s="116"/>
      <c r="KLI30" s="117"/>
      <c r="KLJ30" s="117"/>
      <c r="KLK30" s="117"/>
      <c r="KLL30" s="117"/>
      <c r="KLM30" s="53"/>
      <c r="KLN30" s="118"/>
      <c r="KLO30" s="52"/>
      <c r="KLP30" s="53"/>
      <c r="KLQ30" s="53"/>
      <c r="KLR30" s="115"/>
      <c r="KLS30" s="116"/>
      <c r="KLT30" s="117"/>
      <c r="KLU30" s="117"/>
      <c r="KLV30" s="117"/>
      <c r="KLW30" s="117"/>
      <c r="KLX30" s="53"/>
      <c r="KLY30" s="118"/>
      <c r="KLZ30" s="52"/>
      <c r="KMA30" s="53"/>
      <c r="KMB30" s="53"/>
      <c r="KMC30" s="115"/>
      <c r="KMD30" s="116"/>
      <c r="KME30" s="117"/>
      <c r="KMF30" s="117"/>
      <c r="KMG30" s="117"/>
      <c r="KMH30" s="117"/>
      <c r="KMI30" s="53"/>
      <c r="KMJ30" s="118"/>
      <c r="KMK30" s="52"/>
      <c r="KML30" s="53"/>
      <c r="KMM30" s="53"/>
      <c r="KMN30" s="115"/>
      <c r="KMO30" s="116"/>
      <c r="KMP30" s="117"/>
      <c r="KMQ30" s="117"/>
      <c r="KMR30" s="117"/>
      <c r="KMS30" s="117"/>
      <c r="KMT30" s="53"/>
      <c r="KMU30" s="118"/>
      <c r="KMV30" s="52"/>
      <c r="KMW30" s="53"/>
      <c r="KMX30" s="53"/>
      <c r="KMY30" s="115"/>
      <c r="KMZ30" s="116"/>
      <c r="KNA30" s="117"/>
      <c r="KNB30" s="117"/>
      <c r="KNC30" s="117"/>
      <c r="KND30" s="117"/>
      <c r="KNE30" s="53"/>
      <c r="KNF30" s="118"/>
      <c r="KNG30" s="52"/>
      <c r="KNH30" s="53"/>
      <c r="KNI30" s="53"/>
      <c r="KNJ30" s="115"/>
      <c r="KNK30" s="116"/>
      <c r="KNL30" s="117"/>
      <c r="KNM30" s="117"/>
      <c r="KNN30" s="117"/>
      <c r="KNO30" s="117"/>
      <c r="KNP30" s="53"/>
      <c r="KNQ30" s="118"/>
      <c r="KNR30" s="52"/>
      <c r="KNS30" s="53"/>
      <c r="KNT30" s="53"/>
      <c r="KNU30" s="115"/>
      <c r="KNV30" s="116"/>
      <c r="KNW30" s="117"/>
      <c r="KNX30" s="117"/>
      <c r="KNY30" s="117"/>
      <c r="KNZ30" s="117"/>
      <c r="KOA30" s="53"/>
      <c r="KOB30" s="118"/>
      <c r="KOC30" s="52"/>
      <c r="KOD30" s="53"/>
      <c r="KOE30" s="53"/>
      <c r="KOF30" s="115"/>
      <c r="KOG30" s="116"/>
      <c r="KOH30" s="117"/>
      <c r="KOI30" s="117"/>
      <c r="KOJ30" s="117"/>
      <c r="KOK30" s="117"/>
      <c r="KOL30" s="53"/>
      <c r="KOM30" s="118"/>
      <c r="KON30" s="52"/>
      <c r="KOO30" s="53"/>
      <c r="KOP30" s="53"/>
      <c r="KOQ30" s="115"/>
      <c r="KOR30" s="116"/>
      <c r="KOS30" s="117"/>
      <c r="KOT30" s="117"/>
      <c r="KOU30" s="117"/>
      <c r="KOV30" s="117"/>
      <c r="KOW30" s="53"/>
      <c r="KOX30" s="118"/>
      <c r="KOY30" s="52"/>
      <c r="KOZ30" s="53"/>
      <c r="KPA30" s="53"/>
      <c r="KPB30" s="115"/>
      <c r="KPC30" s="116"/>
      <c r="KPD30" s="117"/>
      <c r="KPE30" s="117"/>
      <c r="KPF30" s="117"/>
      <c r="KPG30" s="117"/>
      <c r="KPH30" s="53"/>
      <c r="KPI30" s="118"/>
      <c r="KPJ30" s="52"/>
      <c r="KPK30" s="53"/>
      <c r="KPL30" s="53"/>
      <c r="KPM30" s="115"/>
      <c r="KPN30" s="116"/>
      <c r="KPO30" s="117"/>
      <c r="KPP30" s="117"/>
      <c r="KPQ30" s="117"/>
      <c r="KPR30" s="117"/>
      <c r="KPS30" s="53"/>
      <c r="KPT30" s="118"/>
      <c r="KPU30" s="52"/>
      <c r="KPV30" s="53"/>
      <c r="KPW30" s="53"/>
      <c r="KPX30" s="115"/>
      <c r="KPY30" s="116"/>
      <c r="KPZ30" s="117"/>
      <c r="KQA30" s="117"/>
      <c r="KQB30" s="117"/>
      <c r="KQC30" s="117"/>
      <c r="KQD30" s="53"/>
      <c r="KQE30" s="118"/>
      <c r="KQF30" s="52"/>
      <c r="KQG30" s="53"/>
      <c r="KQH30" s="53"/>
      <c r="KQI30" s="115"/>
      <c r="KQJ30" s="116"/>
      <c r="KQK30" s="117"/>
      <c r="KQL30" s="117"/>
      <c r="KQM30" s="117"/>
      <c r="KQN30" s="117"/>
      <c r="KQO30" s="53"/>
      <c r="KQP30" s="118"/>
      <c r="KQQ30" s="52"/>
      <c r="KQR30" s="53"/>
      <c r="KQS30" s="53"/>
      <c r="KQT30" s="115"/>
      <c r="KQU30" s="116"/>
      <c r="KQV30" s="117"/>
      <c r="KQW30" s="117"/>
      <c r="KQX30" s="117"/>
      <c r="KQY30" s="117"/>
      <c r="KQZ30" s="53"/>
      <c r="KRA30" s="118"/>
      <c r="KRB30" s="52"/>
      <c r="KRC30" s="53"/>
      <c r="KRD30" s="53"/>
      <c r="KRE30" s="115"/>
      <c r="KRF30" s="116"/>
      <c r="KRG30" s="117"/>
      <c r="KRH30" s="117"/>
      <c r="KRI30" s="117"/>
      <c r="KRJ30" s="117"/>
      <c r="KRK30" s="53"/>
      <c r="KRL30" s="118"/>
      <c r="KRM30" s="52"/>
      <c r="KRN30" s="53"/>
      <c r="KRO30" s="53"/>
      <c r="KRP30" s="115"/>
      <c r="KRQ30" s="116"/>
      <c r="KRR30" s="117"/>
      <c r="KRS30" s="117"/>
      <c r="KRT30" s="117"/>
      <c r="KRU30" s="117"/>
      <c r="KRV30" s="53"/>
      <c r="KRW30" s="118"/>
      <c r="KRX30" s="52"/>
      <c r="KRY30" s="53"/>
      <c r="KRZ30" s="53"/>
      <c r="KSA30" s="115"/>
      <c r="KSB30" s="116"/>
      <c r="KSC30" s="117"/>
      <c r="KSD30" s="117"/>
      <c r="KSE30" s="117"/>
      <c r="KSF30" s="117"/>
      <c r="KSG30" s="53"/>
      <c r="KSH30" s="118"/>
      <c r="KSI30" s="52"/>
      <c r="KSJ30" s="53"/>
      <c r="KSK30" s="53"/>
      <c r="KSL30" s="115"/>
      <c r="KSM30" s="116"/>
      <c r="KSN30" s="117"/>
      <c r="KSO30" s="117"/>
      <c r="KSP30" s="117"/>
      <c r="KSQ30" s="117"/>
      <c r="KSR30" s="53"/>
      <c r="KSS30" s="118"/>
      <c r="KST30" s="52"/>
      <c r="KSU30" s="53"/>
      <c r="KSV30" s="53"/>
      <c r="KSW30" s="115"/>
      <c r="KSX30" s="116"/>
      <c r="KSY30" s="117"/>
      <c r="KSZ30" s="117"/>
      <c r="KTA30" s="117"/>
      <c r="KTB30" s="117"/>
      <c r="KTC30" s="53"/>
      <c r="KTD30" s="118"/>
      <c r="KTE30" s="52"/>
      <c r="KTF30" s="53"/>
      <c r="KTG30" s="53"/>
      <c r="KTH30" s="115"/>
      <c r="KTI30" s="116"/>
      <c r="KTJ30" s="117"/>
      <c r="KTK30" s="117"/>
      <c r="KTL30" s="117"/>
      <c r="KTM30" s="117"/>
      <c r="KTN30" s="53"/>
      <c r="KTO30" s="118"/>
      <c r="KTP30" s="52"/>
      <c r="KTQ30" s="53"/>
      <c r="KTR30" s="53"/>
      <c r="KTS30" s="115"/>
      <c r="KTT30" s="116"/>
      <c r="KTU30" s="117"/>
      <c r="KTV30" s="117"/>
      <c r="KTW30" s="117"/>
      <c r="KTX30" s="117"/>
      <c r="KTY30" s="53"/>
      <c r="KTZ30" s="118"/>
      <c r="KUA30" s="52"/>
      <c r="KUB30" s="53"/>
      <c r="KUC30" s="53"/>
      <c r="KUD30" s="115"/>
      <c r="KUE30" s="116"/>
      <c r="KUF30" s="117"/>
      <c r="KUG30" s="117"/>
      <c r="KUH30" s="117"/>
      <c r="KUI30" s="117"/>
      <c r="KUJ30" s="53"/>
      <c r="KUK30" s="118"/>
      <c r="KUL30" s="52"/>
      <c r="KUM30" s="53"/>
      <c r="KUN30" s="53"/>
      <c r="KUO30" s="115"/>
      <c r="KUP30" s="116"/>
      <c r="KUQ30" s="117"/>
      <c r="KUR30" s="117"/>
      <c r="KUS30" s="117"/>
      <c r="KUT30" s="117"/>
      <c r="KUU30" s="53"/>
      <c r="KUV30" s="118"/>
      <c r="KUW30" s="52"/>
      <c r="KUX30" s="53"/>
      <c r="KUY30" s="53"/>
      <c r="KUZ30" s="115"/>
      <c r="KVA30" s="116"/>
      <c r="KVB30" s="117"/>
      <c r="KVC30" s="117"/>
      <c r="KVD30" s="117"/>
      <c r="KVE30" s="117"/>
      <c r="KVF30" s="53"/>
      <c r="KVG30" s="118"/>
      <c r="KVH30" s="52"/>
      <c r="KVI30" s="53"/>
      <c r="KVJ30" s="53"/>
      <c r="KVK30" s="115"/>
      <c r="KVL30" s="116"/>
      <c r="KVM30" s="117"/>
      <c r="KVN30" s="117"/>
      <c r="KVO30" s="117"/>
      <c r="KVP30" s="117"/>
      <c r="KVQ30" s="53"/>
      <c r="KVR30" s="118"/>
      <c r="KVS30" s="52"/>
      <c r="KVT30" s="53"/>
      <c r="KVU30" s="53"/>
      <c r="KVV30" s="115"/>
      <c r="KVW30" s="116"/>
      <c r="KVX30" s="117"/>
      <c r="KVY30" s="117"/>
      <c r="KVZ30" s="117"/>
      <c r="KWA30" s="117"/>
      <c r="KWB30" s="53"/>
      <c r="KWC30" s="118"/>
      <c r="KWD30" s="52"/>
      <c r="KWE30" s="53"/>
      <c r="KWF30" s="53"/>
      <c r="KWG30" s="115"/>
      <c r="KWH30" s="116"/>
      <c r="KWI30" s="117"/>
      <c r="KWJ30" s="117"/>
      <c r="KWK30" s="117"/>
      <c r="KWL30" s="117"/>
      <c r="KWM30" s="53"/>
      <c r="KWN30" s="118"/>
      <c r="KWO30" s="52"/>
      <c r="KWP30" s="53"/>
      <c r="KWQ30" s="53"/>
      <c r="KWR30" s="115"/>
      <c r="KWS30" s="116"/>
      <c r="KWT30" s="117"/>
      <c r="KWU30" s="117"/>
      <c r="KWV30" s="117"/>
      <c r="KWW30" s="117"/>
      <c r="KWX30" s="53"/>
      <c r="KWY30" s="118"/>
      <c r="KWZ30" s="52"/>
      <c r="KXA30" s="53"/>
      <c r="KXB30" s="53"/>
      <c r="KXC30" s="115"/>
      <c r="KXD30" s="116"/>
      <c r="KXE30" s="117"/>
      <c r="KXF30" s="117"/>
      <c r="KXG30" s="117"/>
      <c r="KXH30" s="117"/>
      <c r="KXI30" s="53"/>
      <c r="KXJ30" s="118"/>
      <c r="KXK30" s="52"/>
      <c r="KXL30" s="53"/>
      <c r="KXM30" s="53"/>
      <c r="KXN30" s="115"/>
      <c r="KXO30" s="116"/>
      <c r="KXP30" s="117"/>
      <c r="KXQ30" s="117"/>
      <c r="KXR30" s="117"/>
      <c r="KXS30" s="117"/>
      <c r="KXT30" s="53"/>
      <c r="KXU30" s="118"/>
      <c r="KXV30" s="52"/>
      <c r="KXW30" s="53"/>
      <c r="KXX30" s="53"/>
      <c r="KXY30" s="115"/>
      <c r="KXZ30" s="116"/>
      <c r="KYA30" s="117"/>
      <c r="KYB30" s="117"/>
      <c r="KYC30" s="117"/>
      <c r="KYD30" s="117"/>
      <c r="KYE30" s="53"/>
      <c r="KYF30" s="118"/>
      <c r="KYG30" s="52"/>
      <c r="KYH30" s="53"/>
      <c r="KYI30" s="53"/>
      <c r="KYJ30" s="115"/>
      <c r="KYK30" s="116"/>
      <c r="KYL30" s="117"/>
      <c r="KYM30" s="117"/>
      <c r="KYN30" s="117"/>
      <c r="KYO30" s="117"/>
      <c r="KYP30" s="53"/>
      <c r="KYQ30" s="118"/>
      <c r="KYR30" s="52"/>
      <c r="KYS30" s="53"/>
      <c r="KYT30" s="53"/>
      <c r="KYU30" s="115"/>
      <c r="KYV30" s="116"/>
      <c r="KYW30" s="117"/>
      <c r="KYX30" s="117"/>
      <c r="KYY30" s="117"/>
      <c r="KYZ30" s="117"/>
      <c r="KZA30" s="53"/>
      <c r="KZB30" s="118"/>
      <c r="KZC30" s="52"/>
      <c r="KZD30" s="53"/>
      <c r="KZE30" s="53"/>
      <c r="KZF30" s="115"/>
      <c r="KZG30" s="116"/>
      <c r="KZH30" s="117"/>
      <c r="KZI30" s="117"/>
      <c r="KZJ30" s="117"/>
      <c r="KZK30" s="117"/>
      <c r="KZL30" s="53"/>
      <c r="KZM30" s="118"/>
      <c r="KZN30" s="52"/>
      <c r="KZO30" s="53"/>
      <c r="KZP30" s="53"/>
      <c r="KZQ30" s="115"/>
      <c r="KZR30" s="116"/>
      <c r="KZS30" s="117"/>
      <c r="KZT30" s="117"/>
      <c r="KZU30" s="117"/>
      <c r="KZV30" s="117"/>
      <c r="KZW30" s="53"/>
      <c r="KZX30" s="118"/>
      <c r="KZY30" s="52"/>
      <c r="KZZ30" s="53"/>
      <c r="LAA30" s="53"/>
      <c r="LAB30" s="115"/>
      <c r="LAC30" s="116"/>
      <c r="LAD30" s="117"/>
      <c r="LAE30" s="117"/>
      <c r="LAF30" s="117"/>
      <c r="LAG30" s="117"/>
      <c r="LAH30" s="53"/>
      <c r="LAI30" s="118"/>
      <c r="LAJ30" s="52"/>
      <c r="LAK30" s="53"/>
      <c r="LAL30" s="53"/>
      <c r="LAM30" s="115"/>
      <c r="LAN30" s="116"/>
      <c r="LAO30" s="117"/>
      <c r="LAP30" s="117"/>
      <c r="LAQ30" s="117"/>
      <c r="LAR30" s="117"/>
      <c r="LAS30" s="53"/>
      <c r="LAT30" s="118"/>
      <c r="LAU30" s="52"/>
      <c r="LAV30" s="53"/>
      <c r="LAW30" s="53"/>
      <c r="LAX30" s="115"/>
      <c r="LAY30" s="116"/>
      <c r="LAZ30" s="117"/>
      <c r="LBA30" s="117"/>
      <c r="LBB30" s="117"/>
      <c r="LBC30" s="117"/>
      <c r="LBD30" s="53"/>
      <c r="LBE30" s="118"/>
      <c r="LBF30" s="52"/>
      <c r="LBG30" s="53"/>
      <c r="LBH30" s="53"/>
      <c r="LBI30" s="115"/>
      <c r="LBJ30" s="116"/>
      <c r="LBK30" s="117"/>
      <c r="LBL30" s="117"/>
      <c r="LBM30" s="117"/>
      <c r="LBN30" s="117"/>
      <c r="LBO30" s="53"/>
      <c r="LBP30" s="118"/>
      <c r="LBQ30" s="52"/>
      <c r="LBR30" s="53"/>
      <c r="LBS30" s="53"/>
      <c r="LBT30" s="115"/>
      <c r="LBU30" s="116"/>
      <c r="LBV30" s="117"/>
      <c r="LBW30" s="117"/>
      <c r="LBX30" s="117"/>
      <c r="LBY30" s="117"/>
      <c r="LBZ30" s="53"/>
      <c r="LCA30" s="118"/>
      <c r="LCB30" s="52"/>
      <c r="LCC30" s="53"/>
      <c r="LCD30" s="53"/>
      <c r="LCE30" s="115"/>
      <c r="LCF30" s="116"/>
      <c r="LCG30" s="117"/>
      <c r="LCH30" s="117"/>
      <c r="LCI30" s="117"/>
      <c r="LCJ30" s="117"/>
      <c r="LCK30" s="53"/>
      <c r="LCL30" s="118"/>
      <c r="LCM30" s="52"/>
      <c r="LCN30" s="53"/>
      <c r="LCO30" s="53"/>
      <c r="LCP30" s="115"/>
      <c r="LCQ30" s="116"/>
      <c r="LCR30" s="117"/>
      <c r="LCS30" s="117"/>
      <c r="LCT30" s="117"/>
      <c r="LCU30" s="117"/>
      <c r="LCV30" s="53"/>
      <c r="LCW30" s="118"/>
      <c r="LCX30" s="52"/>
      <c r="LCY30" s="53"/>
      <c r="LCZ30" s="53"/>
      <c r="LDA30" s="115"/>
      <c r="LDB30" s="116"/>
      <c r="LDC30" s="117"/>
      <c r="LDD30" s="117"/>
      <c r="LDE30" s="117"/>
      <c r="LDF30" s="117"/>
      <c r="LDG30" s="53"/>
      <c r="LDH30" s="118"/>
      <c r="LDI30" s="52"/>
      <c r="LDJ30" s="53"/>
      <c r="LDK30" s="53"/>
      <c r="LDL30" s="115"/>
      <c r="LDM30" s="116"/>
      <c r="LDN30" s="117"/>
      <c r="LDO30" s="117"/>
      <c r="LDP30" s="117"/>
      <c r="LDQ30" s="117"/>
      <c r="LDR30" s="53"/>
      <c r="LDS30" s="118"/>
      <c r="LDT30" s="52"/>
      <c r="LDU30" s="53"/>
      <c r="LDV30" s="53"/>
      <c r="LDW30" s="115"/>
      <c r="LDX30" s="116"/>
      <c r="LDY30" s="117"/>
      <c r="LDZ30" s="117"/>
      <c r="LEA30" s="117"/>
      <c r="LEB30" s="117"/>
      <c r="LEC30" s="53"/>
      <c r="LED30" s="118"/>
      <c r="LEE30" s="52"/>
      <c r="LEF30" s="53"/>
      <c r="LEG30" s="53"/>
      <c r="LEH30" s="115"/>
      <c r="LEI30" s="116"/>
      <c r="LEJ30" s="117"/>
      <c r="LEK30" s="117"/>
      <c r="LEL30" s="117"/>
      <c r="LEM30" s="117"/>
      <c r="LEN30" s="53"/>
      <c r="LEO30" s="118"/>
      <c r="LEP30" s="52"/>
      <c r="LEQ30" s="53"/>
      <c r="LER30" s="53"/>
      <c r="LES30" s="115"/>
      <c r="LET30" s="116"/>
      <c r="LEU30" s="117"/>
      <c r="LEV30" s="117"/>
      <c r="LEW30" s="117"/>
      <c r="LEX30" s="117"/>
      <c r="LEY30" s="53"/>
      <c r="LEZ30" s="118"/>
      <c r="LFA30" s="52"/>
      <c r="LFB30" s="53"/>
      <c r="LFC30" s="53"/>
      <c r="LFD30" s="115"/>
      <c r="LFE30" s="116"/>
      <c r="LFF30" s="117"/>
      <c r="LFG30" s="117"/>
      <c r="LFH30" s="117"/>
      <c r="LFI30" s="117"/>
      <c r="LFJ30" s="53"/>
      <c r="LFK30" s="118"/>
      <c r="LFL30" s="52"/>
      <c r="LFM30" s="53"/>
      <c r="LFN30" s="53"/>
      <c r="LFO30" s="115"/>
      <c r="LFP30" s="116"/>
      <c r="LFQ30" s="117"/>
      <c r="LFR30" s="117"/>
      <c r="LFS30" s="117"/>
      <c r="LFT30" s="117"/>
      <c r="LFU30" s="53"/>
      <c r="LFV30" s="118"/>
      <c r="LFW30" s="52"/>
      <c r="LFX30" s="53"/>
      <c r="LFY30" s="53"/>
      <c r="LFZ30" s="115"/>
      <c r="LGA30" s="116"/>
      <c r="LGB30" s="117"/>
      <c r="LGC30" s="117"/>
      <c r="LGD30" s="117"/>
      <c r="LGE30" s="117"/>
      <c r="LGF30" s="53"/>
      <c r="LGG30" s="118"/>
      <c r="LGH30" s="52"/>
      <c r="LGI30" s="53"/>
      <c r="LGJ30" s="53"/>
      <c r="LGK30" s="115"/>
      <c r="LGL30" s="116"/>
      <c r="LGM30" s="117"/>
      <c r="LGN30" s="117"/>
      <c r="LGO30" s="117"/>
      <c r="LGP30" s="117"/>
      <c r="LGQ30" s="53"/>
      <c r="LGR30" s="118"/>
      <c r="LGS30" s="52"/>
      <c r="LGT30" s="53"/>
      <c r="LGU30" s="53"/>
      <c r="LGV30" s="115"/>
      <c r="LGW30" s="116"/>
      <c r="LGX30" s="117"/>
      <c r="LGY30" s="117"/>
      <c r="LGZ30" s="117"/>
      <c r="LHA30" s="117"/>
      <c r="LHB30" s="53"/>
      <c r="LHC30" s="118"/>
      <c r="LHD30" s="52"/>
      <c r="LHE30" s="53"/>
      <c r="LHF30" s="53"/>
      <c r="LHG30" s="115"/>
      <c r="LHH30" s="116"/>
      <c r="LHI30" s="117"/>
      <c r="LHJ30" s="117"/>
      <c r="LHK30" s="117"/>
      <c r="LHL30" s="117"/>
      <c r="LHM30" s="53"/>
      <c r="LHN30" s="118"/>
      <c r="LHO30" s="52"/>
      <c r="LHP30" s="53"/>
      <c r="LHQ30" s="53"/>
      <c r="LHR30" s="115"/>
      <c r="LHS30" s="116"/>
      <c r="LHT30" s="117"/>
      <c r="LHU30" s="117"/>
      <c r="LHV30" s="117"/>
      <c r="LHW30" s="117"/>
      <c r="LHX30" s="53"/>
      <c r="LHY30" s="118"/>
      <c r="LHZ30" s="52"/>
      <c r="LIA30" s="53"/>
      <c r="LIB30" s="53"/>
      <c r="LIC30" s="115"/>
      <c r="LID30" s="116"/>
      <c r="LIE30" s="117"/>
      <c r="LIF30" s="117"/>
      <c r="LIG30" s="117"/>
      <c r="LIH30" s="117"/>
      <c r="LII30" s="53"/>
      <c r="LIJ30" s="118"/>
      <c r="LIK30" s="52"/>
      <c r="LIL30" s="53"/>
      <c r="LIM30" s="53"/>
      <c r="LIN30" s="115"/>
      <c r="LIO30" s="116"/>
      <c r="LIP30" s="117"/>
      <c r="LIQ30" s="117"/>
      <c r="LIR30" s="117"/>
      <c r="LIS30" s="117"/>
      <c r="LIT30" s="53"/>
      <c r="LIU30" s="118"/>
      <c r="LIV30" s="52"/>
      <c r="LIW30" s="53"/>
      <c r="LIX30" s="53"/>
      <c r="LIY30" s="115"/>
      <c r="LIZ30" s="116"/>
      <c r="LJA30" s="117"/>
      <c r="LJB30" s="117"/>
      <c r="LJC30" s="117"/>
      <c r="LJD30" s="117"/>
      <c r="LJE30" s="53"/>
      <c r="LJF30" s="118"/>
      <c r="LJG30" s="52"/>
      <c r="LJH30" s="53"/>
      <c r="LJI30" s="53"/>
      <c r="LJJ30" s="115"/>
      <c r="LJK30" s="116"/>
      <c r="LJL30" s="117"/>
      <c r="LJM30" s="117"/>
      <c r="LJN30" s="117"/>
      <c r="LJO30" s="117"/>
      <c r="LJP30" s="53"/>
      <c r="LJQ30" s="118"/>
      <c r="LJR30" s="52"/>
      <c r="LJS30" s="53"/>
      <c r="LJT30" s="53"/>
      <c r="LJU30" s="115"/>
      <c r="LJV30" s="116"/>
      <c r="LJW30" s="117"/>
      <c r="LJX30" s="117"/>
      <c r="LJY30" s="117"/>
      <c r="LJZ30" s="117"/>
      <c r="LKA30" s="53"/>
      <c r="LKB30" s="118"/>
      <c r="LKC30" s="52"/>
      <c r="LKD30" s="53"/>
      <c r="LKE30" s="53"/>
      <c r="LKF30" s="115"/>
      <c r="LKG30" s="116"/>
      <c r="LKH30" s="117"/>
      <c r="LKI30" s="117"/>
      <c r="LKJ30" s="117"/>
      <c r="LKK30" s="117"/>
      <c r="LKL30" s="53"/>
      <c r="LKM30" s="118"/>
      <c r="LKN30" s="52"/>
      <c r="LKO30" s="53"/>
      <c r="LKP30" s="53"/>
      <c r="LKQ30" s="115"/>
      <c r="LKR30" s="116"/>
      <c r="LKS30" s="117"/>
      <c r="LKT30" s="117"/>
      <c r="LKU30" s="117"/>
      <c r="LKV30" s="117"/>
      <c r="LKW30" s="53"/>
      <c r="LKX30" s="118"/>
      <c r="LKY30" s="52"/>
      <c r="LKZ30" s="53"/>
      <c r="LLA30" s="53"/>
      <c r="LLB30" s="115"/>
      <c r="LLC30" s="116"/>
      <c r="LLD30" s="117"/>
      <c r="LLE30" s="117"/>
      <c r="LLF30" s="117"/>
      <c r="LLG30" s="117"/>
      <c r="LLH30" s="53"/>
      <c r="LLI30" s="118"/>
      <c r="LLJ30" s="52"/>
      <c r="LLK30" s="53"/>
      <c r="LLL30" s="53"/>
      <c r="LLM30" s="115"/>
      <c r="LLN30" s="116"/>
      <c r="LLO30" s="117"/>
      <c r="LLP30" s="117"/>
      <c r="LLQ30" s="117"/>
      <c r="LLR30" s="117"/>
      <c r="LLS30" s="53"/>
      <c r="LLT30" s="118"/>
      <c r="LLU30" s="52"/>
      <c r="LLV30" s="53"/>
      <c r="LLW30" s="53"/>
      <c r="LLX30" s="115"/>
      <c r="LLY30" s="116"/>
      <c r="LLZ30" s="117"/>
      <c r="LMA30" s="117"/>
      <c r="LMB30" s="117"/>
      <c r="LMC30" s="117"/>
      <c r="LMD30" s="53"/>
      <c r="LME30" s="118"/>
      <c r="LMF30" s="52"/>
      <c r="LMG30" s="53"/>
      <c r="LMH30" s="53"/>
      <c r="LMI30" s="115"/>
      <c r="LMJ30" s="116"/>
      <c r="LMK30" s="117"/>
      <c r="LML30" s="117"/>
      <c r="LMM30" s="117"/>
      <c r="LMN30" s="117"/>
      <c r="LMO30" s="53"/>
      <c r="LMP30" s="118"/>
      <c r="LMQ30" s="52"/>
      <c r="LMR30" s="53"/>
      <c r="LMS30" s="53"/>
      <c r="LMT30" s="115"/>
      <c r="LMU30" s="116"/>
      <c r="LMV30" s="117"/>
      <c r="LMW30" s="117"/>
      <c r="LMX30" s="117"/>
      <c r="LMY30" s="117"/>
      <c r="LMZ30" s="53"/>
      <c r="LNA30" s="118"/>
      <c r="LNB30" s="52"/>
      <c r="LNC30" s="53"/>
      <c r="LND30" s="53"/>
      <c r="LNE30" s="115"/>
      <c r="LNF30" s="116"/>
      <c r="LNG30" s="117"/>
      <c r="LNH30" s="117"/>
      <c r="LNI30" s="117"/>
      <c r="LNJ30" s="117"/>
      <c r="LNK30" s="53"/>
      <c r="LNL30" s="118"/>
      <c r="LNM30" s="52"/>
      <c r="LNN30" s="53"/>
      <c r="LNO30" s="53"/>
      <c r="LNP30" s="115"/>
      <c r="LNQ30" s="116"/>
      <c r="LNR30" s="117"/>
      <c r="LNS30" s="117"/>
      <c r="LNT30" s="117"/>
      <c r="LNU30" s="117"/>
      <c r="LNV30" s="53"/>
      <c r="LNW30" s="118"/>
      <c r="LNX30" s="52"/>
      <c r="LNY30" s="53"/>
      <c r="LNZ30" s="53"/>
      <c r="LOA30" s="115"/>
      <c r="LOB30" s="116"/>
      <c r="LOC30" s="117"/>
      <c r="LOD30" s="117"/>
      <c r="LOE30" s="117"/>
      <c r="LOF30" s="117"/>
      <c r="LOG30" s="53"/>
      <c r="LOH30" s="118"/>
      <c r="LOI30" s="52"/>
      <c r="LOJ30" s="53"/>
      <c r="LOK30" s="53"/>
      <c r="LOL30" s="115"/>
      <c r="LOM30" s="116"/>
      <c r="LON30" s="117"/>
      <c r="LOO30" s="117"/>
      <c r="LOP30" s="117"/>
      <c r="LOQ30" s="117"/>
      <c r="LOR30" s="53"/>
      <c r="LOS30" s="118"/>
      <c r="LOT30" s="52"/>
      <c r="LOU30" s="53"/>
      <c r="LOV30" s="53"/>
      <c r="LOW30" s="115"/>
      <c r="LOX30" s="116"/>
      <c r="LOY30" s="117"/>
      <c r="LOZ30" s="117"/>
      <c r="LPA30" s="117"/>
      <c r="LPB30" s="117"/>
      <c r="LPC30" s="53"/>
      <c r="LPD30" s="118"/>
      <c r="LPE30" s="52"/>
      <c r="LPF30" s="53"/>
      <c r="LPG30" s="53"/>
      <c r="LPH30" s="115"/>
      <c r="LPI30" s="116"/>
      <c r="LPJ30" s="117"/>
      <c r="LPK30" s="117"/>
      <c r="LPL30" s="117"/>
      <c r="LPM30" s="117"/>
      <c r="LPN30" s="53"/>
      <c r="LPO30" s="118"/>
      <c r="LPP30" s="52"/>
      <c r="LPQ30" s="53"/>
      <c r="LPR30" s="53"/>
      <c r="LPS30" s="115"/>
      <c r="LPT30" s="116"/>
      <c r="LPU30" s="117"/>
      <c r="LPV30" s="117"/>
      <c r="LPW30" s="117"/>
      <c r="LPX30" s="117"/>
      <c r="LPY30" s="53"/>
      <c r="LPZ30" s="118"/>
      <c r="LQA30" s="52"/>
      <c r="LQB30" s="53"/>
      <c r="LQC30" s="53"/>
      <c r="LQD30" s="115"/>
      <c r="LQE30" s="116"/>
      <c r="LQF30" s="117"/>
      <c r="LQG30" s="117"/>
      <c r="LQH30" s="117"/>
      <c r="LQI30" s="117"/>
      <c r="LQJ30" s="53"/>
      <c r="LQK30" s="118"/>
      <c r="LQL30" s="52"/>
      <c r="LQM30" s="53"/>
      <c r="LQN30" s="53"/>
      <c r="LQO30" s="115"/>
      <c r="LQP30" s="116"/>
      <c r="LQQ30" s="117"/>
      <c r="LQR30" s="117"/>
      <c r="LQS30" s="117"/>
      <c r="LQT30" s="117"/>
      <c r="LQU30" s="53"/>
      <c r="LQV30" s="118"/>
      <c r="LQW30" s="52"/>
      <c r="LQX30" s="53"/>
      <c r="LQY30" s="53"/>
      <c r="LQZ30" s="115"/>
      <c r="LRA30" s="116"/>
      <c r="LRB30" s="117"/>
      <c r="LRC30" s="117"/>
      <c r="LRD30" s="117"/>
      <c r="LRE30" s="117"/>
      <c r="LRF30" s="53"/>
      <c r="LRG30" s="118"/>
      <c r="LRH30" s="52"/>
      <c r="LRI30" s="53"/>
      <c r="LRJ30" s="53"/>
      <c r="LRK30" s="115"/>
      <c r="LRL30" s="116"/>
      <c r="LRM30" s="117"/>
      <c r="LRN30" s="117"/>
      <c r="LRO30" s="117"/>
      <c r="LRP30" s="117"/>
      <c r="LRQ30" s="53"/>
      <c r="LRR30" s="118"/>
      <c r="LRS30" s="52"/>
      <c r="LRT30" s="53"/>
      <c r="LRU30" s="53"/>
      <c r="LRV30" s="115"/>
      <c r="LRW30" s="116"/>
      <c r="LRX30" s="117"/>
      <c r="LRY30" s="117"/>
      <c r="LRZ30" s="117"/>
      <c r="LSA30" s="117"/>
      <c r="LSB30" s="53"/>
      <c r="LSC30" s="118"/>
      <c r="LSD30" s="52"/>
      <c r="LSE30" s="53"/>
      <c r="LSF30" s="53"/>
      <c r="LSG30" s="115"/>
      <c r="LSH30" s="116"/>
      <c r="LSI30" s="117"/>
      <c r="LSJ30" s="117"/>
      <c r="LSK30" s="117"/>
      <c r="LSL30" s="117"/>
      <c r="LSM30" s="53"/>
      <c r="LSN30" s="118"/>
      <c r="LSO30" s="52"/>
      <c r="LSP30" s="53"/>
      <c r="LSQ30" s="53"/>
      <c r="LSR30" s="115"/>
      <c r="LSS30" s="116"/>
      <c r="LST30" s="117"/>
      <c r="LSU30" s="117"/>
      <c r="LSV30" s="117"/>
      <c r="LSW30" s="117"/>
      <c r="LSX30" s="53"/>
      <c r="LSY30" s="118"/>
      <c r="LSZ30" s="52"/>
      <c r="LTA30" s="53"/>
      <c r="LTB30" s="53"/>
      <c r="LTC30" s="115"/>
      <c r="LTD30" s="116"/>
      <c r="LTE30" s="117"/>
      <c r="LTF30" s="117"/>
      <c r="LTG30" s="117"/>
      <c r="LTH30" s="117"/>
      <c r="LTI30" s="53"/>
      <c r="LTJ30" s="118"/>
      <c r="LTK30" s="52"/>
      <c r="LTL30" s="53"/>
      <c r="LTM30" s="53"/>
      <c r="LTN30" s="115"/>
      <c r="LTO30" s="116"/>
      <c r="LTP30" s="117"/>
      <c r="LTQ30" s="117"/>
      <c r="LTR30" s="117"/>
      <c r="LTS30" s="117"/>
      <c r="LTT30" s="53"/>
      <c r="LTU30" s="118"/>
      <c r="LTV30" s="52"/>
      <c r="LTW30" s="53"/>
      <c r="LTX30" s="53"/>
      <c r="LTY30" s="115"/>
      <c r="LTZ30" s="116"/>
      <c r="LUA30" s="117"/>
      <c r="LUB30" s="117"/>
      <c r="LUC30" s="117"/>
      <c r="LUD30" s="117"/>
      <c r="LUE30" s="53"/>
      <c r="LUF30" s="118"/>
      <c r="LUG30" s="52"/>
      <c r="LUH30" s="53"/>
      <c r="LUI30" s="53"/>
      <c r="LUJ30" s="115"/>
      <c r="LUK30" s="116"/>
      <c r="LUL30" s="117"/>
      <c r="LUM30" s="117"/>
      <c r="LUN30" s="117"/>
      <c r="LUO30" s="117"/>
      <c r="LUP30" s="53"/>
      <c r="LUQ30" s="118"/>
      <c r="LUR30" s="52"/>
      <c r="LUS30" s="53"/>
      <c r="LUT30" s="53"/>
      <c r="LUU30" s="115"/>
      <c r="LUV30" s="116"/>
      <c r="LUW30" s="117"/>
      <c r="LUX30" s="117"/>
      <c r="LUY30" s="117"/>
      <c r="LUZ30" s="117"/>
      <c r="LVA30" s="53"/>
      <c r="LVB30" s="118"/>
      <c r="LVC30" s="52"/>
      <c r="LVD30" s="53"/>
      <c r="LVE30" s="53"/>
      <c r="LVF30" s="115"/>
      <c r="LVG30" s="116"/>
      <c r="LVH30" s="117"/>
      <c r="LVI30" s="117"/>
      <c r="LVJ30" s="117"/>
      <c r="LVK30" s="117"/>
      <c r="LVL30" s="53"/>
      <c r="LVM30" s="118"/>
      <c r="LVN30" s="52"/>
      <c r="LVO30" s="53"/>
      <c r="LVP30" s="53"/>
      <c r="LVQ30" s="115"/>
      <c r="LVR30" s="116"/>
      <c r="LVS30" s="117"/>
      <c r="LVT30" s="117"/>
      <c r="LVU30" s="117"/>
      <c r="LVV30" s="117"/>
      <c r="LVW30" s="53"/>
      <c r="LVX30" s="118"/>
      <c r="LVY30" s="52"/>
      <c r="LVZ30" s="53"/>
      <c r="LWA30" s="53"/>
      <c r="LWB30" s="115"/>
      <c r="LWC30" s="116"/>
      <c r="LWD30" s="117"/>
      <c r="LWE30" s="117"/>
      <c r="LWF30" s="117"/>
      <c r="LWG30" s="117"/>
      <c r="LWH30" s="53"/>
      <c r="LWI30" s="118"/>
      <c r="LWJ30" s="52"/>
      <c r="LWK30" s="53"/>
      <c r="LWL30" s="53"/>
      <c r="LWM30" s="115"/>
      <c r="LWN30" s="116"/>
      <c r="LWO30" s="117"/>
      <c r="LWP30" s="117"/>
      <c r="LWQ30" s="117"/>
      <c r="LWR30" s="117"/>
      <c r="LWS30" s="53"/>
      <c r="LWT30" s="118"/>
      <c r="LWU30" s="52"/>
      <c r="LWV30" s="53"/>
      <c r="LWW30" s="53"/>
      <c r="LWX30" s="115"/>
      <c r="LWY30" s="116"/>
      <c r="LWZ30" s="117"/>
      <c r="LXA30" s="117"/>
      <c r="LXB30" s="117"/>
      <c r="LXC30" s="117"/>
      <c r="LXD30" s="53"/>
      <c r="LXE30" s="118"/>
      <c r="LXF30" s="52"/>
      <c r="LXG30" s="53"/>
      <c r="LXH30" s="53"/>
      <c r="LXI30" s="115"/>
      <c r="LXJ30" s="116"/>
      <c r="LXK30" s="117"/>
      <c r="LXL30" s="117"/>
      <c r="LXM30" s="117"/>
      <c r="LXN30" s="117"/>
      <c r="LXO30" s="53"/>
      <c r="LXP30" s="118"/>
      <c r="LXQ30" s="52"/>
      <c r="LXR30" s="53"/>
      <c r="LXS30" s="53"/>
      <c r="LXT30" s="115"/>
      <c r="LXU30" s="116"/>
      <c r="LXV30" s="117"/>
      <c r="LXW30" s="117"/>
      <c r="LXX30" s="117"/>
      <c r="LXY30" s="117"/>
      <c r="LXZ30" s="53"/>
      <c r="LYA30" s="118"/>
      <c r="LYB30" s="52"/>
      <c r="LYC30" s="53"/>
      <c r="LYD30" s="53"/>
      <c r="LYE30" s="115"/>
      <c r="LYF30" s="116"/>
      <c r="LYG30" s="117"/>
      <c r="LYH30" s="117"/>
      <c r="LYI30" s="117"/>
      <c r="LYJ30" s="117"/>
      <c r="LYK30" s="53"/>
      <c r="LYL30" s="118"/>
      <c r="LYM30" s="52"/>
      <c r="LYN30" s="53"/>
      <c r="LYO30" s="53"/>
      <c r="LYP30" s="115"/>
      <c r="LYQ30" s="116"/>
      <c r="LYR30" s="117"/>
      <c r="LYS30" s="117"/>
      <c r="LYT30" s="117"/>
      <c r="LYU30" s="117"/>
      <c r="LYV30" s="53"/>
      <c r="LYW30" s="118"/>
      <c r="LYX30" s="52"/>
      <c r="LYY30" s="53"/>
      <c r="LYZ30" s="53"/>
      <c r="LZA30" s="115"/>
      <c r="LZB30" s="116"/>
      <c r="LZC30" s="117"/>
      <c r="LZD30" s="117"/>
      <c r="LZE30" s="117"/>
      <c r="LZF30" s="117"/>
      <c r="LZG30" s="53"/>
      <c r="LZH30" s="118"/>
      <c r="LZI30" s="52"/>
      <c r="LZJ30" s="53"/>
      <c r="LZK30" s="53"/>
      <c r="LZL30" s="115"/>
      <c r="LZM30" s="116"/>
      <c r="LZN30" s="117"/>
      <c r="LZO30" s="117"/>
      <c r="LZP30" s="117"/>
      <c r="LZQ30" s="117"/>
      <c r="LZR30" s="53"/>
      <c r="LZS30" s="118"/>
      <c r="LZT30" s="52"/>
      <c r="LZU30" s="53"/>
      <c r="LZV30" s="53"/>
      <c r="LZW30" s="115"/>
      <c r="LZX30" s="116"/>
      <c r="LZY30" s="117"/>
      <c r="LZZ30" s="117"/>
      <c r="MAA30" s="117"/>
      <c r="MAB30" s="117"/>
      <c r="MAC30" s="53"/>
      <c r="MAD30" s="118"/>
      <c r="MAE30" s="52"/>
      <c r="MAF30" s="53"/>
      <c r="MAG30" s="53"/>
      <c r="MAH30" s="115"/>
      <c r="MAI30" s="116"/>
      <c r="MAJ30" s="117"/>
      <c r="MAK30" s="117"/>
      <c r="MAL30" s="117"/>
      <c r="MAM30" s="117"/>
      <c r="MAN30" s="53"/>
      <c r="MAO30" s="118"/>
      <c r="MAP30" s="52"/>
      <c r="MAQ30" s="53"/>
      <c r="MAR30" s="53"/>
      <c r="MAS30" s="115"/>
      <c r="MAT30" s="116"/>
      <c r="MAU30" s="117"/>
      <c r="MAV30" s="117"/>
      <c r="MAW30" s="117"/>
      <c r="MAX30" s="117"/>
      <c r="MAY30" s="53"/>
      <c r="MAZ30" s="118"/>
      <c r="MBA30" s="52"/>
      <c r="MBB30" s="53"/>
      <c r="MBC30" s="53"/>
      <c r="MBD30" s="115"/>
      <c r="MBE30" s="116"/>
      <c r="MBF30" s="117"/>
      <c r="MBG30" s="117"/>
      <c r="MBH30" s="117"/>
      <c r="MBI30" s="117"/>
      <c r="MBJ30" s="53"/>
      <c r="MBK30" s="118"/>
      <c r="MBL30" s="52"/>
      <c r="MBM30" s="53"/>
      <c r="MBN30" s="53"/>
      <c r="MBO30" s="115"/>
      <c r="MBP30" s="116"/>
      <c r="MBQ30" s="117"/>
      <c r="MBR30" s="117"/>
      <c r="MBS30" s="117"/>
      <c r="MBT30" s="117"/>
      <c r="MBU30" s="53"/>
      <c r="MBV30" s="118"/>
      <c r="MBW30" s="52"/>
      <c r="MBX30" s="53"/>
      <c r="MBY30" s="53"/>
      <c r="MBZ30" s="115"/>
      <c r="MCA30" s="116"/>
      <c r="MCB30" s="117"/>
      <c r="MCC30" s="117"/>
      <c r="MCD30" s="117"/>
      <c r="MCE30" s="117"/>
      <c r="MCF30" s="53"/>
      <c r="MCG30" s="118"/>
      <c r="MCH30" s="52"/>
      <c r="MCI30" s="53"/>
      <c r="MCJ30" s="53"/>
      <c r="MCK30" s="115"/>
      <c r="MCL30" s="116"/>
      <c r="MCM30" s="117"/>
      <c r="MCN30" s="117"/>
      <c r="MCO30" s="117"/>
      <c r="MCP30" s="117"/>
      <c r="MCQ30" s="53"/>
      <c r="MCR30" s="118"/>
      <c r="MCS30" s="52"/>
      <c r="MCT30" s="53"/>
      <c r="MCU30" s="53"/>
      <c r="MCV30" s="115"/>
      <c r="MCW30" s="116"/>
      <c r="MCX30" s="117"/>
      <c r="MCY30" s="117"/>
      <c r="MCZ30" s="117"/>
      <c r="MDA30" s="117"/>
      <c r="MDB30" s="53"/>
      <c r="MDC30" s="118"/>
      <c r="MDD30" s="52"/>
      <c r="MDE30" s="53"/>
      <c r="MDF30" s="53"/>
      <c r="MDG30" s="115"/>
      <c r="MDH30" s="116"/>
      <c r="MDI30" s="117"/>
      <c r="MDJ30" s="117"/>
      <c r="MDK30" s="117"/>
      <c r="MDL30" s="117"/>
      <c r="MDM30" s="53"/>
      <c r="MDN30" s="118"/>
      <c r="MDO30" s="52"/>
      <c r="MDP30" s="53"/>
      <c r="MDQ30" s="53"/>
      <c r="MDR30" s="115"/>
      <c r="MDS30" s="116"/>
      <c r="MDT30" s="117"/>
      <c r="MDU30" s="117"/>
      <c r="MDV30" s="117"/>
      <c r="MDW30" s="117"/>
      <c r="MDX30" s="53"/>
      <c r="MDY30" s="118"/>
      <c r="MDZ30" s="52"/>
      <c r="MEA30" s="53"/>
      <c r="MEB30" s="53"/>
      <c r="MEC30" s="115"/>
      <c r="MED30" s="116"/>
      <c r="MEE30" s="117"/>
      <c r="MEF30" s="117"/>
      <c r="MEG30" s="117"/>
      <c r="MEH30" s="117"/>
      <c r="MEI30" s="53"/>
      <c r="MEJ30" s="118"/>
      <c r="MEK30" s="52"/>
      <c r="MEL30" s="53"/>
      <c r="MEM30" s="53"/>
      <c r="MEN30" s="115"/>
      <c r="MEO30" s="116"/>
      <c r="MEP30" s="117"/>
      <c r="MEQ30" s="117"/>
      <c r="MER30" s="117"/>
      <c r="MES30" s="117"/>
      <c r="MET30" s="53"/>
      <c r="MEU30" s="118"/>
      <c r="MEV30" s="52"/>
      <c r="MEW30" s="53"/>
      <c r="MEX30" s="53"/>
      <c r="MEY30" s="115"/>
      <c r="MEZ30" s="116"/>
      <c r="MFA30" s="117"/>
      <c r="MFB30" s="117"/>
      <c r="MFC30" s="117"/>
      <c r="MFD30" s="117"/>
      <c r="MFE30" s="53"/>
      <c r="MFF30" s="118"/>
      <c r="MFG30" s="52"/>
      <c r="MFH30" s="53"/>
      <c r="MFI30" s="53"/>
      <c r="MFJ30" s="115"/>
      <c r="MFK30" s="116"/>
      <c r="MFL30" s="117"/>
      <c r="MFM30" s="117"/>
      <c r="MFN30" s="117"/>
      <c r="MFO30" s="117"/>
      <c r="MFP30" s="53"/>
      <c r="MFQ30" s="118"/>
      <c r="MFR30" s="52"/>
      <c r="MFS30" s="53"/>
      <c r="MFT30" s="53"/>
      <c r="MFU30" s="115"/>
      <c r="MFV30" s="116"/>
      <c r="MFW30" s="117"/>
      <c r="MFX30" s="117"/>
      <c r="MFY30" s="117"/>
      <c r="MFZ30" s="117"/>
      <c r="MGA30" s="53"/>
      <c r="MGB30" s="118"/>
      <c r="MGC30" s="52"/>
      <c r="MGD30" s="53"/>
      <c r="MGE30" s="53"/>
      <c r="MGF30" s="115"/>
      <c r="MGG30" s="116"/>
      <c r="MGH30" s="117"/>
      <c r="MGI30" s="117"/>
      <c r="MGJ30" s="117"/>
      <c r="MGK30" s="117"/>
      <c r="MGL30" s="53"/>
      <c r="MGM30" s="118"/>
      <c r="MGN30" s="52"/>
      <c r="MGO30" s="53"/>
      <c r="MGP30" s="53"/>
      <c r="MGQ30" s="115"/>
      <c r="MGR30" s="116"/>
      <c r="MGS30" s="117"/>
      <c r="MGT30" s="117"/>
      <c r="MGU30" s="117"/>
      <c r="MGV30" s="117"/>
      <c r="MGW30" s="53"/>
      <c r="MGX30" s="118"/>
      <c r="MGY30" s="52"/>
      <c r="MGZ30" s="53"/>
      <c r="MHA30" s="53"/>
      <c r="MHB30" s="115"/>
      <c r="MHC30" s="116"/>
      <c r="MHD30" s="117"/>
      <c r="MHE30" s="117"/>
      <c r="MHF30" s="117"/>
      <c r="MHG30" s="117"/>
      <c r="MHH30" s="53"/>
      <c r="MHI30" s="118"/>
      <c r="MHJ30" s="52"/>
      <c r="MHK30" s="53"/>
      <c r="MHL30" s="53"/>
      <c r="MHM30" s="115"/>
      <c r="MHN30" s="116"/>
      <c r="MHO30" s="117"/>
      <c r="MHP30" s="117"/>
      <c r="MHQ30" s="117"/>
      <c r="MHR30" s="117"/>
      <c r="MHS30" s="53"/>
      <c r="MHT30" s="118"/>
      <c r="MHU30" s="52"/>
      <c r="MHV30" s="53"/>
      <c r="MHW30" s="53"/>
      <c r="MHX30" s="115"/>
      <c r="MHY30" s="116"/>
      <c r="MHZ30" s="117"/>
      <c r="MIA30" s="117"/>
      <c r="MIB30" s="117"/>
      <c r="MIC30" s="117"/>
      <c r="MID30" s="53"/>
      <c r="MIE30" s="118"/>
      <c r="MIF30" s="52"/>
      <c r="MIG30" s="53"/>
      <c r="MIH30" s="53"/>
      <c r="MII30" s="115"/>
      <c r="MIJ30" s="116"/>
      <c r="MIK30" s="117"/>
      <c r="MIL30" s="117"/>
      <c r="MIM30" s="117"/>
      <c r="MIN30" s="117"/>
      <c r="MIO30" s="53"/>
      <c r="MIP30" s="118"/>
      <c r="MIQ30" s="52"/>
      <c r="MIR30" s="53"/>
      <c r="MIS30" s="53"/>
      <c r="MIT30" s="115"/>
      <c r="MIU30" s="116"/>
      <c r="MIV30" s="117"/>
      <c r="MIW30" s="117"/>
      <c r="MIX30" s="117"/>
      <c r="MIY30" s="117"/>
      <c r="MIZ30" s="53"/>
      <c r="MJA30" s="118"/>
      <c r="MJB30" s="52"/>
      <c r="MJC30" s="53"/>
      <c r="MJD30" s="53"/>
      <c r="MJE30" s="115"/>
      <c r="MJF30" s="116"/>
      <c r="MJG30" s="117"/>
      <c r="MJH30" s="117"/>
      <c r="MJI30" s="117"/>
      <c r="MJJ30" s="117"/>
      <c r="MJK30" s="53"/>
      <c r="MJL30" s="118"/>
      <c r="MJM30" s="52"/>
      <c r="MJN30" s="53"/>
      <c r="MJO30" s="53"/>
      <c r="MJP30" s="115"/>
      <c r="MJQ30" s="116"/>
      <c r="MJR30" s="117"/>
      <c r="MJS30" s="117"/>
      <c r="MJT30" s="117"/>
      <c r="MJU30" s="117"/>
      <c r="MJV30" s="53"/>
      <c r="MJW30" s="118"/>
      <c r="MJX30" s="52"/>
      <c r="MJY30" s="53"/>
      <c r="MJZ30" s="53"/>
      <c r="MKA30" s="115"/>
      <c r="MKB30" s="116"/>
      <c r="MKC30" s="117"/>
      <c r="MKD30" s="117"/>
      <c r="MKE30" s="117"/>
      <c r="MKF30" s="117"/>
      <c r="MKG30" s="53"/>
      <c r="MKH30" s="118"/>
      <c r="MKI30" s="52"/>
      <c r="MKJ30" s="53"/>
      <c r="MKK30" s="53"/>
      <c r="MKL30" s="115"/>
      <c r="MKM30" s="116"/>
      <c r="MKN30" s="117"/>
      <c r="MKO30" s="117"/>
      <c r="MKP30" s="117"/>
      <c r="MKQ30" s="117"/>
      <c r="MKR30" s="53"/>
      <c r="MKS30" s="118"/>
      <c r="MKT30" s="52"/>
      <c r="MKU30" s="53"/>
      <c r="MKV30" s="53"/>
      <c r="MKW30" s="115"/>
      <c r="MKX30" s="116"/>
      <c r="MKY30" s="117"/>
      <c r="MKZ30" s="117"/>
      <c r="MLA30" s="117"/>
      <c r="MLB30" s="117"/>
      <c r="MLC30" s="53"/>
      <c r="MLD30" s="118"/>
      <c r="MLE30" s="52"/>
      <c r="MLF30" s="53"/>
      <c r="MLG30" s="53"/>
      <c r="MLH30" s="115"/>
      <c r="MLI30" s="116"/>
      <c r="MLJ30" s="117"/>
      <c r="MLK30" s="117"/>
      <c r="MLL30" s="117"/>
      <c r="MLM30" s="117"/>
      <c r="MLN30" s="53"/>
      <c r="MLO30" s="118"/>
      <c r="MLP30" s="52"/>
      <c r="MLQ30" s="53"/>
      <c r="MLR30" s="53"/>
      <c r="MLS30" s="115"/>
      <c r="MLT30" s="116"/>
      <c r="MLU30" s="117"/>
      <c r="MLV30" s="117"/>
      <c r="MLW30" s="117"/>
      <c r="MLX30" s="117"/>
      <c r="MLY30" s="53"/>
      <c r="MLZ30" s="118"/>
      <c r="MMA30" s="52"/>
      <c r="MMB30" s="53"/>
      <c r="MMC30" s="53"/>
      <c r="MMD30" s="115"/>
      <c r="MME30" s="116"/>
      <c r="MMF30" s="117"/>
      <c r="MMG30" s="117"/>
      <c r="MMH30" s="117"/>
      <c r="MMI30" s="117"/>
      <c r="MMJ30" s="53"/>
      <c r="MMK30" s="118"/>
      <c r="MML30" s="52"/>
      <c r="MMM30" s="53"/>
      <c r="MMN30" s="53"/>
      <c r="MMO30" s="115"/>
      <c r="MMP30" s="116"/>
      <c r="MMQ30" s="117"/>
      <c r="MMR30" s="117"/>
      <c r="MMS30" s="117"/>
      <c r="MMT30" s="117"/>
      <c r="MMU30" s="53"/>
      <c r="MMV30" s="118"/>
      <c r="MMW30" s="52"/>
      <c r="MMX30" s="53"/>
      <c r="MMY30" s="53"/>
      <c r="MMZ30" s="115"/>
      <c r="MNA30" s="116"/>
      <c r="MNB30" s="117"/>
      <c r="MNC30" s="117"/>
      <c r="MND30" s="117"/>
      <c r="MNE30" s="117"/>
      <c r="MNF30" s="53"/>
      <c r="MNG30" s="118"/>
      <c r="MNH30" s="52"/>
      <c r="MNI30" s="53"/>
      <c r="MNJ30" s="53"/>
      <c r="MNK30" s="115"/>
      <c r="MNL30" s="116"/>
      <c r="MNM30" s="117"/>
      <c r="MNN30" s="117"/>
      <c r="MNO30" s="117"/>
      <c r="MNP30" s="117"/>
      <c r="MNQ30" s="53"/>
      <c r="MNR30" s="118"/>
      <c r="MNS30" s="52"/>
      <c r="MNT30" s="53"/>
      <c r="MNU30" s="53"/>
      <c r="MNV30" s="115"/>
      <c r="MNW30" s="116"/>
      <c r="MNX30" s="117"/>
      <c r="MNY30" s="117"/>
      <c r="MNZ30" s="117"/>
      <c r="MOA30" s="117"/>
      <c r="MOB30" s="53"/>
      <c r="MOC30" s="118"/>
      <c r="MOD30" s="52"/>
      <c r="MOE30" s="53"/>
      <c r="MOF30" s="53"/>
      <c r="MOG30" s="115"/>
      <c r="MOH30" s="116"/>
      <c r="MOI30" s="117"/>
      <c r="MOJ30" s="117"/>
      <c r="MOK30" s="117"/>
      <c r="MOL30" s="117"/>
      <c r="MOM30" s="53"/>
      <c r="MON30" s="118"/>
      <c r="MOO30" s="52"/>
      <c r="MOP30" s="53"/>
      <c r="MOQ30" s="53"/>
      <c r="MOR30" s="115"/>
      <c r="MOS30" s="116"/>
      <c r="MOT30" s="117"/>
      <c r="MOU30" s="117"/>
      <c r="MOV30" s="117"/>
      <c r="MOW30" s="117"/>
      <c r="MOX30" s="53"/>
      <c r="MOY30" s="118"/>
      <c r="MOZ30" s="52"/>
      <c r="MPA30" s="53"/>
      <c r="MPB30" s="53"/>
      <c r="MPC30" s="115"/>
      <c r="MPD30" s="116"/>
      <c r="MPE30" s="117"/>
      <c r="MPF30" s="117"/>
      <c r="MPG30" s="117"/>
      <c r="MPH30" s="117"/>
      <c r="MPI30" s="53"/>
      <c r="MPJ30" s="118"/>
      <c r="MPK30" s="52"/>
      <c r="MPL30" s="53"/>
      <c r="MPM30" s="53"/>
      <c r="MPN30" s="115"/>
      <c r="MPO30" s="116"/>
      <c r="MPP30" s="117"/>
      <c r="MPQ30" s="117"/>
      <c r="MPR30" s="117"/>
      <c r="MPS30" s="117"/>
      <c r="MPT30" s="53"/>
      <c r="MPU30" s="118"/>
      <c r="MPV30" s="52"/>
      <c r="MPW30" s="53"/>
      <c r="MPX30" s="53"/>
      <c r="MPY30" s="115"/>
      <c r="MPZ30" s="116"/>
      <c r="MQA30" s="117"/>
      <c r="MQB30" s="117"/>
      <c r="MQC30" s="117"/>
      <c r="MQD30" s="117"/>
      <c r="MQE30" s="53"/>
      <c r="MQF30" s="118"/>
      <c r="MQG30" s="52"/>
      <c r="MQH30" s="53"/>
      <c r="MQI30" s="53"/>
      <c r="MQJ30" s="115"/>
      <c r="MQK30" s="116"/>
      <c r="MQL30" s="117"/>
      <c r="MQM30" s="117"/>
      <c r="MQN30" s="117"/>
      <c r="MQO30" s="117"/>
      <c r="MQP30" s="53"/>
      <c r="MQQ30" s="118"/>
      <c r="MQR30" s="52"/>
      <c r="MQS30" s="53"/>
      <c r="MQT30" s="53"/>
      <c r="MQU30" s="115"/>
      <c r="MQV30" s="116"/>
      <c r="MQW30" s="117"/>
      <c r="MQX30" s="117"/>
      <c r="MQY30" s="117"/>
      <c r="MQZ30" s="117"/>
      <c r="MRA30" s="53"/>
      <c r="MRB30" s="118"/>
      <c r="MRC30" s="52"/>
      <c r="MRD30" s="53"/>
      <c r="MRE30" s="53"/>
      <c r="MRF30" s="115"/>
      <c r="MRG30" s="116"/>
      <c r="MRH30" s="117"/>
      <c r="MRI30" s="117"/>
      <c r="MRJ30" s="117"/>
      <c r="MRK30" s="117"/>
      <c r="MRL30" s="53"/>
      <c r="MRM30" s="118"/>
      <c r="MRN30" s="52"/>
      <c r="MRO30" s="53"/>
      <c r="MRP30" s="53"/>
      <c r="MRQ30" s="115"/>
      <c r="MRR30" s="116"/>
      <c r="MRS30" s="117"/>
      <c r="MRT30" s="117"/>
      <c r="MRU30" s="117"/>
      <c r="MRV30" s="117"/>
      <c r="MRW30" s="53"/>
      <c r="MRX30" s="118"/>
      <c r="MRY30" s="52"/>
      <c r="MRZ30" s="53"/>
      <c r="MSA30" s="53"/>
      <c r="MSB30" s="115"/>
      <c r="MSC30" s="116"/>
      <c r="MSD30" s="117"/>
      <c r="MSE30" s="117"/>
      <c r="MSF30" s="117"/>
      <c r="MSG30" s="117"/>
      <c r="MSH30" s="53"/>
      <c r="MSI30" s="118"/>
      <c r="MSJ30" s="52"/>
      <c r="MSK30" s="53"/>
      <c r="MSL30" s="53"/>
      <c r="MSM30" s="115"/>
      <c r="MSN30" s="116"/>
      <c r="MSO30" s="117"/>
      <c r="MSP30" s="117"/>
      <c r="MSQ30" s="117"/>
      <c r="MSR30" s="117"/>
      <c r="MSS30" s="53"/>
      <c r="MST30" s="118"/>
      <c r="MSU30" s="52"/>
      <c r="MSV30" s="53"/>
      <c r="MSW30" s="53"/>
      <c r="MSX30" s="115"/>
      <c r="MSY30" s="116"/>
      <c r="MSZ30" s="117"/>
      <c r="MTA30" s="117"/>
      <c r="MTB30" s="117"/>
      <c r="MTC30" s="117"/>
      <c r="MTD30" s="53"/>
      <c r="MTE30" s="118"/>
      <c r="MTF30" s="52"/>
      <c r="MTG30" s="53"/>
      <c r="MTH30" s="53"/>
      <c r="MTI30" s="115"/>
      <c r="MTJ30" s="116"/>
      <c r="MTK30" s="117"/>
      <c r="MTL30" s="117"/>
      <c r="MTM30" s="117"/>
      <c r="MTN30" s="117"/>
      <c r="MTO30" s="53"/>
      <c r="MTP30" s="118"/>
      <c r="MTQ30" s="52"/>
      <c r="MTR30" s="53"/>
      <c r="MTS30" s="53"/>
      <c r="MTT30" s="115"/>
      <c r="MTU30" s="116"/>
      <c r="MTV30" s="117"/>
      <c r="MTW30" s="117"/>
      <c r="MTX30" s="117"/>
      <c r="MTY30" s="117"/>
      <c r="MTZ30" s="53"/>
      <c r="MUA30" s="118"/>
      <c r="MUB30" s="52"/>
      <c r="MUC30" s="53"/>
      <c r="MUD30" s="53"/>
      <c r="MUE30" s="115"/>
      <c r="MUF30" s="116"/>
      <c r="MUG30" s="117"/>
      <c r="MUH30" s="117"/>
      <c r="MUI30" s="117"/>
      <c r="MUJ30" s="117"/>
      <c r="MUK30" s="53"/>
      <c r="MUL30" s="118"/>
      <c r="MUM30" s="52"/>
      <c r="MUN30" s="53"/>
      <c r="MUO30" s="53"/>
      <c r="MUP30" s="115"/>
      <c r="MUQ30" s="116"/>
      <c r="MUR30" s="117"/>
      <c r="MUS30" s="117"/>
      <c r="MUT30" s="117"/>
      <c r="MUU30" s="117"/>
      <c r="MUV30" s="53"/>
      <c r="MUW30" s="118"/>
      <c r="MUX30" s="52"/>
      <c r="MUY30" s="53"/>
      <c r="MUZ30" s="53"/>
      <c r="MVA30" s="115"/>
      <c r="MVB30" s="116"/>
      <c r="MVC30" s="117"/>
      <c r="MVD30" s="117"/>
      <c r="MVE30" s="117"/>
      <c r="MVF30" s="117"/>
      <c r="MVG30" s="53"/>
      <c r="MVH30" s="118"/>
      <c r="MVI30" s="52"/>
      <c r="MVJ30" s="53"/>
      <c r="MVK30" s="53"/>
      <c r="MVL30" s="115"/>
      <c r="MVM30" s="116"/>
      <c r="MVN30" s="117"/>
      <c r="MVO30" s="117"/>
      <c r="MVP30" s="117"/>
      <c r="MVQ30" s="117"/>
      <c r="MVR30" s="53"/>
      <c r="MVS30" s="118"/>
      <c r="MVT30" s="52"/>
      <c r="MVU30" s="53"/>
      <c r="MVV30" s="53"/>
      <c r="MVW30" s="115"/>
      <c r="MVX30" s="116"/>
      <c r="MVY30" s="117"/>
      <c r="MVZ30" s="117"/>
      <c r="MWA30" s="117"/>
      <c r="MWB30" s="117"/>
      <c r="MWC30" s="53"/>
      <c r="MWD30" s="118"/>
      <c r="MWE30" s="52"/>
      <c r="MWF30" s="53"/>
      <c r="MWG30" s="53"/>
      <c r="MWH30" s="115"/>
      <c r="MWI30" s="116"/>
      <c r="MWJ30" s="117"/>
      <c r="MWK30" s="117"/>
      <c r="MWL30" s="117"/>
      <c r="MWM30" s="117"/>
      <c r="MWN30" s="53"/>
      <c r="MWO30" s="118"/>
      <c r="MWP30" s="52"/>
      <c r="MWQ30" s="53"/>
      <c r="MWR30" s="53"/>
      <c r="MWS30" s="115"/>
      <c r="MWT30" s="116"/>
      <c r="MWU30" s="117"/>
      <c r="MWV30" s="117"/>
      <c r="MWW30" s="117"/>
      <c r="MWX30" s="117"/>
      <c r="MWY30" s="53"/>
      <c r="MWZ30" s="118"/>
      <c r="MXA30" s="52"/>
      <c r="MXB30" s="53"/>
      <c r="MXC30" s="53"/>
      <c r="MXD30" s="115"/>
      <c r="MXE30" s="116"/>
      <c r="MXF30" s="117"/>
      <c r="MXG30" s="117"/>
      <c r="MXH30" s="117"/>
      <c r="MXI30" s="117"/>
      <c r="MXJ30" s="53"/>
      <c r="MXK30" s="118"/>
      <c r="MXL30" s="52"/>
      <c r="MXM30" s="53"/>
      <c r="MXN30" s="53"/>
      <c r="MXO30" s="115"/>
      <c r="MXP30" s="116"/>
      <c r="MXQ30" s="117"/>
      <c r="MXR30" s="117"/>
      <c r="MXS30" s="117"/>
      <c r="MXT30" s="117"/>
      <c r="MXU30" s="53"/>
      <c r="MXV30" s="118"/>
      <c r="MXW30" s="52"/>
      <c r="MXX30" s="53"/>
      <c r="MXY30" s="53"/>
      <c r="MXZ30" s="115"/>
      <c r="MYA30" s="116"/>
      <c r="MYB30" s="117"/>
      <c r="MYC30" s="117"/>
      <c r="MYD30" s="117"/>
      <c r="MYE30" s="117"/>
      <c r="MYF30" s="53"/>
      <c r="MYG30" s="118"/>
      <c r="MYH30" s="52"/>
      <c r="MYI30" s="53"/>
      <c r="MYJ30" s="53"/>
      <c r="MYK30" s="115"/>
      <c r="MYL30" s="116"/>
      <c r="MYM30" s="117"/>
      <c r="MYN30" s="117"/>
      <c r="MYO30" s="117"/>
      <c r="MYP30" s="117"/>
      <c r="MYQ30" s="53"/>
      <c r="MYR30" s="118"/>
      <c r="MYS30" s="52"/>
      <c r="MYT30" s="53"/>
      <c r="MYU30" s="53"/>
      <c r="MYV30" s="115"/>
      <c r="MYW30" s="116"/>
      <c r="MYX30" s="117"/>
      <c r="MYY30" s="117"/>
      <c r="MYZ30" s="117"/>
      <c r="MZA30" s="117"/>
      <c r="MZB30" s="53"/>
      <c r="MZC30" s="118"/>
      <c r="MZD30" s="52"/>
      <c r="MZE30" s="53"/>
      <c r="MZF30" s="53"/>
      <c r="MZG30" s="115"/>
      <c r="MZH30" s="116"/>
      <c r="MZI30" s="117"/>
      <c r="MZJ30" s="117"/>
      <c r="MZK30" s="117"/>
      <c r="MZL30" s="117"/>
      <c r="MZM30" s="53"/>
      <c r="MZN30" s="118"/>
      <c r="MZO30" s="52"/>
      <c r="MZP30" s="53"/>
      <c r="MZQ30" s="53"/>
      <c r="MZR30" s="115"/>
      <c r="MZS30" s="116"/>
      <c r="MZT30" s="117"/>
      <c r="MZU30" s="117"/>
      <c r="MZV30" s="117"/>
      <c r="MZW30" s="117"/>
      <c r="MZX30" s="53"/>
      <c r="MZY30" s="118"/>
      <c r="MZZ30" s="52"/>
      <c r="NAA30" s="53"/>
      <c r="NAB30" s="53"/>
      <c r="NAC30" s="115"/>
      <c r="NAD30" s="116"/>
      <c r="NAE30" s="117"/>
      <c r="NAF30" s="117"/>
      <c r="NAG30" s="117"/>
      <c r="NAH30" s="117"/>
      <c r="NAI30" s="53"/>
      <c r="NAJ30" s="118"/>
      <c r="NAK30" s="52"/>
      <c r="NAL30" s="53"/>
      <c r="NAM30" s="53"/>
      <c r="NAN30" s="115"/>
      <c r="NAO30" s="116"/>
      <c r="NAP30" s="117"/>
      <c r="NAQ30" s="117"/>
      <c r="NAR30" s="117"/>
      <c r="NAS30" s="117"/>
      <c r="NAT30" s="53"/>
      <c r="NAU30" s="118"/>
      <c r="NAV30" s="52"/>
      <c r="NAW30" s="53"/>
      <c r="NAX30" s="53"/>
      <c r="NAY30" s="115"/>
      <c r="NAZ30" s="116"/>
      <c r="NBA30" s="117"/>
      <c r="NBB30" s="117"/>
      <c r="NBC30" s="117"/>
      <c r="NBD30" s="117"/>
      <c r="NBE30" s="53"/>
      <c r="NBF30" s="118"/>
      <c r="NBG30" s="52"/>
      <c r="NBH30" s="53"/>
      <c r="NBI30" s="53"/>
      <c r="NBJ30" s="115"/>
      <c r="NBK30" s="116"/>
      <c r="NBL30" s="117"/>
      <c r="NBM30" s="117"/>
      <c r="NBN30" s="117"/>
      <c r="NBO30" s="117"/>
      <c r="NBP30" s="53"/>
      <c r="NBQ30" s="118"/>
      <c r="NBR30" s="52"/>
      <c r="NBS30" s="53"/>
      <c r="NBT30" s="53"/>
      <c r="NBU30" s="115"/>
      <c r="NBV30" s="116"/>
      <c r="NBW30" s="117"/>
      <c r="NBX30" s="117"/>
      <c r="NBY30" s="117"/>
      <c r="NBZ30" s="117"/>
      <c r="NCA30" s="53"/>
      <c r="NCB30" s="118"/>
      <c r="NCC30" s="52"/>
      <c r="NCD30" s="53"/>
      <c r="NCE30" s="53"/>
      <c r="NCF30" s="115"/>
      <c r="NCG30" s="116"/>
      <c r="NCH30" s="117"/>
      <c r="NCI30" s="117"/>
      <c r="NCJ30" s="117"/>
      <c r="NCK30" s="117"/>
      <c r="NCL30" s="53"/>
      <c r="NCM30" s="118"/>
      <c r="NCN30" s="52"/>
      <c r="NCO30" s="53"/>
      <c r="NCP30" s="53"/>
      <c r="NCQ30" s="115"/>
      <c r="NCR30" s="116"/>
      <c r="NCS30" s="117"/>
      <c r="NCT30" s="117"/>
      <c r="NCU30" s="117"/>
      <c r="NCV30" s="117"/>
      <c r="NCW30" s="53"/>
      <c r="NCX30" s="118"/>
      <c r="NCY30" s="52"/>
      <c r="NCZ30" s="53"/>
      <c r="NDA30" s="53"/>
      <c r="NDB30" s="115"/>
      <c r="NDC30" s="116"/>
      <c r="NDD30" s="117"/>
      <c r="NDE30" s="117"/>
      <c r="NDF30" s="117"/>
      <c r="NDG30" s="117"/>
      <c r="NDH30" s="53"/>
      <c r="NDI30" s="118"/>
      <c r="NDJ30" s="52"/>
      <c r="NDK30" s="53"/>
      <c r="NDL30" s="53"/>
      <c r="NDM30" s="115"/>
      <c r="NDN30" s="116"/>
      <c r="NDO30" s="117"/>
      <c r="NDP30" s="117"/>
      <c r="NDQ30" s="117"/>
      <c r="NDR30" s="117"/>
      <c r="NDS30" s="53"/>
      <c r="NDT30" s="118"/>
      <c r="NDU30" s="52"/>
      <c r="NDV30" s="53"/>
      <c r="NDW30" s="53"/>
      <c r="NDX30" s="115"/>
      <c r="NDY30" s="116"/>
      <c r="NDZ30" s="117"/>
      <c r="NEA30" s="117"/>
      <c r="NEB30" s="117"/>
      <c r="NEC30" s="117"/>
      <c r="NED30" s="53"/>
      <c r="NEE30" s="118"/>
      <c r="NEF30" s="52"/>
      <c r="NEG30" s="53"/>
      <c r="NEH30" s="53"/>
      <c r="NEI30" s="115"/>
      <c r="NEJ30" s="116"/>
      <c r="NEK30" s="117"/>
      <c r="NEL30" s="117"/>
      <c r="NEM30" s="117"/>
      <c r="NEN30" s="117"/>
      <c r="NEO30" s="53"/>
      <c r="NEP30" s="118"/>
      <c r="NEQ30" s="52"/>
      <c r="NER30" s="53"/>
      <c r="NES30" s="53"/>
      <c r="NET30" s="115"/>
      <c r="NEU30" s="116"/>
      <c r="NEV30" s="117"/>
      <c r="NEW30" s="117"/>
      <c r="NEX30" s="117"/>
      <c r="NEY30" s="117"/>
      <c r="NEZ30" s="53"/>
      <c r="NFA30" s="118"/>
      <c r="NFB30" s="52"/>
      <c r="NFC30" s="53"/>
      <c r="NFD30" s="53"/>
      <c r="NFE30" s="115"/>
      <c r="NFF30" s="116"/>
      <c r="NFG30" s="117"/>
      <c r="NFH30" s="117"/>
      <c r="NFI30" s="117"/>
      <c r="NFJ30" s="117"/>
      <c r="NFK30" s="53"/>
      <c r="NFL30" s="118"/>
      <c r="NFM30" s="52"/>
      <c r="NFN30" s="53"/>
      <c r="NFO30" s="53"/>
      <c r="NFP30" s="115"/>
      <c r="NFQ30" s="116"/>
      <c r="NFR30" s="117"/>
      <c r="NFS30" s="117"/>
      <c r="NFT30" s="117"/>
      <c r="NFU30" s="117"/>
      <c r="NFV30" s="53"/>
      <c r="NFW30" s="118"/>
      <c r="NFX30" s="52"/>
      <c r="NFY30" s="53"/>
      <c r="NFZ30" s="53"/>
      <c r="NGA30" s="115"/>
      <c r="NGB30" s="116"/>
      <c r="NGC30" s="117"/>
      <c r="NGD30" s="117"/>
      <c r="NGE30" s="117"/>
      <c r="NGF30" s="117"/>
      <c r="NGG30" s="53"/>
      <c r="NGH30" s="118"/>
      <c r="NGI30" s="52"/>
      <c r="NGJ30" s="53"/>
      <c r="NGK30" s="53"/>
      <c r="NGL30" s="115"/>
      <c r="NGM30" s="116"/>
      <c r="NGN30" s="117"/>
      <c r="NGO30" s="117"/>
      <c r="NGP30" s="117"/>
      <c r="NGQ30" s="117"/>
      <c r="NGR30" s="53"/>
      <c r="NGS30" s="118"/>
      <c r="NGT30" s="52"/>
      <c r="NGU30" s="53"/>
      <c r="NGV30" s="53"/>
      <c r="NGW30" s="115"/>
      <c r="NGX30" s="116"/>
      <c r="NGY30" s="117"/>
      <c r="NGZ30" s="117"/>
      <c r="NHA30" s="117"/>
      <c r="NHB30" s="117"/>
      <c r="NHC30" s="53"/>
      <c r="NHD30" s="118"/>
      <c r="NHE30" s="52"/>
      <c r="NHF30" s="53"/>
      <c r="NHG30" s="53"/>
      <c r="NHH30" s="115"/>
      <c r="NHI30" s="116"/>
      <c r="NHJ30" s="117"/>
      <c r="NHK30" s="117"/>
      <c r="NHL30" s="117"/>
      <c r="NHM30" s="117"/>
      <c r="NHN30" s="53"/>
      <c r="NHO30" s="118"/>
      <c r="NHP30" s="52"/>
      <c r="NHQ30" s="53"/>
      <c r="NHR30" s="53"/>
      <c r="NHS30" s="115"/>
      <c r="NHT30" s="116"/>
      <c r="NHU30" s="117"/>
      <c r="NHV30" s="117"/>
      <c r="NHW30" s="117"/>
      <c r="NHX30" s="117"/>
      <c r="NHY30" s="53"/>
      <c r="NHZ30" s="118"/>
      <c r="NIA30" s="52"/>
      <c r="NIB30" s="53"/>
      <c r="NIC30" s="53"/>
      <c r="NID30" s="115"/>
      <c r="NIE30" s="116"/>
      <c r="NIF30" s="117"/>
      <c r="NIG30" s="117"/>
      <c r="NIH30" s="117"/>
      <c r="NII30" s="117"/>
      <c r="NIJ30" s="53"/>
      <c r="NIK30" s="118"/>
      <c r="NIL30" s="52"/>
      <c r="NIM30" s="53"/>
      <c r="NIN30" s="53"/>
      <c r="NIO30" s="115"/>
      <c r="NIP30" s="116"/>
      <c r="NIQ30" s="117"/>
      <c r="NIR30" s="117"/>
      <c r="NIS30" s="117"/>
      <c r="NIT30" s="117"/>
      <c r="NIU30" s="53"/>
      <c r="NIV30" s="118"/>
      <c r="NIW30" s="52"/>
      <c r="NIX30" s="53"/>
      <c r="NIY30" s="53"/>
      <c r="NIZ30" s="115"/>
      <c r="NJA30" s="116"/>
      <c r="NJB30" s="117"/>
      <c r="NJC30" s="117"/>
      <c r="NJD30" s="117"/>
      <c r="NJE30" s="117"/>
      <c r="NJF30" s="53"/>
      <c r="NJG30" s="118"/>
      <c r="NJH30" s="52"/>
      <c r="NJI30" s="53"/>
      <c r="NJJ30" s="53"/>
      <c r="NJK30" s="115"/>
      <c r="NJL30" s="116"/>
      <c r="NJM30" s="117"/>
      <c r="NJN30" s="117"/>
      <c r="NJO30" s="117"/>
      <c r="NJP30" s="117"/>
      <c r="NJQ30" s="53"/>
      <c r="NJR30" s="118"/>
      <c r="NJS30" s="52"/>
      <c r="NJT30" s="53"/>
      <c r="NJU30" s="53"/>
      <c r="NJV30" s="115"/>
      <c r="NJW30" s="116"/>
      <c r="NJX30" s="117"/>
      <c r="NJY30" s="117"/>
      <c r="NJZ30" s="117"/>
      <c r="NKA30" s="117"/>
      <c r="NKB30" s="53"/>
      <c r="NKC30" s="118"/>
      <c r="NKD30" s="52"/>
      <c r="NKE30" s="53"/>
      <c r="NKF30" s="53"/>
      <c r="NKG30" s="115"/>
      <c r="NKH30" s="116"/>
      <c r="NKI30" s="117"/>
      <c r="NKJ30" s="117"/>
      <c r="NKK30" s="117"/>
      <c r="NKL30" s="117"/>
      <c r="NKM30" s="53"/>
      <c r="NKN30" s="118"/>
      <c r="NKO30" s="52"/>
      <c r="NKP30" s="53"/>
      <c r="NKQ30" s="53"/>
      <c r="NKR30" s="115"/>
      <c r="NKS30" s="116"/>
      <c r="NKT30" s="117"/>
      <c r="NKU30" s="117"/>
      <c r="NKV30" s="117"/>
      <c r="NKW30" s="117"/>
      <c r="NKX30" s="53"/>
      <c r="NKY30" s="118"/>
      <c r="NKZ30" s="52"/>
      <c r="NLA30" s="53"/>
      <c r="NLB30" s="53"/>
      <c r="NLC30" s="115"/>
      <c r="NLD30" s="116"/>
      <c r="NLE30" s="117"/>
      <c r="NLF30" s="117"/>
      <c r="NLG30" s="117"/>
      <c r="NLH30" s="117"/>
      <c r="NLI30" s="53"/>
      <c r="NLJ30" s="118"/>
      <c r="NLK30" s="52"/>
      <c r="NLL30" s="53"/>
      <c r="NLM30" s="53"/>
      <c r="NLN30" s="115"/>
      <c r="NLO30" s="116"/>
      <c r="NLP30" s="117"/>
      <c r="NLQ30" s="117"/>
      <c r="NLR30" s="117"/>
      <c r="NLS30" s="117"/>
      <c r="NLT30" s="53"/>
      <c r="NLU30" s="118"/>
      <c r="NLV30" s="52"/>
      <c r="NLW30" s="53"/>
      <c r="NLX30" s="53"/>
      <c r="NLY30" s="115"/>
      <c r="NLZ30" s="116"/>
      <c r="NMA30" s="117"/>
      <c r="NMB30" s="117"/>
      <c r="NMC30" s="117"/>
      <c r="NMD30" s="117"/>
      <c r="NME30" s="53"/>
      <c r="NMF30" s="118"/>
      <c r="NMG30" s="52"/>
      <c r="NMH30" s="53"/>
      <c r="NMI30" s="53"/>
      <c r="NMJ30" s="115"/>
      <c r="NMK30" s="116"/>
      <c r="NML30" s="117"/>
      <c r="NMM30" s="117"/>
      <c r="NMN30" s="117"/>
      <c r="NMO30" s="117"/>
      <c r="NMP30" s="53"/>
      <c r="NMQ30" s="118"/>
      <c r="NMR30" s="52"/>
      <c r="NMS30" s="53"/>
      <c r="NMT30" s="53"/>
      <c r="NMU30" s="115"/>
      <c r="NMV30" s="116"/>
      <c r="NMW30" s="117"/>
      <c r="NMX30" s="117"/>
      <c r="NMY30" s="117"/>
      <c r="NMZ30" s="117"/>
      <c r="NNA30" s="53"/>
      <c r="NNB30" s="118"/>
      <c r="NNC30" s="52"/>
      <c r="NND30" s="53"/>
      <c r="NNE30" s="53"/>
      <c r="NNF30" s="115"/>
      <c r="NNG30" s="116"/>
      <c r="NNH30" s="117"/>
      <c r="NNI30" s="117"/>
      <c r="NNJ30" s="117"/>
      <c r="NNK30" s="117"/>
      <c r="NNL30" s="53"/>
      <c r="NNM30" s="118"/>
      <c r="NNN30" s="52"/>
      <c r="NNO30" s="53"/>
      <c r="NNP30" s="53"/>
      <c r="NNQ30" s="115"/>
      <c r="NNR30" s="116"/>
      <c r="NNS30" s="117"/>
      <c r="NNT30" s="117"/>
      <c r="NNU30" s="117"/>
      <c r="NNV30" s="117"/>
      <c r="NNW30" s="53"/>
      <c r="NNX30" s="118"/>
      <c r="NNY30" s="52"/>
      <c r="NNZ30" s="53"/>
      <c r="NOA30" s="53"/>
      <c r="NOB30" s="115"/>
      <c r="NOC30" s="116"/>
      <c r="NOD30" s="117"/>
      <c r="NOE30" s="117"/>
      <c r="NOF30" s="117"/>
      <c r="NOG30" s="117"/>
      <c r="NOH30" s="53"/>
      <c r="NOI30" s="118"/>
      <c r="NOJ30" s="52"/>
      <c r="NOK30" s="53"/>
      <c r="NOL30" s="53"/>
      <c r="NOM30" s="115"/>
      <c r="NON30" s="116"/>
      <c r="NOO30" s="117"/>
      <c r="NOP30" s="117"/>
      <c r="NOQ30" s="117"/>
      <c r="NOR30" s="117"/>
      <c r="NOS30" s="53"/>
      <c r="NOT30" s="118"/>
      <c r="NOU30" s="52"/>
      <c r="NOV30" s="53"/>
      <c r="NOW30" s="53"/>
      <c r="NOX30" s="115"/>
      <c r="NOY30" s="116"/>
      <c r="NOZ30" s="117"/>
      <c r="NPA30" s="117"/>
      <c r="NPB30" s="117"/>
      <c r="NPC30" s="117"/>
      <c r="NPD30" s="53"/>
      <c r="NPE30" s="118"/>
      <c r="NPF30" s="52"/>
      <c r="NPG30" s="53"/>
      <c r="NPH30" s="53"/>
      <c r="NPI30" s="115"/>
      <c r="NPJ30" s="116"/>
      <c r="NPK30" s="117"/>
      <c r="NPL30" s="117"/>
      <c r="NPM30" s="117"/>
      <c r="NPN30" s="117"/>
      <c r="NPO30" s="53"/>
      <c r="NPP30" s="118"/>
      <c r="NPQ30" s="52"/>
      <c r="NPR30" s="53"/>
      <c r="NPS30" s="53"/>
      <c r="NPT30" s="115"/>
      <c r="NPU30" s="116"/>
      <c r="NPV30" s="117"/>
      <c r="NPW30" s="117"/>
      <c r="NPX30" s="117"/>
      <c r="NPY30" s="117"/>
      <c r="NPZ30" s="53"/>
      <c r="NQA30" s="118"/>
      <c r="NQB30" s="52"/>
      <c r="NQC30" s="53"/>
      <c r="NQD30" s="53"/>
      <c r="NQE30" s="115"/>
      <c r="NQF30" s="116"/>
      <c r="NQG30" s="117"/>
      <c r="NQH30" s="117"/>
      <c r="NQI30" s="117"/>
      <c r="NQJ30" s="117"/>
      <c r="NQK30" s="53"/>
      <c r="NQL30" s="118"/>
      <c r="NQM30" s="52"/>
      <c r="NQN30" s="53"/>
      <c r="NQO30" s="53"/>
      <c r="NQP30" s="115"/>
      <c r="NQQ30" s="116"/>
      <c r="NQR30" s="117"/>
      <c r="NQS30" s="117"/>
      <c r="NQT30" s="117"/>
      <c r="NQU30" s="117"/>
      <c r="NQV30" s="53"/>
      <c r="NQW30" s="118"/>
      <c r="NQX30" s="52"/>
      <c r="NQY30" s="53"/>
      <c r="NQZ30" s="53"/>
      <c r="NRA30" s="115"/>
      <c r="NRB30" s="116"/>
      <c r="NRC30" s="117"/>
      <c r="NRD30" s="117"/>
      <c r="NRE30" s="117"/>
      <c r="NRF30" s="117"/>
      <c r="NRG30" s="53"/>
      <c r="NRH30" s="118"/>
      <c r="NRI30" s="52"/>
      <c r="NRJ30" s="53"/>
      <c r="NRK30" s="53"/>
      <c r="NRL30" s="115"/>
      <c r="NRM30" s="116"/>
      <c r="NRN30" s="117"/>
      <c r="NRO30" s="117"/>
      <c r="NRP30" s="117"/>
      <c r="NRQ30" s="117"/>
      <c r="NRR30" s="53"/>
      <c r="NRS30" s="118"/>
      <c r="NRT30" s="52"/>
      <c r="NRU30" s="53"/>
      <c r="NRV30" s="53"/>
      <c r="NRW30" s="115"/>
      <c r="NRX30" s="116"/>
      <c r="NRY30" s="117"/>
      <c r="NRZ30" s="117"/>
      <c r="NSA30" s="117"/>
      <c r="NSB30" s="117"/>
      <c r="NSC30" s="53"/>
      <c r="NSD30" s="118"/>
      <c r="NSE30" s="52"/>
      <c r="NSF30" s="53"/>
      <c r="NSG30" s="53"/>
      <c r="NSH30" s="115"/>
      <c r="NSI30" s="116"/>
      <c r="NSJ30" s="117"/>
      <c r="NSK30" s="117"/>
      <c r="NSL30" s="117"/>
      <c r="NSM30" s="117"/>
      <c r="NSN30" s="53"/>
      <c r="NSO30" s="118"/>
      <c r="NSP30" s="52"/>
      <c r="NSQ30" s="53"/>
      <c r="NSR30" s="53"/>
      <c r="NSS30" s="115"/>
      <c r="NST30" s="116"/>
      <c r="NSU30" s="117"/>
      <c r="NSV30" s="117"/>
      <c r="NSW30" s="117"/>
      <c r="NSX30" s="117"/>
      <c r="NSY30" s="53"/>
      <c r="NSZ30" s="118"/>
      <c r="NTA30" s="52"/>
      <c r="NTB30" s="53"/>
      <c r="NTC30" s="53"/>
      <c r="NTD30" s="115"/>
      <c r="NTE30" s="116"/>
      <c r="NTF30" s="117"/>
      <c r="NTG30" s="117"/>
      <c r="NTH30" s="117"/>
      <c r="NTI30" s="117"/>
      <c r="NTJ30" s="53"/>
      <c r="NTK30" s="118"/>
      <c r="NTL30" s="52"/>
      <c r="NTM30" s="53"/>
      <c r="NTN30" s="53"/>
      <c r="NTO30" s="115"/>
      <c r="NTP30" s="116"/>
      <c r="NTQ30" s="117"/>
      <c r="NTR30" s="117"/>
      <c r="NTS30" s="117"/>
      <c r="NTT30" s="117"/>
      <c r="NTU30" s="53"/>
      <c r="NTV30" s="118"/>
      <c r="NTW30" s="52"/>
      <c r="NTX30" s="53"/>
      <c r="NTY30" s="53"/>
      <c r="NTZ30" s="115"/>
      <c r="NUA30" s="116"/>
      <c r="NUB30" s="117"/>
      <c r="NUC30" s="117"/>
      <c r="NUD30" s="117"/>
      <c r="NUE30" s="117"/>
      <c r="NUF30" s="53"/>
      <c r="NUG30" s="118"/>
      <c r="NUH30" s="52"/>
      <c r="NUI30" s="53"/>
      <c r="NUJ30" s="53"/>
      <c r="NUK30" s="115"/>
      <c r="NUL30" s="116"/>
      <c r="NUM30" s="117"/>
      <c r="NUN30" s="117"/>
      <c r="NUO30" s="117"/>
      <c r="NUP30" s="117"/>
      <c r="NUQ30" s="53"/>
      <c r="NUR30" s="118"/>
      <c r="NUS30" s="52"/>
      <c r="NUT30" s="53"/>
      <c r="NUU30" s="53"/>
      <c r="NUV30" s="115"/>
      <c r="NUW30" s="116"/>
      <c r="NUX30" s="117"/>
      <c r="NUY30" s="117"/>
      <c r="NUZ30" s="117"/>
      <c r="NVA30" s="117"/>
      <c r="NVB30" s="53"/>
      <c r="NVC30" s="118"/>
      <c r="NVD30" s="52"/>
      <c r="NVE30" s="53"/>
      <c r="NVF30" s="53"/>
      <c r="NVG30" s="115"/>
      <c r="NVH30" s="116"/>
      <c r="NVI30" s="117"/>
      <c r="NVJ30" s="117"/>
      <c r="NVK30" s="117"/>
      <c r="NVL30" s="117"/>
      <c r="NVM30" s="53"/>
      <c r="NVN30" s="118"/>
      <c r="NVO30" s="52"/>
      <c r="NVP30" s="53"/>
      <c r="NVQ30" s="53"/>
      <c r="NVR30" s="115"/>
      <c r="NVS30" s="116"/>
      <c r="NVT30" s="117"/>
      <c r="NVU30" s="117"/>
      <c r="NVV30" s="117"/>
      <c r="NVW30" s="117"/>
      <c r="NVX30" s="53"/>
      <c r="NVY30" s="118"/>
      <c r="NVZ30" s="52"/>
      <c r="NWA30" s="53"/>
      <c r="NWB30" s="53"/>
      <c r="NWC30" s="115"/>
      <c r="NWD30" s="116"/>
      <c r="NWE30" s="117"/>
      <c r="NWF30" s="117"/>
      <c r="NWG30" s="117"/>
      <c r="NWH30" s="117"/>
      <c r="NWI30" s="53"/>
      <c r="NWJ30" s="118"/>
      <c r="NWK30" s="52"/>
      <c r="NWL30" s="53"/>
      <c r="NWM30" s="53"/>
      <c r="NWN30" s="115"/>
      <c r="NWO30" s="116"/>
      <c r="NWP30" s="117"/>
      <c r="NWQ30" s="117"/>
      <c r="NWR30" s="117"/>
      <c r="NWS30" s="117"/>
      <c r="NWT30" s="53"/>
      <c r="NWU30" s="118"/>
      <c r="NWV30" s="52"/>
      <c r="NWW30" s="53"/>
      <c r="NWX30" s="53"/>
      <c r="NWY30" s="115"/>
      <c r="NWZ30" s="116"/>
      <c r="NXA30" s="117"/>
      <c r="NXB30" s="117"/>
      <c r="NXC30" s="117"/>
      <c r="NXD30" s="117"/>
      <c r="NXE30" s="53"/>
      <c r="NXF30" s="118"/>
      <c r="NXG30" s="52"/>
      <c r="NXH30" s="53"/>
      <c r="NXI30" s="53"/>
      <c r="NXJ30" s="115"/>
      <c r="NXK30" s="116"/>
      <c r="NXL30" s="117"/>
      <c r="NXM30" s="117"/>
      <c r="NXN30" s="117"/>
      <c r="NXO30" s="117"/>
      <c r="NXP30" s="53"/>
      <c r="NXQ30" s="118"/>
      <c r="NXR30" s="52"/>
      <c r="NXS30" s="53"/>
      <c r="NXT30" s="53"/>
      <c r="NXU30" s="115"/>
      <c r="NXV30" s="116"/>
      <c r="NXW30" s="117"/>
      <c r="NXX30" s="117"/>
      <c r="NXY30" s="117"/>
      <c r="NXZ30" s="117"/>
      <c r="NYA30" s="53"/>
      <c r="NYB30" s="118"/>
      <c r="NYC30" s="52"/>
      <c r="NYD30" s="53"/>
      <c r="NYE30" s="53"/>
      <c r="NYF30" s="115"/>
      <c r="NYG30" s="116"/>
      <c r="NYH30" s="117"/>
      <c r="NYI30" s="117"/>
      <c r="NYJ30" s="117"/>
      <c r="NYK30" s="117"/>
      <c r="NYL30" s="53"/>
      <c r="NYM30" s="118"/>
      <c r="NYN30" s="52"/>
      <c r="NYO30" s="53"/>
      <c r="NYP30" s="53"/>
      <c r="NYQ30" s="115"/>
      <c r="NYR30" s="116"/>
      <c r="NYS30" s="117"/>
      <c r="NYT30" s="117"/>
      <c r="NYU30" s="117"/>
      <c r="NYV30" s="117"/>
      <c r="NYW30" s="53"/>
      <c r="NYX30" s="118"/>
      <c r="NYY30" s="52"/>
      <c r="NYZ30" s="53"/>
      <c r="NZA30" s="53"/>
      <c r="NZB30" s="115"/>
      <c r="NZC30" s="116"/>
      <c r="NZD30" s="117"/>
      <c r="NZE30" s="117"/>
      <c r="NZF30" s="117"/>
      <c r="NZG30" s="117"/>
      <c r="NZH30" s="53"/>
      <c r="NZI30" s="118"/>
      <c r="NZJ30" s="52"/>
      <c r="NZK30" s="53"/>
      <c r="NZL30" s="53"/>
      <c r="NZM30" s="115"/>
      <c r="NZN30" s="116"/>
      <c r="NZO30" s="117"/>
      <c r="NZP30" s="117"/>
      <c r="NZQ30" s="117"/>
      <c r="NZR30" s="117"/>
      <c r="NZS30" s="53"/>
      <c r="NZT30" s="118"/>
      <c r="NZU30" s="52"/>
      <c r="NZV30" s="53"/>
      <c r="NZW30" s="53"/>
      <c r="NZX30" s="115"/>
      <c r="NZY30" s="116"/>
      <c r="NZZ30" s="117"/>
      <c r="OAA30" s="117"/>
      <c r="OAB30" s="117"/>
      <c r="OAC30" s="117"/>
      <c r="OAD30" s="53"/>
      <c r="OAE30" s="118"/>
      <c r="OAF30" s="52"/>
      <c r="OAG30" s="53"/>
      <c r="OAH30" s="53"/>
      <c r="OAI30" s="115"/>
      <c r="OAJ30" s="116"/>
      <c r="OAK30" s="117"/>
      <c r="OAL30" s="117"/>
      <c r="OAM30" s="117"/>
      <c r="OAN30" s="117"/>
      <c r="OAO30" s="53"/>
      <c r="OAP30" s="118"/>
      <c r="OAQ30" s="52"/>
      <c r="OAR30" s="53"/>
      <c r="OAS30" s="53"/>
      <c r="OAT30" s="115"/>
      <c r="OAU30" s="116"/>
      <c r="OAV30" s="117"/>
      <c r="OAW30" s="117"/>
      <c r="OAX30" s="117"/>
      <c r="OAY30" s="117"/>
      <c r="OAZ30" s="53"/>
      <c r="OBA30" s="118"/>
      <c r="OBB30" s="52"/>
      <c r="OBC30" s="53"/>
      <c r="OBD30" s="53"/>
      <c r="OBE30" s="115"/>
      <c r="OBF30" s="116"/>
      <c r="OBG30" s="117"/>
      <c r="OBH30" s="117"/>
      <c r="OBI30" s="117"/>
      <c r="OBJ30" s="117"/>
      <c r="OBK30" s="53"/>
      <c r="OBL30" s="118"/>
      <c r="OBM30" s="52"/>
      <c r="OBN30" s="53"/>
      <c r="OBO30" s="53"/>
      <c r="OBP30" s="115"/>
      <c r="OBQ30" s="116"/>
      <c r="OBR30" s="117"/>
      <c r="OBS30" s="117"/>
      <c r="OBT30" s="117"/>
      <c r="OBU30" s="117"/>
      <c r="OBV30" s="53"/>
      <c r="OBW30" s="118"/>
      <c r="OBX30" s="52"/>
      <c r="OBY30" s="53"/>
      <c r="OBZ30" s="53"/>
      <c r="OCA30" s="115"/>
      <c r="OCB30" s="116"/>
      <c r="OCC30" s="117"/>
      <c r="OCD30" s="117"/>
      <c r="OCE30" s="117"/>
      <c r="OCF30" s="117"/>
      <c r="OCG30" s="53"/>
      <c r="OCH30" s="118"/>
      <c r="OCI30" s="52"/>
      <c r="OCJ30" s="53"/>
      <c r="OCK30" s="53"/>
      <c r="OCL30" s="115"/>
      <c r="OCM30" s="116"/>
      <c r="OCN30" s="117"/>
      <c r="OCO30" s="117"/>
      <c r="OCP30" s="117"/>
      <c r="OCQ30" s="117"/>
      <c r="OCR30" s="53"/>
      <c r="OCS30" s="118"/>
      <c r="OCT30" s="52"/>
      <c r="OCU30" s="53"/>
      <c r="OCV30" s="53"/>
      <c r="OCW30" s="115"/>
      <c r="OCX30" s="116"/>
      <c r="OCY30" s="117"/>
      <c r="OCZ30" s="117"/>
      <c r="ODA30" s="117"/>
      <c r="ODB30" s="117"/>
      <c r="ODC30" s="53"/>
      <c r="ODD30" s="118"/>
      <c r="ODE30" s="52"/>
      <c r="ODF30" s="53"/>
      <c r="ODG30" s="53"/>
      <c r="ODH30" s="115"/>
      <c r="ODI30" s="116"/>
      <c r="ODJ30" s="117"/>
      <c r="ODK30" s="117"/>
      <c r="ODL30" s="117"/>
      <c r="ODM30" s="117"/>
      <c r="ODN30" s="53"/>
      <c r="ODO30" s="118"/>
      <c r="ODP30" s="52"/>
      <c r="ODQ30" s="53"/>
      <c r="ODR30" s="53"/>
      <c r="ODS30" s="115"/>
      <c r="ODT30" s="116"/>
      <c r="ODU30" s="117"/>
      <c r="ODV30" s="117"/>
      <c r="ODW30" s="117"/>
      <c r="ODX30" s="117"/>
      <c r="ODY30" s="53"/>
      <c r="ODZ30" s="118"/>
      <c r="OEA30" s="52"/>
      <c r="OEB30" s="53"/>
      <c r="OEC30" s="53"/>
      <c r="OED30" s="115"/>
      <c r="OEE30" s="116"/>
      <c r="OEF30" s="117"/>
      <c r="OEG30" s="117"/>
      <c r="OEH30" s="117"/>
      <c r="OEI30" s="117"/>
      <c r="OEJ30" s="53"/>
      <c r="OEK30" s="118"/>
      <c r="OEL30" s="52"/>
      <c r="OEM30" s="53"/>
      <c r="OEN30" s="53"/>
      <c r="OEO30" s="115"/>
      <c r="OEP30" s="116"/>
      <c r="OEQ30" s="117"/>
      <c r="OER30" s="117"/>
      <c r="OES30" s="117"/>
      <c r="OET30" s="117"/>
      <c r="OEU30" s="53"/>
      <c r="OEV30" s="118"/>
      <c r="OEW30" s="52"/>
      <c r="OEX30" s="53"/>
      <c r="OEY30" s="53"/>
      <c r="OEZ30" s="115"/>
      <c r="OFA30" s="116"/>
      <c r="OFB30" s="117"/>
      <c r="OFC30" s="117"/>
      <c r="OFD30" s="117"/>
      <c r="OFE30" s="117"/>
      <c r="OFF30" s="53"/>
      <c r="OFG30" s="118"/>
      <c r="OFH30" s="52"/>
      <c r="OFI30" s="53"/>
      <c r="OFJ30" s="53"/>
      <c r="OFK30" s="115"/>
      <c r="OFL30" s="116"/>
      <c r="OFM30" s="117"/>
      <c r="OFN30" s="117"/>
      <c r="OFO30" s="117"/>
      <c r="OFP30" s="117"/>
      <c r="OFQ30" s="53"/>
      <c r="OFR30" s="118"/>
      <c r="OFS30" s="52"/>
      <c r="OFT30" s="53"/>
      <c r="OFU30" s="53"/>
      <c r="OFV30" s="115"/>
      <c r="OFW30" s="116"/>
      <c r="OFX30" s="117"/>
      <c r="OFY30" s="117"/>
      <c r="OFZ30" s="117"/>
      <c r="OGA30" s="117"/>
      <c r="OGB30" s="53"/>
      <c r="OGC30" s="118"/>
      <c r="OGD30" s="52"/>
      <c r="OGE30" s="53"/>
      <c r="OGF30" s="53"/>
      <c r="OGG30" s="115"/>
      <c r="OGH30" s="116"/>
      <c r="OGI30" s="117"/>
      <c r="OGJ30" s="117"/>
      <c r="OGK30" s="117"/>
      <c r="OGL30" s="117"/>
      <c r="OGM30" s="53"/>
      <c r="OGN30" s="118"/>
      <c r="OGO30" s="52"/>
      <c r="OGP30" s="53"/>
      <c r="OGQ30" s="53"/>
      <c r="OGR30" s="115"/>
      <c r="OGS30" s="116"/>
      <c r="OGT30" s="117"/>
      <c r="OGU30" s="117"/>
      <c r="OGV30" s="117"/>
      <c r="OGW30" s="117"/>
      <c r="OGX30" s="53"/>
      <c r="OGY30" s="118"/>
      <c r="OGZ30" s="52"/>
      <c r="OHA30" s="53"/>
      <c r="OHB30" s="53"/>
      <c r="OHC30" s="115"/>
      <c r="OHD30" s="116"/>
      <c r="OHE30" s="117"/>
      <c r="OHF30" s="117"/>
      <c r="OHG30" s="117"/>
      <c r="OHH30" s="117"/>
      <c r="OHI30" s="53"/>
      <c r="OHJ30" s="118"/>
      <c r="OHK30" s="52"/>
      <c r="OHL30" s="53"/>
      <c r="OHM30" s="53"/>
      <c r="OHN30" s="115"/>
      <c r="OHO30" s="116"/>
      <c r="OHP30" s="117"/>
      <c r="OHQ30" s="117"/>
      <c r="OHR30" s="117"/>
      <c r="OHS30" s="117"/>
      <c r="OHT30" s="53"/>
      <c r="OHU30" s="118"/>
      <c r="OHV30" s="52"/>
      <c r="OHW30" s="53"/>
      <c r="OHX30" s="53"/>
      <c r="OHY30" s="115"/>
      <c r="OHZ30" s="116"/>
      <c r="OIA30" s="117"/>
      <c r="OIB30" s="117"/>
      <c r="OIC30" s="117"/>
      <c r="OID30" s="117"/>
      <c r="OIE30" s="53"/>
      <c r="OIF30" s="118"/>
      <c r="OIG30" s="52"/>
      <c r="OIH30" s="53"/>
      <c r="OII30" s="53"/>
      <c r="OIJ30" s="115"/>
      <c r="OIK30" s="116"/>
      <c r="OIL30" s="117"/>
      <c r="OIM30" s="117"/>
      <c r="OIN30" s="117"/>
      <c r="OIO30" s="117"/>
      <c r="OIP30" s="53"/>
      <c r="OIQ30" s="118"/>
      <c r="OIR30" s="52"/>
      <c r="OIS30" s="53"/>
      <c r="OIT30" s="53"/>
      <c r="OIU30" s="115"/>
      <c r="OIV30" s="116"/>
      <c r="OIW30" s="117"/>
      <c r="OIX30" s="117"/>
      <c r="OIY30" s="117"/>
      <c r="OIZ30" s="117"/>
      <c r="OJA30" s="53"/>
      <c r="OJB30" s="118"/>
      <c r="OJC30" s="52"/>
      <c r="OJD30" s="53"/>
      <c r="OJE30" s="53"/>
      <c r="OJF30" s="115"/>
      <c r="OJG30" s="116"/>
      <c r="OJH30" s="117"/>
      <c r="OJI30" s="117"/>
      <c r="OJJ30" s="117"/>
      <c r="OJK30" s="117"/>
      <c r="OJL30" s="53"/>
      <c r="OJM30" s="118"/>
      <c r="OJN30" s="52"/>
      <c r="OJO30" s="53"/>
      <c r="OJP30" s="53"/>
      <c r="OJQ30" s="115"/>
      <c r="OJR30" s="116"/>
      <c r="OJS30" s="117"/>
      <c r="OJT30" s="117"/>
      <c r="OJU30" s="117"/>
      <c r="OJV30" s="117"/>
      <c r="OJW30" s="53"/>
      <c r="OJX30" s="118"/>
      <c r="OJY30" s="52"/>
      <c r="OJZ30" s="53"/>
      <c r="OKA30" s="53"/>
      <c r="OKB30" s="115"/>
      <c r="OKC30" s="116"/>
      <c r="OKD30" s="117"/>
      <c r="OKE30" s="117"/>
      <c r="OKF30" s="117"/>
      <c r="OKG30" s="117"/>
      <c r="OKH30" s="53"/>
      <c r="OKI30" s="118"/>
      <c r="OKJ30" s="52"/>
      <c r="OKK30" s="53"/>
      <c r="OKL30" s="53"/>
      <c r="OKM30" s="115"/>
      <c r="OKN30" s="116"/>
      <c r="OKO30" s="117"/>
      <c r="OKP30" s="117"/>
      <c r="OKQ30" s="117"/>
      <c r="OKR30" s="117"/>
      <c r="OKS30" s="53"/>
      <c r="OKT30" s="118"/>
      <c r="OKU30" s="52"/>
      <c r="OKV30" s="53"/>
      <c r="OKW30" s="53"/>
      <c r="OKX30" s="115"/>
      <c r="OKY30" s="116"/>
      <c r="OKZ30" s="117"/>
      <c r="OLA30" s="117"/>
      <c r="OLB30" s="117"/>
      <c r="OLC30" s="117"/>
      <c r="OLD30" s="53"/>
      <c r="OLE30" s="118"/>
      <c r="OLF30" s="52"/>
      <c r="OLG30" s="53"/>
      <c r="OLH30" s="53"/>
      <c r="OLI30" s="115"/>
      <c r="OLJ30" s="116"/>
      <c r="OLK30" s="117"/>
      <c r="OLL30" s="117"/>
      <c r="OLM30" s="117"/>
      <c r="OLN30" s="117"/>
      <c r="OLO30" s="53"/>
      <c r="OLP30" s="118"/>
      <c r="OLQ30" s="52"/>
      <c r="OLR30" s="53"/>
      <c r="OLS30" s="53"/>
      <c r="OLT30" s="115"/>
      <c r="OLU30" s="116"/>
      <c r="OLV30" s="117"/>
      <c r="OLW30" s="117"/>
      <c r="OLX30" s="117"/>
      <c r="OLY30" s="117"/>
      <c r="OLZ30" s="53"/>
      <c r="OMA30" s="118"/>
      <c r="OMB30" s="52"/>
      <c r="OMC30" s="53"/>
      <c r="OMD30" s="53"/>
      <c r="OME30" s="115"/>
      <c r="OMF30" s="116"/>
      <c r="OMG30" s="117"/>
      <c r="OMH30" s="117"/>
      <c r="OMI30" s="117"/>
      <c r="OMJ30" s="117"/>
      <c r="OMK30" s="53"/>
      <c r="OML30" s="118"/>
      <c r="OMM30" s="52"/>
      <c r="OMN30" s="53"/>
      <c r="OMO30" s="53"/>
      <c r="OMP30" s="115"/>
      <c r="OMQ30" s="116"/>
      <c r="OMR30" s="117"/>
      <c r="OMS30" s="117"/>
      <c r="OMT30" s="117"/>
      <c r="OMU30" s="117"/>
      <c r="OMV30" s="53"/>
      <c r="OMW30" s="118"/>
      <c r="OMX30" s="52"/>
      <c r="OMY30" s="53"/>
      <c r="OMZ30" s="53"/>
      <c r="ONA30" s="115"/>
      <c r="ONB30" s="116"/>
      <c r="ONC30" s="117"/>
      <c r="OND30" s="117"/>
      <c r="ONE30" s="117"/>
      <c r="ONF30" s="117"/>
      <c r="ONG30" s="53"/>
      <c r="ONH30" s="118"/>
      <c r="ONI30" s="52"/>
      <c r="ONJ30" s="53"/>
      <c r="ONK30" s="53"/>
      <c r="ONL30" s="115"/>
      <c r="ONM30" s="116"/>
      <c r="ONN30" s="117"/>
      <c r="ONO30" s="117"/>
      <c r="ONP30" s="117"/>
      <c r="ONQ30" s="117"/>
      <c r="ONR30" s="53"/>
      <c r="ONS30" s="118"/>
      <c r="ONT30" s="52"/>
      <c r="ONU30" s="53"/>
      <c r="ONV30" s="53"/>
      <c r="ONW30" s="115"/>
      <c r="ONX30" s="116"/>
      <c r="ONY30" s="117"/>
      <c r="ONZ30" s="117"/>
      <c r="OOA30" s="117"/>
      <c r="OOB30" s="117"/>
      <c r="OOC30" s="53"/>
      <c r="OOD30" s="118"/>
      <c r="OOE30" s="52"/>
      <c r="OOF30" s="53"/>
      <c r="OOG30" s="53"/>
      <c r="OOH30" s="115"/>
      <c r="OOI30" s="116"/>
      <c r="OOJ30" s="117"/>
      <c r="OOK30" s="117"/>
      <c r="OOL30" s="117"/>
      <c r="OOM30" s="117"/>
      <c r="OON30" s="53"/>
      <c r="OOO30" s="118"/>
      <c r="OOP30" s="52"/>
      <c r="OOQ30" s="53"/>
      <c r="OOR30" s="53"/>
      <c r="OOS30" s="115"/>
      <c r="OOT30" s="116"/>
      <c r="OOU30" s="117"/>
      <c r="OOV30" s="117"/>
      <c r="OOW30" s="117"/>
      <c r="OOX30" s="117"/>
      <c r="OOY30" s="53"/>
      <c r="OOZ30" s="118"/>
      <c r="OPA30" s="52"/>
      <c r="OPB30" s="53"/>
      <c r="OPC30" s="53"/>
      <c r="OPD30" s="115"/>
      <c r="OPE30" s="116"/>
      <c r="OPF30" s="117"/>
      <c r="OPG30" s="117"/>
      <c r="OPH30" s="117"/>
      <c r="OPI30" s="117"/>
      <c r="OPJ30" s="53"/>
      <c r="OPK30" s="118"/>
      <c r="OPL30" s="52"/>
      <c r="OPM30" s="53"/>
      <c r="OPN30" s="53"/>
      <c r="OPO30" s="115"/>
      <c r="OPP30" s="116"/>
      <c r="OPQ30" s="117"/>
      <c r="OPR30" s="117"/>
      <c r="OPS30" s="117"/>
      <c r="OPT30" s="117"/>
      <c r="OPU30" s="53"/>
      <c r="OPV30" s="118"/>
      <c r="OPW30" s="52"/>
      <c r="OPX30" s="53"/>
      <c r="OPY30" s="53"/>
      <c r="OPZ30" s="115"/>
      <c r="OQA30" s="116"/>
      <c r="OQB30" s="117"/>
      <c r="OQC30" s="117"/>
      <c r="OQD30" s="117"/>
      <c r="OQE30" s="117"/>
      <c r="OQF30" s="53"/>
      <c r="OQG30" s="118"/>
      <c r="OQH30" s="52"/>
      <c r="OQI30" s="53"/>
      <c r="OQJ30" s="53"/>
      <c r="OQK30" s="115"/>
      <c r="OQL30" s="116"/>
      <c r="OQM30" s="117"/>
      <c r="OQN30" s="117"/>
      <c r="OQO30" s="117"/>
      <c r="OQP30" s="117"/>
      <c r="OQQ30" s="53"/>
      <c r="OQR30" s="118"/>
      <c r="OQS30" s="52"/>
      <c r="OQT30" s="53"/>
      <c r="OQU30" s="53"/>
      <c r="OQV30" s="115"/>
      <c r="OQW30" s="116"/>
      <c r="OQX30" s="117"/>
      <c r="OQY30" s="117"/>
      <c r="OQZ30" s="117"/>
      <c r="ORA30" s="117"/>
      <c r="ORB30" s="53"/>
      <c r="ORC30" s="118"/>
      <c r="ORD30" s="52"/>
      <c r="ORE30" s="53"/>
      <c r="ORF30" s="53"/>
      <c r="ORG30" s="115"/>
      <c r="ORH30" s="116"/>
      <c r="ORI30" s="117"/>
      <c r="ORJ30" s="117"/>
      <c r="ORK30" s="117"/>
      <c r="ORL30" s="117"/>
      <c r="ORM30" s="53"/>
      <c r="ORN30" s="118"/>
      <c r="ORO30" s="52"/>
      <c r="ORP30" s="53"/>
      <c r="ORQ30" s="53"/>
      <c r="ORR30" s="115"/>
      <c r="ORS30" s="116"/>
      <c r="ORT30" s="117"/>
      <c r="ORU30" s="117"/>
      <c r="ORV30" s="117"/>
      <c r="ORW30" s="117"/>
      <c r="ORX30" s="53"/>
      <c r="ORY30" s="118"/>
      <c r="ORZ30" s="52"/>
      <c r="OSA30" s="53"/>
      <c r="OSB30" s="53"/>
      <c r="OSC30" s="115"/>
      <c r="OSD30" s="116"/>
      <c r="OSE30" s="117"/>
      <c r="OSF30" s="117"/>
      <c r="OSG30" s="117"/>
      <c r="OSH30" s="117"/>
      <c r="OSI30" s="53"/>
      <c r="OSJ30" s="118"/>
      <c r="OSK30" s="52"/>
      <c r="OSL30" s="53"/>
      <c r="OSM30" s="53"/>
      <c r="OSN30" s="115"/>
      <c r="OSO30" s="116"/>
      <c r="OSP30" s="117"/>
      <c r="OSQ30" s="117"/>
      <c r="OSR30" s="117"/>
      <c r="OSS30" s="117"/>
      <c r="OST30" s="53"/>
      <c r="OSU30" s="118"/>
      <c r="OSV30" s="52"/>
      <c r="OSW30" s="53"/>
      <c r="OSX30" s="53"/>
      <c r="OSY30" s="115"/>
      <c r="OSZ30" s="116"/>
      <c r="OTA30" s="117"/>
      <c r="OTB30" s="117"/>
      <c r="OTC30" s="117"/>
      <c r="OTD30" s="117"/>
      <c r="OTE30" s="53"/>
      <c r="OTF30" s="118"/>
      <c r="OTG30" s="52"/>
      <c r="OTH30" s="53"/>
      <c r="OTI30" s="53"/>
      <c r="OTJ30" s="115"/>
      <c r="OTK30" s="116"/>
      <c r="OTL30" s="117"/>
      <c r="OTM30" s="117"/>
      <c r="OTN30" s="117"/>
      <c r="OTO30" s="117"/>
      <c r="OTP30" s="53"/>
      <c r="OTQ30" s="118"/>
      <c r="OTR30" s="52"/>
      <c r="OTS30" s="53"/>
      <c r="OTT30" s="53"/>
      <c r="OTU30" s="115"/>
      <c r="OTV30" s="116"/>
      <c r="OTW30" s="117"/>
      <c r="OTX30" s="117"/>
      <c r="OTY30" s="117"/>
      <c r="OTZ30" s="117"/>
      <c r="OUA30" s="53"/>
      <c r="OUB30" s="118"/>
      <c r="OUC30" s="52"/>
      <c r="OUD30" s="53"/>
      <c r="OUE30" s="53"/>
      <c r="OUF30" s="115"/>
      <c r="OUG30" s="116"/>
      <c r="OUH30" s="117"/>
      <c r="OUI30" s="117"/>
      <c r="OUJ30" s="117"/>
      <c r="OUK30" s="117"/>
      <c r="OUL30" s="53"/>
      <c r="OUM30" s="118"/>
      <c r="OUN30" s="52"/>
      <c r="OUO30" s="53"/>
      <c r="OUP30" s="53"/>
      <c r="OUQ30" s="115"/>
      <c r="OUR30" s="116"/>
      <c r="OUS30" s="117"/>
      <c r="OUT30" s="117"/>
      <c r="OUU30" s="117"/>
      <c r="OUV30" s="117"/>
      <c r="OUW30" s="53"/>
      <c r="OUX30" s="118"/>
      <c r="OUY30" s="52"/>
      <c r="OUZ30" s="53"/>
      <c r="OVA30" s="53"/>
      <c r="OVB30" s="115"/>
      <c r="OVC30" s="116"/>
      <c r="OVD30" s="117"/>
      <c r="OVE30" s="117"/>
      <c r="OVF30" s="117"/>
      <c r="OVG30" s="117"/>
      <c r="OVH30" s="53"/>
      <c r="OVI30" s="118"/>
      <c r="OVJ30" s="52"/>
      <c r="OVK30" s="53"/>
      <c r="OVL30" s="53"/>
      <c r="OVM30" s="115"/>
      <c r="OVN30" s="116"/>
      <c r="OVO30" s="117"/>
      <c r="OVP30" s="117"/>
      <c r="OVQ30" s="117"/>
      <c r="OVR30" s="117"/>
      <c r="OVS30" s="53"/>
      <c r="OVT30" s="118"/>
      <c r="OVU30" s="52"/>
      <c r="OVV30" s="53"/>
      <c r="OVW30" s="53"/>
      <c r="OVX30" s="115"/>
      <c r="OVY30" s="116"/>
      <c r="OVZ30" s="117"/>
      <c r="OWA30" s="117"/>
      <c r="OWB30" s="117"/>
      <c r="OWC30" s="117"/>
      <c r="OWD30" s="53"/>
      <c r="OWE30" s="118"/>
      <c r="OWF30" s="52"/>
      <c r="OWG30" s="53"/>
      <c r="OWH30" s="53"/>
      <c r="OWI30" s="115"/>
      <c r="OWJ30" s="116"/>
      <c r="OWK30" s="117"/>
      <c r="OWL30" s="117"/>
      <c r="OWM30" s="117"/>
      <c r="OWN30" s="117"/>
      <c r="OWO30" s="53"/>
      <c r="OWP30" s="118"/>
      <c r="OWQ30" s="52"/>
      <c r="OWR30" s="53"/>
      <c r="OWS30" s="53"/>
      <c r="OWT30" s="115"/>
      <c r="OWU30" s="116"/>
      <c r="OWV30" s="117"/>
      <c r="OWW30" s="117"/>
      <c r="OWX30" s="117"/>
      <c r="OWY30" s="117"/>
      <c r="OWZ30" s="53"/>
      <c r="OXA30" s="118"/>
      <c r="OXB30" s="52"/>
      <c r="OXC30" s="53"/>
      <c r="OXD30" s="53"/>
      <c r="OXE30" s="115"/>
      <c r="OXF30" s="116"/>
      <c r="OXG30" s="117"/>
      <c r="OXH30" s="117"/>
      <c r="OXI30" s="117"/>
      <c r="OXJ30" s="117"/>
      <c r="OXK30" s="53"/>
      <c r="OXL30" s="118"/>
      <c r="OXM30" s="52"/>
      <c r="OXN30" s="53"/>
      <c r="OXO30" s="53"/>
      <c r="OXP30" s="115"/>
      <c r="OXQ30" s="116"/>
      <c r="OXR30" s="117"/>
      <c r="OXS30" s="117"/>
      <c r="OXT30" s="117"/>
      <c r="OXU30" s="117"/>
      <c r="OXV30" s="53"/>
      <c r="OXW30" s="118"/>
      <c r="OXX30" s="52"/>
      <c r="OXY30" s="53"/>
      <c r="OXZ30" s="53"/>
      <c r="OYA30" s="115"/>
      <c r="OYB30" s="116"/>
      <c r="OYC30" s="117"/>
      <c r="OYD30" s="117"/>
      <c r="OYE30" s="117"/>
      <c r="OYF30" s="117"/>
      <c r="OYG30" s="53"/>
      <c r="OYH30" s="118"/>
      <c r="OYI30" s="52"/>
      <c r="OYJ30" s="53"/>
      <c r="OYK30" s="53"/>
      <c r="OYL30" s="115"/>
      <c r="OYM30" s="116"/>
      <c r="OYN30" s="117"/>
      <c r="OYO30" s="117"/>
      <c r="OYP30" s="117"/>
      <c r="OYQ30" s="117"/>
      <c r="OYR30" s="53"/>
      <c r="OYS30" s="118"/>
      <c r="OYT30" s="52"/>
      <c r="OYU30" s="53"/>
      <c r="OYV30" s="53"/>
      <c r="OYW30" s="115"/>
      <c r="OYX30" s="116"/>
      <c r="OYY30" s="117"/>
      <c r="OYZ30" s="117"/>
      <c r="OZA30" s="117"/>
      <c r="OZB30" s="117"/>
      <c r="OZC30" s="53"/>
      <c r="OZD30" s="118"/>
      <c r="OZE30" s="52"/>
      <c r="OZF30" s="53"/>
      <c r="OZG30" s="53"/>
      <c r="OZH30" s="115"/>
      <c r="OZI30" s="116"/>
      <c r="OZJ30" s="117"/>
      <c r="OZK30" s="117"/>
      <c r="OZL30" s="117"/>
      <c r="OZM30" s="117"/>
      <c r="OZN30" s="53"/>
      <c r="OZO30" s="118"/>
      <c r="OZP30" s="52"/>
      <c r="OZQ30" s="53"/>
      <c r="OZR30" s="53"/>
      <c r="OZS30" s="115"/>
      <c r="OZT30" s="116"/>
      <c r="OZU30" s="117"/>
      <c r="OZV30" s="117"/>
      <c r="OZW30" s="117"/>
      <c r="OZX30" s="117"/>
      <c r="OZY30" s="53"/>
      <c r="OZZ30" s="118"/>
      <c r="PAA30" s="52"/>
      <c r="PAB30" s="53"/>
      <c r="PAC30" s="53"/>
      <c r="PAD30" s="115"/>
      <c r="PAE30" s="116"/>
      <c r="PAF30" s="117"/>
      <c r="PAG30" s="117"/>
      <c r="PAH30" s="117"/>
      <c r="PAI30" s="117"/>
      <c r="PAJ30" s="53"/>
      <c r="PAK30" s="118"/>
      <c r="PAL30" s="52"/>
      <c r="PAM30" s="53"/>
      <c r="PAN30" s="53"/>
      <c r="PAO30" s="115"/>
      <c r="PAP30" s="116"/>
      <c r="PAQ30" s="117"/>
      <c r="PAR30" s="117"/>
      <c r="PAS30" s="117"/>
      <c r="PAT30" s="117"/>
      <c r="PAU30" s="53"/>
      <c r="PAV30" s="118"/>
      <c r="PAW30" s="52"/>
      <c r="PAX30" s="53"/>
      <c r="PAY30" s="53"/>
      <c r="PAZ30" s="115"/>
      <c r="PBA30" s="116"/>
      <c r="PBB30" s="117"/>
      <c r="PBC30" s="117"/>
      <c r="PBD30" s="117"/>
      <c r="PBE30" s="117"/>
      <c r="PBF30" s="53"/>
      <c r="PBG30" s="118"/>
      <c r="PBH30" s="52"/>
      <c r="PBI30" s="53"/>
      <c r="PBJ30" s="53"/>
      <c r="PBK30" s="115"/>
      <c r="PBL30" s="116"/>
      <c r="PBM30" s="117"/>
      <c r="PBN30" s="117"/>
      <c r="PBO30" s="117"/>
      <c r="PBP30" s="117"/>
      <c r="PBQ30" s="53"/>
      <c r="PBR30" s="118"/>
      <c r="PBS30" s="52"/>
      <c r="PBT30" s="53"/>
      <c r="PBU30" s="53"/>
      <c r="PBV30" s="115"/>
      <c r="PBW30" s="116"/>
      <c r="PBX30" s="117"/>
      <c r="PBY30" s="117"/>
      <c r="PBZ30" s="117"/>
      <c r="PCA30" s="117"/>
      <c r="PCB30" s="53"/>
      <c r="PCC30" s="118"/>
      <c r="PCD30" s="52"/>
      <c r="PCE30" s="53"/>
      <c r="PCF30" s="53"/>
      <c r="PCG30" s="115"/>
      <c r="PCH30" s="116"/>
      <c r="PCI30" s="117"/>
      <c r="PCJ30" s="117"/>
      <c r="PCK30" s="117"/>
      <c r="PCL30" s="117"/>
      <c r="PCM30" s="53"/>
      <c r="PCN30" s="118"/>
      <c r="PCO30" s="52"/>
      <c r="PCP30" s="53"/>
      <c r="PCQ30" s="53"/>
      <c r="PCR30" s="115"/>
      <c r="PCS30" s="116"/>
      <c r="PCT30" s="117"/>
      <c r="PCU30" s="117"/>
      <c r="PCV30" s="117"/>
      <c r="PCW30" s="117"/>
      <c r="PCX30" s="53"/>
      <c r="PCY30" s="118"/>
      <c r="PCZ30" s="52"/>
      <c r="PDA30" s="53"/>
      <c r="PDB30" s="53"/>
      <c r="PDC30" s="115"/>
      <c r="PDD30" s="116"/>
      <c r="PDE30" s="117"/>
      <c r="PDF30" s="117"/>
      <c r="PDG30" s="117"/>
      <c r="PDH30" s="117"/>
      <c r="PDI30" s="53"/>
      <c r="PDJ30" s="118"/>
      <c r="PDK30" s="52"/>
      <c r="PDL30" s="53"/>
      <c r="PDM30" s="53"/>
      <c r="PDN30" s="115"/>
      <c r="PDO30" s="116"/>
      <c r="PDP30" s="117"/>
      <c r="PDQ30" s="117"/>
      <c r="PDR30" s="117"/>
      <c r="PDS30" s="117"/>
      <c r="PDT30" s="53"/>
      <c r="PDU30" s="118"/>
      <c r="PDV30" s="52"/>
      <c r="PDW30" s="53"/>
      <c r="PDX30" s="53"/>
      <c r="PDY30" s="115"/>
      <c r="PDZ30" s="116"/>
      <c r="PEA30" s="117"/>
      <c r="PEB30" s="117"/>
      <c r="PEC30" s="117"/>
      <c r="PED30" s="117"/>
      <c r="PEE30" s="53"/>
      <c r="PEF30" s="118"/>
      <c r="PEG30" s="52"/>
      <c r="PEH30" s="53"/>
      <c r="PEI30" s="53"/>
      <c r="PEJ30" s="115"/>
      <c r="PEK30" s="116"/>
      <c r="PEL30" s="117"/>
      <c r="PEM30" s="117"/>
      <c r="PEN30" s="117"/>
      <c r="PEO30" s="117"/>
      <c r="PEP30" s="53"/>
      <c r="PEQ30" s="118"/>
      <c r="PER30" s="52"/>
      <c r="PES30" s="53"/>
      <c r="PET30" s="53"/>
      <c r="PEU30" s="115"/>
      <c r="PEV30" s="116"/>
      <c r="PEW30" s="117"/>
      <c r="PEX30" s="117"/>
      <c r="PEY30" s="117"/>
      <c r="PEZ30" s="117"/>
      <c r="PFA30" s="53"/>
      <c r="PFB30" s="118"/>
      <c r="PFC30" s="52"/>
      <c r="PFD30" s="53"/>
      <c r="PFE30" s="53"/>
      <c r="PFF30" s="115"/>
      <c r="PFG30" s="116"/>
      <c r="PFH30" s="117"/>
      <c r="PFI30" s="117"/>
      <c r="PFJ30" s="117"/>
      <c r="PFK30" s="117"/>
      <c r="PFL30" s="53"/>
      <c r="PFM30" s="118"/>
      <c r="PFN30" s="52"/>
      <c r="PFO30" s="53"/>
      <c r="PFP30" s="53"/>
      <c r="PFQ30" s="115"/>
      <c r="PFR30" s="116"/>
      <c r="PFS30" s="117"/>
      <c r="PFT30" s="117"/>
      <c r="PFU30" s="117"/>
      <c r="PFV30" s="117"/>
      <c r="PFW30" s="53"/>
      <c r="PFX30" s="118"/>
      <c r="PFY30" s="52"/>
      <c r="PFZ30" s="53"/>
      <c r="PGA30" s="53"/>
      <c r="PGB30" s="115"/>
      <c r="PGC30" s="116"/>
      <c r="PGD30" s="117"/>
      <c r="PGE30" s="117"/>
      <c r="PGF30" s="117"/>
      <c r="PGG30" s="117"/>
      <c r="PGH30" s="53"/>
      <c r="PGI30" s="118"/>
      <c r="PGJ30" s="52"/>
      <c r="PGK30" s="53"/>
      <c r="PGL30" s="53"/>
      <c r="PGM30" s="115"/>
      <c r="PGN30" s="116"/>
      <c r="PGO30" s="117"/>
      <c r="PGP30" s="117"/>
      <c r="PGQ30" s="117"/>
      <c r="PGR30" s="117"/>
      <c r="PGS30" s="53"/>
      <c r="PGT30" s="118"/>
      <c r="PGU30" s="52"/>
      <c r="PGV30" s="53"/>
      <c r="PGW30" s="53"/>
      <c r="PGX30" s="115"/>
      <c r="PGY30" s="116"/>
      <c r="PGZ30" s="117"/>
      <c r="PHA30" s="117"/>
      <c r="PHB30" s="117"/>
      <c r="PHC30" s="117"/>
      <c r="PHD30" s="53"/>
      <c r="PHE30" s="118"/>
      <c r="PHF30" s="52"/>
      <c r="PHG30" s="53"/>
      <c r="PHH30" s="53"/>
      <c r="PHI30" s="115"/>
      <c r="PHJ30" s="116"/>
      <c r="PHK30" s="117"/>
      <c r="PHL30" s="117"/>
      <c r="PHM30" s="117"/>
      <c r="PHN30" s="117"/>
      <c r="PHO30" s="53"/>
      <c r="PHP30" s="118"/>
      <c r="PHQ30" s="52"/>
      <c r="PHR30" s="53"/>
      <c r="PHS30" s="53"/>
      <c r="PHT30" s="115"/>
      <c r="PHU30" s="116"/>
      <c r="PHV30" s="117"/>
      <c r="PHW30" s="117"/>
      <c r="PHX30" s="117"/>
      <c r="PHY30" s="117"/>
      <c r="PHZ30" s="53"/>
      <c r="PIA30" s="118"/>
      <c r="PIB30" s="52"/>
      <c r="PIC30" s="53"/>
      <c r="PID30" s="53"/>
      <c r="PIE30" s="115"/>
      <c r="PIF30" s="116"/>
      <c r="PIG30" s="117"/>
      <c r="PIH30" s="117"/>
      <c r="PII30" s="117"/>
      <c r="PIJ30" s="117"/>
      <c r="PIK30" s="53"/>
      <c r="PIL30" s="118"/>
      <c r="PIM30" s="52"/>
      <c r="PIN30" s="53"/>
      <c r="PIO30" s="53"/>
      <c r="PIP30" s="115"/>
      <c r="PIQ30" s="116"/>
      <c r="PIR30" s="117"/>
      <c r="PIS30" s="117"/>
      <c r="PIT30" s="117"/>
      <c r="PIU30" s="117"/>
      <c r="PIV30" s="53"/>
      <c r="PIW30" s="118"/>
      <c r="PIX30" s="52"/>
      <c r="PIY30" s="53"/>
      <c r="PIZ30" s="53"/>
      <c r="PJA30" s="115"/>
      <c r="PJB30" s="116"/>
      <c r="PJC30" s="117"/>
      <c r="PJD30" s="117"/>
      <c r="PJE30" s="117"/>
      <c r="PJF30" s="117"/>
      <c r="PJG30" s="53"/>
      <c r="PJH30" s="118"/>
      <c r="PJI30" s="52"/>
      <c r="PJJ30" s="53"/>
      <c r="PJK30" s="53"/>
      <c r="PJL30" s="115"/>
      <c r="PJM30" s="116"/>
      <c r="PJN30" s="117"/>
      <c r="PJO30" s="117"/>
      <c r="PJP30" s="117"/>
      <c r="PJQ30" s="117"/>
      <c r="PJR30" s="53"/>
      <c r="PJS30" s="118"/>
      <c r="PJT30" s="52"/>
      <c r="PJU30" s="53"/>
      <c r="PJV30" s="53"/>
      <c r="PJW30" s="115"/>
      <c r="PJX30" s="116"/>
      <c r="PJY30" s="117"/>
      <c r="PJZ30" s="117"/>
      <c r="PKA30" s="117"/>
      <c r="PKB30" s="117"/>
      <c r="PKC30" s="53"/>
      <c r="PKD30" s="118"/>
      <c r="PKE30" s="52"/>
      <c r="PKF30" s="53"/>
      <c r="PKG30" s="53"/>
      <c r="PKH30" s="115"/>
      <c r="PKI30" s="116"/>
      <c r="PKJ30" s="117"/>
      <c r="PKK30" s="117"/>
      <c r="PKL30" s="117"/>
      <c r="PKM30" s="117"/>
      <c r="PKN30" s="53"/>
      <c r="PKO30" s="118"/>
      <c r="PKP30" s="52"/>
      <c r="PKQ30" s="53"/>
      <c r="PKR30" s="53"/>
      <c r="PKS30" s="115"/>
      <c r="PKT30" s="116"/>
      <c r="PKU30" s="117"/>
      <c r="PKV30" s="117"/>
      <c r="PKW30" s="117"/>
      <c r="PKX30" s="117"/>
      <c r="PKY30" s="53"/>
      <c r="PKZ30" s="118"/>
      <c r="PLA30" s="52"/>
      <c r="PLB30" s="53"/>
      <c r="PLC30" s="53"/>
      <c r="PLD30" s="115"/>
      <c r="PLE30" s="116"/>
      <c r="PLF30" s="117"/>
      <c r="PLG30" s="117"/>
      <c r="PLH30" s="117"/>
      <c r="PLI30" s="117"/>
      <c r="PLJ30" s="53"/>
      <c r="PLK30" s="118"/>
      <c r="PLL30" s="52"/>
      <c r="PLM30" s="53"/>
      <c r="PLN30" s="53"/>
      <c r="PLO30" s="115"/>
      <c r="PLP30" s="116"/>
      <c r="PLQ30" s="117"/>
      <c r="PLR30" s="117"/>
      <c r="PLS30" s="117"/>
      <c r="PLT30" s="117"/>
      <c r="PLU30" s="53"/>
      <c r="PLV30" s="118"/>
      <c r="PLW30" s="52"/>
      <c r="PLX30" s="53"/>
      <c r="PLY30" s="53"/>
      <c r="PLZ30" s="115"/>
      <c r="PMA30" s="116"/>
      <c r="PMB30" s="117"/>
      <c r="PMC30" s="117"/>
      <c r="PMD30" s="117"/>
      <c r="PME30" s="117"/>
      <c r="PMF30" s="53"/>
      <c r="PMG30" s="118"/>
      <c r="PMH30" s="52"/>
      <c r="PMI30" s="53"/>
      <c r="PMJ30" s="53"/>
      <c r="PMK30" s="115"/>
      <c r="PML30" s="116"/>
      <c r="PMM30" s="117"/>
      <c r="PMN30" s="117"/>
      <c r="PMO30" s="117"/>
      <c r="PMP30" s="117"/>
      <c r="PMQ30" s="53"/>
      <c r="PMR30" s="118"/>
      <c r="PMS30" s="52"/>
      <c r="PMT30" s="53"/>
      <c r="PMU30" s="53"/>
      <c r="PMV30" s="115"/>
      <c r="PMW30" s="116"/>
      <c r="PMX30" s="117"/>
      <c r="PMY30" s="117"/>
      <c r="PMZ30" s="117"/>
      <c r="PNA30" s="117"/>
      <c r="PNB30" s="53"/>
      <c r="PNC30" s="118"/>
      <c r="PND30" s="52"/>
      <c r="PNE30" s="53"/>
      <c r="PNF30" s="53"/>
      <c r="PNG30" s="115"/>
      <c r="PNH30" s="116"/>
      <c r="PNI30" s="117"/>
      <c r="PNJ30" s="117"/>
      <c r="PNK30" s="117"/>
      <c r="PNL30" s="117"/>
      <c r="PNM30" s="53"/>
      <c r="PNN30" s="118"/>
      <c r="PNO30" s="52"/>
      <c r="PNP30" s="53"/>
      <c r="PNQ30" s="53"/>
      <c r="PNR30" s="115"/>
      <c r="PNS30" s="116"/>
      <c r="PNT30" s="117"/>
      <c r="PNU30" s="117"/>
      <c r="PNV30" s="117"/>
      <c r="PNW30" s="117"/>
      <c r="PNX30" s="53"/>
      <c r="PNY30" s="118"/>
      <c r="PNZ30" s="52"/>
      <c r="POA30" s="53"/>
      <c r="POB30" s="53"/>
      <c r="POC30" s="115"/>
      <c r="POD30" s="116"/>
      <c r="POE30" s="117"/>
      <c r="POF30" s="117"/>
      <c r="POG30" s="117"/>
      <c r="POH30" s="117"/>
      <c r="POI30" s="53"/>
      <c r="POJ30" s="118"/>
      <c r="POK30" s="52"/>
      <c r="POL30" s="53"/>
      <c r="POM30" s="53"/>
      <c r="PON30" s="115"/>
      <c r="POO30" s="116"/>
      <c r="POP30" s="117"/>
      <c r="POQ30" s="117"/>
      <c r="POR30" s="117"/>
      <c r="POS30" s="117"/>
      <c r="POT30" s="53"/>
      <c r="POU30" s="118"/>
      <c r="POV30" s="52"/>
      <c r="POW30" s="53"/>
      <c r="POX30" s="53"/>
      <c r="POY30" s="115"/>
      <c r="POZ30" s="116"/>
      <c r="PPA30" s="117"/>
      <c r="PPB30" s="117"/>
      <c r="PPC30" s="117"/>
      <c r="PPD30" s="117"/>
      <c r="PPE30" s="53"/>
      <c r="PPF30" s="118"/>
      <c r="PPG30" s="52"/>
      <c r="PPH30" s="53"/>
      <c r="PPI30" s="53"/>
      <c r="PPJ30" s="115"/>
      <c r="PPK30" s="116"/>
      <c r="PPL30" s="117"/>
      <c r="PPM30" s="117"/>
      <c r="PPN30" s="117"/>
      <c r="PPO30" s="117"/>
      <c r="PPP30" s="53"/>
      <c r="PPQ30" s="118"/>
      <c r="PPR30" s="52"/>
      <c r="PPS30" s="53"/>
      <c r="PPT30" s="53"/>
      <c r="PPU30" s="115"/>
      <c r="PPV30" s="116"/>
      <c r="PPW30" s="117"/>
      <c r="PPX30" s="117"/>
      <c r="PPY30" s="117"/>
      <c r="PPZ30" s="117"/>
      <c r="PQA30" s="53"/>
      <c r="PQB30" s="118"/>
      <c r="PQC30" s="52"/>
      <c r="PQD30" s="53"/>
      <c r="PQE30" s="53"/>
      <c r="PQF30" s="115"/>
      <c r="PQG30" s="116"/>
      <c r="PQH30" s="117"/>
      <c r="PQI30" s="117"/>
      <c r="PQJ30" s="117"/>
      <c r="PQK30" s="117"/>
      <c r="PQL30" s="53"/>
      <c r="PQM30" s="118"/>
      <c r="PQN30" s="52"/>
      <c r="PQO30" s="53"/>
      <c r="PQP30" s="53"/>
      <c r="PQQ30" s="115"/>
      <c r="PQR30" s="116"/>
      <c r="PQS30" s="117"/>
      <c r="PQT30" s="117"/>
      <c r="PQU30" s="117"/>
      <c r="PQV30" s="117"/>
      <c r="PQW30" s="53"/>
      <c r="PQX30" s="118"/>
      <c r="PQY30" s="52"/>
      <c r="PQZ30" s="53"/>
      <c r="PRA30" s="53"/>
      <c r="PRB30" s="115"/>
      <c r="PRC30" s="116"/>
      <c r="PRD30" s="117"/>
      <c r="PRE30" s="117"/>
      <c r="PRF30" s="117"/>
      <c r="PRG30" s="117"/>
      <c r="PRH30" s="53"/>
      <c r="PRI30" s="118"/>
      <c r="PRJ30" s="52"/>
      <c r="PRK30" s="53"/>
      <c r="PRL30" s="53"/>
      <c r="PRM30" s="115"/>
      <c r="PRN30" s="116"/>
      <c r="PRO30" s="117"/>
      <c r="PRP30" s="117"/>
      <c r="PRQ30" s="117"/>
      <c r="PRR30" s="117"/>
      <c r="PRS30" s="53"/>
      <c r="PRT30" s="118"/>
      <c r="PRU30" s="52"/>
      <c r="PRV30" s="53"/>
      <c r="PRW30" s="53"/>
      <c r="PRX30" s="115"/>
      <c r="PRY30" s="116"/>
      <c r="PRZ30" s="117"/>
      <c r="PSA30" s="117"/>
      <c r="PSB30" s="117"/>
      <c r="PSC30" s="117"/>
      <c r="PSD30" s="53"/>
      <c r="PSE30" s="118"/>
      <c r="PSF30" s="52"/>
      <c r="PSG30" s="53"/>
      <c r="PSH30" s="53"/>
      <c r="PSI30" s="115"/>
      <c r="PSJ30" s="116"/>
      <c r="PSK30" s="117"/>
      <c r="PSL30" s="117"/>
      <c r="PSM30" s="117"/>
      <c r="PSN30" s="117"/>
      <c r="PSO30" s="53"/>
      <c r="PSP30" s="118"/>
      <c r="PSQ30" s="52"/>
      <c r="PSR30" s="53"/>
      <c r="PSS30" s="53"/>
      <c r="PST30" s="115"/>
      <c r="PSU30" s="116"/>
      <c r="PSV30" s="117"/>
      <c r="PSW30" s="117"/>
      <c r="PSX30" s="117"/>
      <c r="PSY30" s="117"/>
      <c r="PSZ30" s="53"/>
      <c r="PTA30" s="118"/>
      <c r="PTB30" s="52"/>
      <c r="PTC30" s="53"/>
      <c r="PTD30" s="53"/>
      <c r="PTE30" s="115"/>
      <c r="PTF30" s="116"/>
      <c r="PTG30" s="117"/>
      <c r="PTH30" s="117"/>
      <c r="PTI30" s="117"/>
      <c r="PTJ30" s="117"/>
      <c r="PTK30" s="53"/>
      <c r="PTL30" s="118"/>
      <c r="PTM30" s="52"/>
      <c r="PTN30" s="53"/>
      <c r="PTO30" s="53"/>
      <c r="PTP30" s="115"/>
      <c r="PTQ30" s="116"/>
      <c r="PTR30" s="117"/>
      <c r="PTS30" s="117"/>
      <c r="PTT30" s="117"/>
      <c r="PTU30" s="117"/>
      <c r="PTV30" s="53"/>
      <c r="PTW30" s="118"/>
      <c r="PTX30" s="52"/>
      <c r="PTY30" s="53"/>
      <c r="PTZ30" s="53"/>
      <c r="PUA30" s="115"/>
      <c r="PUB30" s="116"/>
      <c r="PUC30" s="117"/>
      <c r="PUD30" s="117"/>
      <c r="PUE30" s="117"/>
      <c r="PUF30" s="117"/>
      <c r="PUG30" s="53"/>
      <c r="PUH30" s="118"/>
      <c r="PUI30" s="52"/>
      <c r="PUJ30" s="53"/>
      <c r="PUK30" s="53"/>
      <c r="PUL30" s="115"/>
      <c r="PUM30" s="116"/>
      <c r="PUN30" s="117"/>
      <c r="PUO30" s="117"/>
      <c r="PUP30" s="117"/>
      <c r="PUQ30" s="117"/>
      <c r="PUR30" s="53"/>
      <c r="PUS30" s="118"/>
      <c r="PUT30" s="52"/>
      <c r="PUU30" s="53"/>
      <c r="PUV30" s="53"/>
      <c r="PUW30" s="115"/>
      <c r="PUX30" s="116"/>
      <c r="PUY30" s="117"/>
      <c r="PUZ30" s="117"/>
      <c r="PVA30" s="117"/>
      <c r="PVB30" s="117"/>
      <c r="PVC30" s="53"/>
      <c r="PVD30" s="118"/>
      <c r="PVE30" s="52"/>
      <c r="PVF30" s="53"/>
      <c r="PVG30" s="53"/>
      <c r="PVH30" s="115"/>
      <c r="PVI30" s="116"/>
      <c r="PVJ30" s="117"/>
      <c r="PVK30" s="117"/>
      <c r="PVL30" s="117"/>
      <c r="PVM30" s="117"/>
      <c r="PVN30" s="53"/>
      <c r="PVO30" s="118"/>
      <c r="PVP30" s="52"/>
      <c r="PVQ30" s="53"/>
      <c r="PVR30" s="53"/>
      <c r="PVS30" s="115"/>
      <c r="PVT30" s="116"/>
      <c r="PVU30" s="117"/>
      <c r="PVV30" s="117"/>
      <c r="PVW30" s="117"/>
      <c r="PVX30" s="117"/>
      <c r="PVY30" s="53"/>
      <c r="PVZ30" s="118"/>
      <c r="PWA30" s="52"/>
      <c r="PWB30" s="53"/>
      <c r="PWC30" s="53"/>
      <c r="PWD30" s="115"/>
      <c r="PWE30" s="116"/>
      <c r="PWF30" s="117"/>
      <c r="PWG30" s="117"/>
      <c r="PWH30" s="117"/>
      <c r="PWI30" s="117"/>
      <c r="PWJ30" s="53"/>
      <c r="PWK30" s="118"/>
      <c r="PWL30" s="52"/>
      <c r="PWM30" s="53"/>
      <c r="PWN30" s="53"/>
      <c r="PWO30" s="115"/>
      <c r="PWP30" s="116"/>
      <c r="PWQ30" s="117"/>
      <c r="PWR30" s="117"/>
      <c r="PWS30" s="117"/>
      <c r="PWT30" s="117"/>
      <c r="PWU30" s="53"/>
      <c r="PWV30" s="118"/>
      <c r="PWW30" s="52"/>
      <c r="PWX30" s="53"/>
      <c r="PWY30" s="53"/>
      <c r="PWZ30" s="115"/>
      <c r="PXA30" s="116"/>
      <c r="PXB30" s="117"/>
      <c r="PXC30" s="117"/>
      <c r="PXD30" s="117"/>
      <c r="PXE30" s="117"/>
      <c r="PXF30" s="53"/>
      <c r="PXG30" s="118"/>
      <c r="PXH30" s="52"/>
      <c r="PXI30" s="53"/>
      <c r="PXJ30" s="53"/>
      <c r="PXK30" s="115"/>
      <c r="PXL30" s="116"/>
      <c r="PXM30" s="117"/>
      <c r="PXN30" s="117"/>
      <c r="PXO30" s="117"/>
      <c r="PXP30" s="117"/>
      <c r="PXQ30" s="53"/>
      <c r="PXR30" s="118"/>
      <c r="PXS30" s="52"/>
      <c r="PXT30" s="53"/>
      <c r="PXU30" s="53"/>
      <c r="PXV30" s="115"/>
      <c r="PXW30" s="116"/>
      <c r="PXX30" s="117"/>
      <c r="PXY30" s="117"/>
      <c r="PXZ30" s="117"/>
      <c r="PYA30" s="117"/>
      <c r="PYB30" s="53"/>
      <c r="PYC30" s="118"/>
      <c r="PYD30" s="52"/>
      <c r="PYE30" s="53"/>
      <c r="PYF30" s="53"/>
      <c r="PYG30" s="115"/>
      <c r="PYH30" s="116"/>
      <c r="PYI30" s="117"/>
      <c r="PYJ30" s="117"/>
      <c r="PYK30" s="117"/>
      <c r="PYL30" s="117"/>
      <c r="PYM30" s="53"/>
      <c r="PYN30" s="118"/>
      <c r="PYO30" s="52"/>
      <c r="PYP30" s="53"/>
      <c r="PYQ30" s="53"/>
      <c r="PYR30" s="115"/>
      <c r="PYS30" s="116"/>
      <c r="PYT30" s="117"/>
      <c r="PYU30" s="117"/>
      <c r="PYV30" s="117"/>
      <c r="PYW30" s="117"/>
      <c r="PYX30" s="53"/>
      <c r="PYY30" s="118"/>
      <c r="PYZ30" s="52"/>
      <c r="PZA30" s="53"/>
      <c r="PZB30" s="53"/>
      <c r="PZC30" s="115"/>
      <c r="PZD30" s="116"/>
      <c r="PZE30" s="117"/>
      <c r="PZF30" s="117"/>
      <c r="PZG30" s="117"/>
      <c r="PZH30" s="117"/>
      <c r="PZI30" s="53"/>
      <c r="PZJ30" s="118"/>
      <c r="PZK30" s="52"/>
      <c r="PZL30" s="53"/>
      <c r="PZM30" s="53"/>
      <c r="PZN30" s="115"/>
      <c r="PZO30" s="116"/>
      <c r="PZP30" s="117"/>
      <c r="PZQ30" s="117"/>
      <c r="PZR30" s="117"/>
      <c r="PZS30" s="117"/>
      <c r="PZT30" s="53"/>
      <c r="PZU30" s="118"/>
      <c r="PZV30" s="52"/>
      <c r="PZW30" s="53"/>
      <c r="PZX30" s="53"/>
      <c r="PZY30" s="115"/>
      <c r="PZZ30" s="116"/>
      <c r="QAA30" s="117"/>
      <c r="QAB30" s="117"/>
      <c r="QAC30" s="117"/>
      <c r="QAD30" s="117"/>
      <c r="QAE30" s="53"/>
      <c r="QAF30" s="118"/>
      <c r="QAG30" s="52"/>
      <c r="QAH30" s="53"/>
      <c r="QAI30" s="53"/>
      <c r="QAJ30" s="115"/>
      <c r="QAK30" s="116"/>
      <c r="QAL30" s="117"/>
      <c r="QAM30" s="117"/>
      <c r="QAN30" s="117"/>
      <c r="QAO30" s="117"/>
      <c r="QAP30" s="53"/>
      <c r="QAQ30" s="118"/>
      <c r="QAR30" s="52"/>
      <c r="QAS30" s="53"/>
      <c r="QAT30" s="53"/>
      <c r="QAU30" s="115"/>
      <c r="QAV30" s="116"/>
      <c r="QAW30" s="117"/>
      <c r="QAX30" s="117"/>
      <c r="QAY30" s="117"/>
      <c r="QAZ30" s="117"/>
      <c r="QBA30" s="53"/>
      <c r="QBB30" s="118"/>
      <c r="QBC30" s="52"/>
      <c r="QBD30" s="53"/>
      <c r="QBE30" s="53"/>
      <c r="QBF30" s="115"/>
      <c r="QBG30" s="116"/>
      <c r="QBH30" s="117"/>
      <c r="QBI30" s="117"/>
      <c r="QBJ30" s="117"/>
      <c r="QBK30" s="117"/>
      <c r="QBL30" s="53"/>
      <c r="QBM30" s="118"/>
      <c r="QBN30" s="52"/>
      <c r="QBO30" s="53"/>
      <c r="QBP30" s="53"/>
      <c r="QBQ30" s="115"/>
      <c r="QBR30" s="116"/>
      <c r="QBS30" s="117"/>
      <c r="QBT30" s="117"/>
      <c r="QBU30" s="117"/>
      <c r="QBV30" s="117"/>
      <c r="QBW30" s="53"/>
      <c r="QBX30" s="118"/>
      <c r="QBY30" s="52"/>
      <c r="QBZ30" s="53"/>
      <c r="QCA30" s="53"/>
      <c r="QCB30" s="115"/>
      <c r="QCC30" s="116"/>
      <c r="QCD30" s="117"/>
      <c r="QCE30" s="117"/>
      <c r="QCF30" s="117"/>
      <c r="QCG30" s="117"/>
      <c r="QCH30" s="53"/>
      <c r="QCI30" s="118"/>
      <c r="QCJ30" s="52"/>
      <c r="QCK30" s="53"/>
      <c r="QCL30" s="53"/>
      <c r="QCM30" s="115"/>
      <c r="QCN30" s="116"/>
      <c r="QCO30" s="117"/>
      <c r="QCP30" s="117"/>
      <c r="QCQ30" s="117"/>
      <c r="QCR30" s="117"/>
      <c r="QCS30" s="53"/>
      <c r="QCT30" s="118"/>
      <c r="QCU30" s="52"/>
      <c r="QCV30" s="53"/>
      <c r="QCW30" s="53"/>
      <c r="QCX30" s="115"/>
      <c r="QCY30" s="116"/>
      <c r="QCZ30" s="117"/>
      <c r="QDA30" s="117"/>
      <c r="QDB30" s="117"/>
      <c r="QDC30" s="117"/>
      <c r="QDD30" s="53"/>
      <c r="QDE30" s="118"/>
      <c r="QDF30" s="52"/>
      <c r="QDG30" s="53"/>
      <c r="QDH30" s="53"/>
      <c r="QDI30" s="115"/>
      <c r="QDJ30" s="116"/>
      <c r="QDK30" s="117"/>
      <c r="QDL30" s="117"/>
      <c r="QDM30" s="117"/>
      <c r="QDN30" s="117"/>
      <c r="QDO30" s="53"/>
      <c r="QDP30" s="118"/>
      <c r="QDQ30" s="52"/>
      <c r="QDR30" s="53"/>
      <c r="QDS30" s="53"/>
      <c r="QDT30" s="115"/>
      <c r="QDU30" s="116"/>
      <c r="QDV30" s="117"/>
      <c r="QDW30" s="117"/>
      <c r="QDX30" s="117"/>
      <c r="QDY30" s="117"/>
      <c r="QDZ30" s="53"/>
      <c r="QEA30" s="118"/>
      <c r="QEB30" s="52"/>
      <c r="QEC30" s="53"/>
      <c r="QED30" s="53"/>
      <c r="QEE30" s="115"/>
      <c r="QEF30" s="116"/>
      <c r="QEG30" s="117"/>
      <c r="QEH30" s="117"/>
      <c r="QEI30" s="117"/>
      <c r="QEJ30" s="117"/>
      <c r="QEK30" s="53"/>
      <c r="QEL30" s="118"/>
      <c r="QEM30" s="52"/>
      <c r="QEN30" s="53"/>
      <c r="QEO30" s="53"/>
      <c r="QEP30" s="115"/>
      <c r="QEQ30" s="116"/>
      <c r="QER30" s="117"/>
      <c r="QES30" s="117"/>
      <c r="QET30" s="117"/>
      <c r="QEU30" s="117"/>
      <c r="QEV30" s="53"/>
      <c r="QEW30" s="118"/>
      <c r="QEX30" s="52"/>
      <c r="QEY30" s="53"/>
      <c r="QEZ30" s="53"/>
      <c r="QFA30" s="115"/>
      <c r="QFB30" s="116"/>
      <c r="QFC30" s="117"/>
      <c r="QFD30" s="117"/>
      <c r="QFE30" s="117"/>
      <c r="QFF30" s="117"/>
      <c r="QFG30" s="53"/>
      <c r="QFH30" s="118"/>
      <c r="QFI30" s="52"/>
      <c r="QFJ30" s="53"/>
      <c r="QFK30" s="53"/>
      <c r="QFL30" s="115"/>
      <c r="QFM30" s="116"/>
      <c r="QFN30" s="117"/>
      <c r="QFO30" s="117"/>
      <c r="QFP30" s="117"/>
      <c r="QFQ30" s="117"/>
      <c r="QFR30" s="53"/>
      <c r="QFS30" s="118"/>
      <c r="QFT30" s="52"/>
      <c r="QFU30" s="53"/>
      <c r="QFV30" s="53"/>
      <c r="QFW30" s="115"/>
      <c r="QFX30" s="116"/>
      <c r="QFY30" s="117"/>
      <c r="QFZ30" s="117"/>
      <c r="QGA30" s="117"/>
      <c r="QGB30" s="117"/>
      <c r="QGC30" s="53"/>
      <c r="QGD30" s="118"/>
      <c r="QGE30" s="52"/>
      <c r="QGF30" s="53"/>
      <c r="QGG30" s="53"/>
      <c r="QGH30" s="115"/>
      <c r="QGI30" s="116"/>
      <c r="QGJ30" s="117"/>
      <c r="QGK30" s="117"/>
      <c r="QGL30" s="117"/>
      <c r="QGM30" s="117"/>
      <c r="QGN30" s="53"/>
      <c r="QGO30" s="118"/>
      <c r="QGP30" s="52"/>
      <c r="QGQ30" s="53"/>
      <c r="QGR30" s="53"/>
      <c r="QGS30" s="115"/>
      <c r="QGT30" s="116"/>
      <c r="QGU30" s="117"/>
      <c r="QGV30" s="117"/>
      <c r="QGW30" s="117"/>
      <c r="QGX30" s="117"/>
      <c r="QGY30" s="53"/>
      <c r="QGZ30" s="118"/>
      <c r="QHA30" s="52"/>
      <c r="QHB30" s="53"/>
      <c r="QHC30" s="53"/>
      <c r="QHD30" s="115"/>
      <c r="QHE30" s="116"/>
      <c r="QHF30" s="117"/>
      <c r="QHG30" s="117"/>
      <c r="QHH30" s="117"/>
      <c r="QHI30" s="117"/>
      <c r="QHJ30" s="53"/>
      <c r="QHK30" s="118"/>
      <c r="QHL30" s="52"/>
      <c r="QHM30" s="53"/>
      <c r="QHN30" s="53"/>
      <c r="QHO30" s="115"/>
      <c r="QHP30" s="116"/>
      <c r="QHQ30" s="117"/>
      <c r="QHR30" s="117"/>
      <c r="QHS30" s="117"/>
      <c r="QHT30" s="117"/>
      <c r="QHU30" s="53"/>
      <c r="QHV30" s="118"/>
      <c r="QHW30" s="52"/>
      <c r="QHX30" s="53"/>
      <c r="QHY30" s="53"/>
      <c r="QHZ30" s="115"/>
      <c r="QIA30" s="116"/>
      <c r="QIB30" s="117"/>
      <c r="QIC30" s="117"/>
      <c r="QID30" s="117"/>
      <c r="QIE30" s="117"/>
      <c r="QIF30" s="53"/>
      <c r="QIG30" s="118"/>
      <c r="QIH30" s="52"/>
      <c r="QII30" s="53"/>
      <c r="QIJ30" s="53"/>
      <c r="QIK30" s="115"/>
      <c r="QIL30" s="116"/>
      <c r="QIM30" s="117"/>
      <c r="QIN30" s="117"/>
      <c r="QIO30" s="117"/>
      <c r="QIP30" s="117"/>
      <c r="QIQ30" s="53"/>
      <c r="QIR30" s="118"/>
      <c r="QIS30" s="52"/>
      <c r="QIT30" s="53"/>
      <c r="QIU30" s="53"/>
      <c r="QIV30" s="115"/>
      <c r="QIW30" s="116"/>
      <c r="QIX30" s="117"/>
      <c r="QIY30" s="117"/>
      <c r="QIZ30" s="117"/>
      <c r="QJA30" s="117"/>
      <c r="QJB30" s="53"/>
      <c r="QJC30" s="118"/>
      <c r="QJD30" s="52"/>
      <c r="QJE30" s="53"/>
      <c r="QJF30" s="53"/>
      <c r="QJG30" s="115"/>
      <c r="QJH30" s="116"/>
      <c r="QJI30" s="117"/>
      <c r="QJJ30" s="117"/>
      <c r="QJK30" s="117"/>
      <c r="QJL30" s="117"/>
      <c r="QJM30" s="53"/>
      <c r="QJN30" s="118"/>
      <c r="QJO30" s="52"/>
      <c r="QJP30" s="53"/>
      <c r="QJQ30" s="53"/>
      <c r="QJR30" s="115"/>
      <c r="QJS30" s="116"/>
      <c r="QJT30" s="117"/>
      <c r="QJU30" s="117"/>
      <c r="QJV30" s="117"/>
      <c r="QJW30" s="117"/>
      <c r="QJX30" s="53"/>
      <c r="QJY30" s="118"/>
      <c r="QJZ30" s="52"/>
      <c r="QKA30" s="53"/>
      <c r="QKB30" s="53"/>
      <c r="QKC30" s="115"/>
      <c r="QKD30" s="116"/>
      <c r="QKE30" s="117"/>
      <c r="QKF30" s="117"/>
      <c r="QKG30" s="117"/>
      <c r="QKH30" s="117"/>
      <c r="QKI30" s="53"/>
      <c r="QKJ30" s="118"/>
      <c r="QKK30" s="52"/>
      <c r="QKL30" s="53"/>
      <c r="QKM30" s="53"/>
      <c r="QKN30" s="115"/>
      <c r="QKO30" s="116"/>
      <c r="QKP30" s="117"/>
      <c r="QKQ30" s="117"/>
      <c r="QKR30" s="117"/>
      <c r="QKS30" s="117"/>
      <c r="QKT30" s="53"/>
      <c r="QKU30" s="118"/>
      <c r="QKV30" s="52"/>
      <c r="QKW30" s="53"/>
      <c r="QKX30" s="53"/>
      <c r="QKY30" s="115"/>
      <c r="QKZ30" s="116"/>
      <c r="QLA30" s="117"/>
      <c r="QLB30" s="117"/>
      <c r="QLC30" s="117"/>
      <c r="QLD30" s="117"/>
      <c r="QLE30" s="53"/>
      <c r="QLF30" s="118"/>
      <c r="QLG30" s="52"/>
      <c r="QLH30" s="53"/>
      <c r="QLI30" s="53"/>
      <c r="QLJ30" s="115"/>
      <c r="QLK30" s="116"/>
      <c r="QLL30" s="117"/>
      <c r="QLM30" s="117"/>
      <c r="QLN30" s="117"/>
      <c r="QLO30" s="117"/>
      <c r="QLP30" s="53"/>
      <c r="QLQ30" s="118"/>
      <c r="QLR30" s="52"/>
      <c r="QLS30" s="53"/>
      <c r="QLT30" s="53"/>
      <c r="QLU30" s="115"/>
      <c r="QLV30" s="116"/>
      <c r="QLW30" s="117"/>
      <c r="QLX30" s="117"/>
      <c r="QLY30" s="117"/>
      <c r="QLZ30" s="117"/>
      <c r="QMA30" s="53"/>
      <c r="QMB30" s="118"/>
      <c r="QMC30" s="52"/>
      <c r="QMD30" s="53"/>
      <c r="QME30" s="53"/>
      <c r="QMF30" s="115"/>
      <c r="QMG30" s="116"/>
      <c r="QMH30" s="117"/>
      <c r="QMI30" s="117"/>
      <c r="QMJ30" s="117"/>
      <c r="QMK30" s="117"/>
      <c r="QML30" s="53"/>
      <c r="QMM30" s="118"/>
      <c r="QMN30" s="52"/>
      <c r="QMO30" s="53"/>
      <c r="QMP30" s="53"/>
      <c r="QMQ30" s="115"/>
      <c r="QMR30" s="116"/>
      <c r="QMS30" s="117"/>
      <c r="QMT30" s="117"/>
      <c r="QMU30" s="117"/>
      <c r="QMV30" s="117"/>
      <c r="QMW30" s="53"/>
      <c r="QMX30" s="118"/>
      <c r="QMY30" s="52"/>
      <c r="QMZ30" s="53"/>
      <c r="QNA30" s="53"/>
      <c r="QNB30" s="115"/>
      <c r="QNC30" s="116"/>
      <c r="QND30" s="117"/>
      <c r="QNE30" s="117"/>
      <c r="QNF30" s="117"/>
      <c r="QNG30" s="117"/>
      <c r="QNH30" s="53"/>
      <c r="QNI30" s="118"/>
      <c r="QNJ30" s="52"/>
      <c r="QNK30" s="53"/>
      <c r="QNL30" s="53"/>
      <c r="QNM30" s="115"/>
      <c r="QNN30" s="116"/>
      <c r="QNO30" s="117"/>
      <c r="QNP30" s="117"/>
      <c r="QNQ30" s="117"/>
      <c r="QNR30" s="117"/>
      <c r="QNS30" s="53"/>
      <c r="QNT30" s="118"/>
      <c r="QNU30" s="52"/>
      <c r="QNV30" s="53"/>
      <c r="QNW30" s="53"/>
      <c r="QNX30" s="115"/>
      <c r="QNY30" s="116"/>
      <c r="QNZ30" s="117"/>
      <c r="QOA30" s="117"/>
      <c r="QOB30" s="117"/>
      <c r="QOC30" s="117"/>
      <c r="QOD30" s="53"/>
      <c r="QOE30" s="118"/>
      <c r="QOF30" s="52"/>
      <c r="QOG30" s="53"/>
      <c r="QOH30" s="53"/>
      <c r="QOI30" s="115"/>
      <c r="QOJ30" s="116"/>
      <c r="QOK30" s="117"/>
      <c r="QOL30" s="117"/>
      <c r="QOM30" s="117"/>
      <c r="QON30" s="117"/>
      <c r="QOO30" s="53"/>
      <c r="QOP30" s="118"/>
      <c r="QOQ30" s="52"/>
      <c r="QOR30" s="53"/>
      <c r="QOS30" s="53"/>
      <c r="QOT30" s="115"/>
      <c r="QOU30" s="116"/>
      <c r="QOV30" s="117"/>
      <c r="QOW30" s="117"/>
      <c r="QOX30" s="117"/>
      <c r="QOY30" s="117"/>
      <c r="QOZ30" s="53"/>
      <c r="QPA30" s="118"/>
      <c r="QPB30" s="52"/>
      <c r="QPC30" s="53"/>
      <c r="QPD30" s="53"/>
      <c r="QPE30" s="115"/>
      <c r="QPF30" s="116"/>
      <c r="QPG30" s="117"/>
      <c r="QPH30" s="117"/>
      <c r="QPI30" s="117"/>
      <c r="QPJ30" s="117"/>
      <c r="QPK30" s="53"/>
      <c r="QPL30" s="118"/>
      <c r="QPM30" s="52"/>
      <c r="QPN30" s="53"/>
      <c r="QPO30" s="53"/>
      <c r="QPP30" s="115"/>
      <c r="QPQ30" s="116"/>
      <c r="QPR30" s="117"/>
      <c r="QPS30" s="117"/>
      <c r="QPT30" s="117"/>
      <c r="QPU30" s="117"/>
      <c r="QPV30" s="53"/>
      <c r="QPW30" s="118"/>
      <c r="QPX30" s="52"/>
      <c r="QPY30" s="53"/>
      <c r="QPZ30" s="53"/>
      <c r="QQA30" s="115"/>
      <c r="QQB30" s="116"/>
      <c r="QQC30" s="117"/>
      <c r="QQD30" s="117"/>
      <c r="QQE30" s="117"/>
      <c r="QQF30" s="117"/>
      <c r="QQG30" s="53"/>
      <c r="QQH30" s="118"/>
      <c r="QQI30" s="52"/>
      <c r="QQJ30" s="53"/>
      <c r="QQK30" s="53"/>
      <c r="QQL30" s="115"/>
      <c r="QQM30" s="116"/>
      <c r="QQN30" s="117"/>
      <c r="QQO30" s="117"/>
      <c r="QQP30" s="117"/>
      <c r="QQQ30" s="117"/>
      <c r="QQR30" s="53"/>
      <c r="QQS30" s="118"/>
      <c r="QQT30" s="52"/>
      <c r="QQU30" s="53"/>
      <c r="QQV30" s="53"/>
      <c r="QQW30" s="115"/>
      <c r="QQX30" s="116"/>
      <c r="QQY30" s="117"/>
      <c r="QQZ30" s="117"/>
      <c r="QRA30" s="117"/>
      <c r="QRB30" s="117"/>
      <c r="QRC30" s="53"/>
      <c r="QRD30" s="118"/>
      <c r="QRE30" s="52"/>
      <c r="QRF30" s="53"/>
      <c r="QRG30" s="53"/>
      <c r="QRH30" s="115"/>
      <c r="QRI30" s="116"/>
      <c r="QRJ30" s="117"/>
      <c r="QRK30" s="117"/>
      <c r="QRL30" s="117"/>
      <c r="QRM30" s="117"/>
      <c r="QRN30" s="53"/>
      <c r="QRO30" s="118"/>
      <c r="QRP30" s="52"/>
      <c r="QRQ30" s="53"/>
      <c r="QRR30" s="53"/>
      <c r="QRS30" s="115"/>
      <c r="QRT30" s="116"/>
      <c r="QRU30" s="117"/>
      <c r="QRV30" s="117"/>
      <c r="QRW30" s="117"/>
      <c r="QRX30" s="117"/>
      <c r="QRY30" s="53"/>
      <c r="QRZ30" s="118"/>
      <c r="QSA30" s="52"/>
      <c r="QSB30" s="53"/>
      <c r="QSC30" s="53"/>
      <c r="QSD30" s="115"/>
      <c r="QSE30" s="116"/>
      <c r="QSF30" s="117"/>
      <c r="QSG30" s="117"/>
      <c r="QSH30" s="117"/>
      <c r="QSI30" s="117"/>
      <c r="QSJ30" s="53"/>
      <c r="QSK30" s="118"/>
      <c r="QSL30" s="52"/>
      <c r="QSM30" s="53"/>
      <c r="QSN30" s="53"/>
      <c r="QSO30" s="115"/>
      <c r="QSP30" s="116"/>
      <c r="QSQ30" s="117"/>
      <c r="QSR30" s="117"/>
      <c r="QSS30" s="117"/>
      <c r="QST30" s="117"/>
      <c r="QSU30" s="53"/>
      <c r="QSV30" s="118"/>
      <c r="QSW30" s="52"/>
      <c r="QSX30" s="53"/>
      <c r="QSY30" s="53"/>
      <c r="QSZ30" s="115"/>
      <c r="QTA30" s="116"/>
      <c r="QTB30" s="117"/>
      <c r="QTC30" s="117"/>
      <c r="QTD30" s="117"/>
      <c r="QTE30" s="117"/>
      <c r="QTF30" s="53"/>
      <c r="QTG30" s="118"/>
      <c r="QTH30" s="52"/>
      <c r="QTI30" s="53"/>
      <c r="QTJ30" s="53"/>
      <c r="QTK30" s="115"/>
      <c r="QTL30" s="116"/>
      <c r="QTM30" s="117"/>
      <c r="QTN30" s="117"/>
      <c r="QTO30" s="117"/>
      <c r="QTP30" s="117"/>
      <c r="QTQ30" s="53"/>
      <c r="QTR30" s="118"/>
      <c r="QTS30" s="52"/>
      <c r="QTT30" s="53"/>
      <c r="QTU30" s="53"/>
      <c r="QTV30" s="115"/>
      <c r="QTW30" s="116"/>
      <c r="QTX30" s="117"/>
      <c r="QTY30" s="117"/>
      <c r="QTZ30" s="117"/>
      <c r="QUA30" s="117"/>
      <c r="QUB30" s="53"/>
      <c r="QUC30" s="118"/>
      <c r="QUD30" s="52"/>
      <c r="QUE30" s="53"/>
      <c r="QUF30" s="53"/>
      <c r="QUG30" s="115"/>
      <c r="QUH30" s="116"/>
      <c r="QUI30" s="117"/>
      <c r="QUJ30" s="117"/>
      <c r="QUK30" s="117"/>
      <c r="QUL30" s="117"/>
      <c r="QUM30" s="53"/>
      <c r="QUN30" s="118"/>
      <c r="QUO30" s="52"/>
      <c r="QUP30" s="53"/>
      <c r="QUQ30" s="53"/>
      <c r="QUR30" s="115"/>
      <c r="QUS30" s="116"/>
      <c r="QUT30" s="117"/>
      <c r="QUU30" s="117"/>
      <c r="QUV30" s="117"/>
      <c r="QUW30" s="117"/>
      <c r="QUX30" s="53"/>
      <c r="QUY30" s="118"/>
      <c r="QUZ30" s="52"/>
      <c r="QVA30" s="53"/>
      <c r="QVB30" s="53"/>
      <c r="QVC30" s="115"/>
      <c r="QVD30" s="116"/>
      <c r="QVE30" s="117"/>
      <c r="QVF30" s="117"/>
      <c r="QVG30" s="117"/>
      <c r="QVH30" s="117"/>
      <c r="QVI30" s="53"/>
      <c r="QVJ30" s="118"/>
      <c r="QVK30" s="52"/>
      <c r="QVL30" s="53"/>
      <c r="QVM30" s="53"/>
      <c r="QVN30" s="115"/>
      <c r="QVO30" s="116"/>
      <c r="QVP30" s="117"/>
      <c r="QVQ30" s="117"/>
      <c r="QVR30" s="117"/>
      <c r="QVS30" s="117"/>
      <c r="QVT30" s="53"/>
      <c r="QVU30" s="118"/>
      <c r="QVV30" s="52"/>
      <c r="QVW30" s="53"/>
      <c r="QVX30" s="53"/>
      <c r="QVY30" s="115"/>
      <c r="QVZ30" s="116"/>
      <c r="QWA30" s="117"/>
      <c r="QWB30" s="117"/>
      <c r="QWC30" s="117"/>
      <c r="QWD30" s="117"/>
      <c r="QWE30" s="53"/>
      <c r="QWF30" s="118"/>
      <c r="QWG30" s="52"/>
      <c r="QWH30" s="53"/>
      <c r="QWI30" s="53"/>
      <c r="QWJ30" s="115"/>
      <c r="QWK30" s="116"/>
      <c r="QWL30" s="117"/>
      <c r="QWM30" s="117"/>
      <c r="QWN30" s="117"/>
      <c r="QWO30" s="117"/>
      <c r="QWP30" s="53"/>
      <c r="QWQ30" s="118"/>
      <c r="QWR30" s="52"/>
      <c r="QWS30" s="53"/>
      <c r="QWT30" s="53"/>
      <c r="QWU30" s="115"/>
      <c r="QWV30" s="116"/>
      <c r="QWW30" s="117"/>
      <c r="QWX30" s="117"/>
      <c r="QWY30" s="117"/>
      <c r="QWZ30" s="117"/>
      <c r="QXA30" s="53"/>
      <c r="QXB30" s="118"/>
      <c r="QXC30" s="52"/>
      <c r="QXD30" s="53"/>
      <c r="QXE30" s="53"/>
      <c r="QXF30" s="115"/>
      <c r="QXG30" s="116"/>
      <c r="QXH30" s="117"/>
      <c r="QXI30" s="117"/>
      <c r="QXJ30" s="117"/>
      <c r="QXK30" s="117"/>
      <c r="QXL30" s="53"/>
      <c r="QXM30" s="118"/>
      <c r="QXN30" s="52"/>
      <c r="QXO30" s="53"/>
      <c r="QXP30" s="53"/>
      <c r="QXQ30" s="115"/>
      <c r="QXR30" s="116"/>
      <c r="QXS30" s="117"/>
      <c r="QXT30" s="117"/>
      <c r="QXU30" s="117"/>
      <c r="QXV30" s="117"/>
      <c r="QXW30" s="53"/>
      <c r="QXX30" s="118"/>
      <c r="QXY30" s="52"/>
      <c r="QXZ30" s="53"/>
      <c r="QYA30" s="53"/>
      <c r="QYB30" s="115"/>
      <c r="QYC30" s="116"/>
      <c r="QYD30" s="117"/>
      <c r="QYE30" s="117"/>
      <c r="QYF30" s="117"/>
      <c r="QYG30" s="117"/>
      <c r="QYH30" s="53"/>
      <c r="QYI30" s="118"/>
      <c r="QYJ30" s="52"/>
      <c r="QYK30" s="53"/>
      <c r="QYL30" s="53"/>
      <c r="QYM30" s="115"/>
      <c r="QYN30" s="116"/>
      <c r="QYO30" s="117"/>
      <c r="QYP30" s="117"/>
      <c r="QYQ30" s="117"/>
      <c r="QYR30" s="117"/>
      <c r="QYS30" s="53"/>
      <c r="QYT30" s="118"/>
      <c r="QYU30" s="52"/>
      <c r="QYV30" s="53"/>
      <c r="QYW30" s="53"/>
      <c r="QYX30" s="115"/>
      <c r="QYY30" s="116"/>
      <c r="QYZ30" s="117"/>
      <c r="QZA30" s="117"/>
      <c r="QZB30" s="117"/>
      <c r="QZC30" s="117"/>
      <c r="QZD30" s="53"/>
      <c r="QZE30" s="118"/>
      <c r="QZF30" s="52"/>
      <c r="QZG30" s="53"/>
      <c r="QZH30" s="53"/>
      <c r="QZI30" s="115"/>
      <c r="QZJ30" s="116"/>
      <c r="QZK30" s="117"/>
      <c r="QZL30" s="117"/>
      <c r="QZM30" s="117"/>
      <c r="QZN30" s="117"/>
      <c r="QZO30" s="53"/>
      <c r="QZP30" s="118"/>
      <c r="QZQ30" s="52"/>
      <c r="QZR30" s="53"/>
      <c r="QZS30" s="53"/>
      <c r="QZT30" s="115"/>
      <c r="QZU30" s="116"/>
      <c r="QZV30" s="117"/>
      <c r="QZW30" s="117"/>
      <c r="QZX30" s="117"/>
      <c r="QZY30" s="117"/>
      <c r="QZZ30" s="53"/>
      <c r="RAA30" s="118"/>
      <c r="RAB30" s="52"/>
      <c r="RAC30" s="53"/>
      <c r="RAD30" s="53"/>
      <c r="RAE30" s="115"/>
      <c r="RAF30" s="116"/>
      <c r="RAG30" s="117"/>
      <c r="RAH30" s="117"/>
      <c r="RAI30" s="117"/>
      <c r="RAJ30" s="117"/>
      <c r="RAK30" s="53"/>
      <c r="RAL30" s="118"/>
      <c r="RAM30" s="52"/>
      <c r="RAN30" s="53"/>
      <c r="RAO30" s="53"/>
      <c r="RAP30" s="115"/>
      <c r="RAQ30" s="116"/>
      <c r="RAR30" s="117"/>
      <c r="RAS30" s="117"/>
      <c r="RAT30" s="117"/>
      <c r="RAU30" s="117"/>
      <c r="RAV30" s="53"/>
      <c r="RAW30" s="118"/>
      <c r="RAX30" s="52"/>
      <c r="RAY30" s="53"/>
      <c r="RAZ30" s="53"/>
      <c r="RBA30" s="115"/>
      <c r="RBB30" s="116"/>
      <c r="RBC30" s="117"/>
      <c r="RBD30" s="117"/>
      <c r="RBE30" s="117"/>
      <c r="RBF30" s="117"/>
      <c r="RBG30" s="53"/>
      <c r="RBH30" s="118"/>
      <c r="RBI30" s="52"/>
      <c r="RBJ30" s="53"/>
      <c r="RBK30" s="53"/>
      <c r="RBL30" s="115"/>
      <c r="RBM30" s="116"/>
      <c r="RBN30" s="117"/>
      <c r="RBO30" s="117"/>
      <c r="RBP30" s="117"/>
      <c r="RBQ30" s="117"/>
      <c r="RBR30" s="53"/>
      <c r="RBS30" s="118"/>
      <c r="RBT30" s="52"/>
      <c r="RBU30" s="53"/>
      <c r="RBV30" s="53"/>
      <c r="RBW30" s="115"/>
      <c r="RBX30" s="116"/>
      <c r="RBY30" s="117"/>
      <c r="RBZ30" s="117"/>
      <c r="RCA30" s="117"/>
      <c r="RCB30" s="117"/>
      <c r="RCC30" s="53"/>
      <c r="RCD30" s="118"/>
      <c r="RCE30" s="52"/>
      <c r="RCF30" s="53"/>
      <c r="RCG30" s="53"/>
      <c r="RCH30" s="115"/>
      <c r="RCI30" s="116"/>
      <c r="RCJ30" s="117"/>
      <c r="RCK30" s="117"/>
      <c r="RCL30" s="117"/>
      <c r="RCM30" s="117"/>
      <c r="RCN30" s="53"/>
      <c r="RCO30" s="118"/>
      <c r="RCP30" s="52"/>
      <c r="RCQ30" s="53"/>
      <c r="RCR30" s="53"/>
      <c r="RCS30" s="115"/>
      <c r="RCT30" s="116"/>
      <c r="RCU30" s="117"/>
      <c r="RCV30" s="117"/>
      <c r="RCW30" s="117"/>
      <c r="RCX30" s="117"/>
      <c r="RCY30" s="53"/>
      <c r="RCZ30" s="118"/>
      <c r="RDA30" s="52"/>
      <c r="RDB30" s="53"/>
      <c r="RDC30" s="53"/>
      <c r="RDD30" s="115"/>
      <c r="RDE30" s="116"/>
      <c r="RDF30" s="117"/>
      <c r="RDG30" s="117"/>
      <c r="RDH30" s="117"/>
      <c r="RDI30" s="117"/>
      <c r="RDJ30" s="53"/>
      <c r="RDK30" s="118"/>
      <c r="RDL30" s="52"/>
      <c r="RDM30" s="53"/>
      <c r="RDN30" s="53"/>
      <c r="RDO30" s="115"/>
      <c r="RDP30" s="116"/>
      <c r="RDQ30" s="117"/>
      <c r="RDR30" s="117"/>
      <c r="RDS30" s="117"/>
      <c r="RDT30" s="117"/>
      <c r="RDU30" s="53"/>
      <c r="RDV30" s="118"/>
      <c r="RDW30" s="52"/>
      <c r="RDX30" s="53"/>
      <c r="RDY30" s="53"/>
      <c r="RDZ30" s="115"/>
      <c r="REA30" s="116"/>
      <c r="REB30" s="117"/>
      <c r="REC30" s="117"/>
      <c r="RED30" s="117"/>
      <c r="REE30" s="117"/>
      <c r="REF30" s="53"/>
      <c r="REG30" s="118"/>
      <c r="REH30" s="52"/>
      <c r="REI30" s="53"/>
      <c r="REJ30" s="53"/>
      <c r="REK30" s="115"/>
      <c r="REL30" s="116"/>
      <c r="REM30" s="117"/>
      <c r="REN30" s="117"/>
      <c r="REO30" s="117"/>
      <c r="REP30" s="117"/>
      <c r="REQ30" s="53"/>
      <c r="RER30" s="118"/>
      <c r="RES30" s="52"/>
      <c r="RET30" s="53"/>
      <c r="REU30" s="53"/>
      <c r="REV30" s="115"/>
      <c r="REW30" s="116"/>
      <c r="REX30" s="117"/>
      <c r="REY30" s="117"/>
      <c r="REZ30" s="117"/>
      <c r="RFA30" s="117"/>
      <c r="RFB30" s="53"/>
      <c r="RFC30" s="118"/>
      <c r="RFD30" s="52"/>
      <c r="RFE30" s="53"/>
      <c r="RFF30" s="53"/>
      <c r="RFG30" s="115"/>
      <c r="RFH30" s="116"/>
      <c r="RFI30" s="117"/>
      <c r="RFJ30" s="117"/>
      <c r="RFK30" s="117"/>
      <c r="RFL30" s="117"/>
      <c r="RFM30" s="53"/>
      <c r="RFN30" s="118"/>
      <c r="RFO30" s="52"/>
      <c r="RFP30" s="53"/>
      <c r="RFQ30" s="53"/>
      <c r="RFR30" s="115"/>
      <c r="RFS30" s="116"/>
      <c r="RFT30" s="117"/>
      <c r="RFU30" s="117"/>
      <c r="RFV30" s="117"/>
      <c r="RFW30" s="117"/>
      <c r="RFX30" s="53"/>
      <c r="RFY30" s="118"/>
      <c r="RFZ30" s="52"/>
      <c r="RGA30" s="53"/>
      <c r="RGB30" s="53"/>
      <c r="RGC30" s="115"/>
      <c r="RGD30" s="116"/>
      <c r="RGE30" s="117"/>
      <c r="RGF30" s="117"/>
      <c r="RGG30" s="117"/>
      <c r="RGH30" s="117"/>
      <c r="RGI30" s="53"/>
      <c r="RGJ30" s="118"/>
      <c r="RGK30" s="52"/>
      <c r="RGL30" s="53"/>
      <c r="RGM30" s="53"/>
      <c r="RGN30" s="115"/>
      <c r="RGO30" s="116"/>
      <c r="RGP30" s="117"/>
      <c r="RGQ30" s="117"/>
      <c r="RGR30" s="117"/>
      <c r="RGS30" s="117"/>
      <c r="RGT30" s="53"/>
      <c r="RGU30" s="118"/>
      <c r="RGV30" s="52"/>
      <c r="RGW30" s="53"/>
      <c r="RGX30" s="53"/>
      <c r="RGY30" s="115"/>
      <c r="RGZ30" s="116"/>
      <c r="RHA30" s="117"/>
      <c r="RHB30" s="117"/>
      <c r="RHC30" s="117"/>
      <c r="RHD30" s="117"/>
      <c r="RHE30" s="53"/>
      <c r="RHF30" s="118"/>
      <c r="RHG30" s="52"/>
      <c r="RHH30" s="53"/>
      <c r="RHI30" s="53"/>
      <c r="RHJ30" s="115"/>
      <c r="RHK30" s="116"/>
      <c r="RHL30" s="117"/>
      <c r="RHM30" s="117"/>
      <c r="RHN30" s="117"/>
      <c r="RHO30" s="117"/>
      <c r="RHP30" s="53"/>
      <c r="RHQ30" s="118"/>
      <c r="RHR30" s="52"/>
      <c r="RHS30" s="53"/>
      <c r="RHT30" s="53"/>
      <c r="RHU30" s="115"/>
      <c r="RHV30" s="116"/>
      <c r="RHW30" s="117"/>
      <c r="RHX30" s="117"/>
      <c r="RHY30" s="117"/>
      <c r="RHZ30" s="117"/>
      <c r="RIA30" s="53"/>
      <c r="RIB30" s="118"/>
      <c r="RIC30" s="52"/>
      <c r="RID30" s="53"/>
      <c r="RIE30" s="53"/>
      <c r="RIF30" s="115"/>
      <c r="RIG30" s="116"/>
      <c r="RIH30" s="117"/>
      <c r="RII30" s="117"/>
      <c r="RIJ30" s="117"/>
      <c r="RIK30" s="117"/>
      <c r="RIL30" s="53"/>
      <c r="RIM30" s="118"/>
      <c r="RIN30" s="52"/>
      <c r="RIO30" s="53"/>
      <c r="RIP30" s="53"/>
      <c r="RIQ30" s="115"/>
      <c r="RIR30" s="116"/>
      <c r="RIS30" s="117"/>
      <c r="RIT30" s="117"/>
      <c r="RIU30" s="117"/>
      <c r="RIV30" s="117"/>
      <c r="RIW30" s="53"/>
      <c r="RIX30" s="118"/>
      <c r="RIY30" s="52"/>
      <c r="RIZ30" s="53"/>
      <c r="RJA30" s="53"/>
      <c r="RJB30" s="115"/>
      <c r="RJC30" s="116"/>
      <c r="RJD30" s="117"/>
      <c r="RJE30" s="117"/>
      <c r="RJF30" s="117"/>
      <c r="RJG30" s="117"/>
      <c r="RJH30" s="53"/>
      <c r="RJI30" s="118"/>
      <c r="RJJ30" s="52"/>
      <c r="RJK30" s="53"/>
      <c r="RJL30" s="53"/>
      <c r="RJM30" s="115"/>
      <c r="RJN30" s="116"/>
      <c r="RJO30" s="117"/>
      <c r="RJP30" s="117"/>
      <c r="RJQ30" s="117"/>
      <c r="RJR30" s="117"/>
      <c r="RJS30" s="53"/>
      <c r="RJT30" s="118"/>
      <c r="RJU30" s="52"/>
      <c r="RJV30" s="53"/>
      <c r="RJW30" s="53"/>
      <c r="RJX30" s="115"/>
      <c r="RJY30" s="116"/>
      <c r="RJZ30" s="117"/>
      <c r="RKA30" s="117"/>
      <c r="RKB30" s="117"/>
      <c r="RKC30" s="117"/>
      <c r="RKD30" s="53"/>
      <c r="RKE30" s="118"/>
      <c r="RKF30" s="52"/>
      <c r="RKG30" s="53"/>
      <c r="RKH30" s="53"/>
      <c r="RKI30" s="115"/>
      <c r="RKJ30" s="116"/>
      <c r="RKK30" s="117"/>
      <c r="RKL30" s="117"/>
      <c r="RKM30" s="117"/>
      <c r="RKN30" s="117"/>
      <c r="RKO30" s="53"/>
      <c r="RKP30" s="118"/>
      <c r="RKQ30" s="52"/>
      <c r="RKR30" s="53"/>
      <c r="RKS30" s="53"/>
      <c r="RKT30" s="115"/>
      <c r="RKU30" s="116"/>
      <c r="RKV30" s="117"/>
      <c r="RKW30" s="117"/>
      <c r="RKX30" s="117"/>
      <c r="RKY30" s="117"/>
      <c r="RKZ30" s="53"/>
      <c r="RLA30" s="118"/>
      <c r="RLB30" s="52"/>
      <c r="RLC30" s="53"/>
      <c r="RLD30" s="53"/>
      <c r="RLE30" s="115"/>
      <c r="RLF30" s="116"/>
      <c r="RLG30" s="117"/>
      <c r="RLH30" s="117"/>
      <c r="RLI30" s="117"/>
      <c r="RLJ30" s="117"/>
      <c r="RLK30" s="53"/>
      <c r="RLL30" s="118"/>
      <c r="RLM30" s="52"/>
      <c r="RLN30" s="53"/>
      <c r="RLO30" s="53"/>
      <c r="RLP30" s="115"/>
      <c r="RLQ30" s="116"/>
      <c r="RLR30" s="117"/>
      <c r="RLS30" s="117"/>
      <c r="RLT30" s="117"/>
      <c r="RLU30" s="117"/>
      <c r="RLV30" s="53"/>
      <c r="RLW30" s="118"/>
      <c r="RLX30" s="52"/>
      <c r="RLY30" s="53"/>
      <c r="RLZ30" s="53"/>
      <c r="RMA30" s="115"/>
      <c r="RMB30" s="116"/>
      <c r="RMC30" s="117"/>
      <c r="RMD30" s="117"/>
      <c r="RME30" s="117"/>
      <c r="RMF30" s="117"/>
      <c r="RMG30" s="53"/>
      <c r="RMH30" s="118"/>
      <c r="RMI30" s="52"/>
      <c r="RMJ30" s="53"/>
      <c r="RMK30" s="53"/>
      <c r="RML30" s="115"/>
      <c r="RMM30" s="116"/>
      <c r="RMN30" s="117"/>
      <c r="RMO30" s="117"/>
      <c r="RMP30" s="117"/>
      <c r="RMQ30" s="117"/>
      <c r="RMR30" s="53"/>
      <c r="RMS30" s="118"/>
      <c r="RMT30" s="52"/>
      <c r="RMU30" s="53"/>
      <c r="RMV30" s="53"/>
      <c r="RMW30" s="115"/>
      <c r="RMX30" s="116"/>
      <c r="RMY30" s="117"/>
      <c r="RMZ30" s="117"/>
      <c r="RNA30" s="117"/>
      <c r="RNB30" s="117"/>
      <c r="RNC30" s="53"/>
      <c r="RND30" s="118"/>
      <c r="RNE30" s="52"/>
      <c r="RNF30" s="53"/>
      <c r="RNG30" s="53"/>
      <c r="RNH30" s="115"/>
      <c r="RNI30" s="116"/>
      <c r="RNJ30" s="117"/>
      <c r="RNK30" s="117"/>
      <c r="RNL30" s="117"/>
      <c r="RNM30" s="117"/>
      <c r="RNN30" s="53"/>
      <c r="RNO30" s="118"/>
      <c r="RNP30" s="52"/>
      <c r="RNQ30" s="53"/>
      <c r="RNR30" s="53"/>
      <c r="RNS30" s="115"/>
      <c r="RNT30" s="116"/>
      <c r="RNU30" s="117"/>
      <c r="RNV30" s="117"/>
      <c r="RNW30" s="117"/>
      <c r="RNX30" s="117"/>
      <c r="RNY30" s="53"/>
      <c r="RNZ30" s="118"/>
      <c r="ROA30" s="52"/>
      <c r="ROB30" s="53"/>
      <c r="ROC30" s="53"/>
      <c r="ROD30" s="115"/>
      <c r="ROE30" s="116"/>
      <c r="ROF30" s="117"/>
      <c r="ROG30" s="117"/>
      <c r="ROH30" s="117"/>
      <c r="ROI30" s="117"/>
      <c r="ROJ30" s="53"/>
      <c r="ROK30" s="118"/>
      <c r="ROL30" s="52"/>
      <c r="ROM30" s="53"/>
      <c r="RON30" s="53"/>
      <c r="ROO30" s="115"/>
      <c r="ROP30" s="116"/>
      <c r="ROQ30" s="117"/>
      <c r="ROR30" s="117"/>
      <c r="ROS30" s="117"/>
      <c r="ROT30" s="117"/>
      <c r="ROU30" s="53"/>
      <c r="ROV30" s="118"/>
      <c r="ROW30" s="52"/>
      <c r="ROX30" s="53"/>
      <c r="ROY30" s="53"/>
      <c r="ROZ30" s="115"/>
      <c r="RPA30" s="116"/>
      <c r="RPB30" s="117"/>
      <c r="RPC30" s="117"/>
      <c r="RPD30" s="117"/>
      <c r="RPE30" s="117"/>
      <c r="RPF30" s="53"/>
      <c r="RPG30" s="118"/>
      <c r="RPH30" s="52"/>
      <c r="RPI30" s="53"/>
      <c r="RPJ30" s="53"/>
      <c r="RPK30" s="115"/>
      <c r="RPL30" s="116"/>
      <c r="RPM30" s="117"/>
      <c r="RPN30" s="117"/>
      <c r="RPO30" s="117"/>
      <c r="RPP30" s="117"/>
      <c r="RPQ30" s="53"/>
      <c r="RPR30" s="118"/>
      <c r="RPS30" s="52"/>
      <c r="RPT30" s="53"/>
      <c r="RPU30" s="53"/>
      <c r="RPV30" s="115"/>
      <c r="RPW30" s="116"/>
      <c r="RPX30" s="117"/>
      <c r="RPY30" s="117"/>
      <c r="RPZ30" s="117"/>
      <c r="RQA30" s="117"/>
      <c r="RQB30" s="53"/>
      <c r="RQC30" s="118"/>
      <c r="RQD30" s="52"/>
      <c r="RQE30" s="53"/>
      <c r="RQF30" s="53"/>
      <c r="RQG30" s="115"/>
      <c r="RQH30" s="116"/>
      <c r="RQI30" s="117"/>
      <c r="RQJ30" s="117"/>
      <c r="RQK30" s="117"/>
      <c r="RQL30" s="117"/>
      <c r="RQM30" s="53"/>
      <c r="RQN30" s="118"/>
      <c r="RQO30" s="52"/>
      <c r="RQP30" s="53"/>
      <c r="RQQ30" s="53"/>
      <c r="RQR30" s="115"/>
      <c r="RQS30" s="116"/>
      <c r="RQT30" s="117"/>
      <c r="RQU30" s="117"/>
      <c r="RQV30" s="117"/>
      <c r="RQW30" s="117"/>
      <c r="RQX30" s="53"/>
      <c r="RQY30" s="118"/>
      <c r="RQZ30" s="52"/>
      <c r="RRA30" s="53"/>
      <c r="RRB30" s="53"/>
      <c r="RRC30" s="115"/>
      <c r="RRD30" s="116"/>
      <c r="RRE30" s="117"/>
      <c r="RRF30" s="117"/>
      <c r="RRG30" s="117"/>
      <c r="RRH30" s="117"/>
      <c r="RRI30" s="53"/>
      <c r="RRJ30" s="118"/>
      <c r="RRK30" s="52"/>
      <c r="RRL30" s="53"/>
      <c r="RRM30" s="53"/>
      <c r="RRN30" s="115"/>
      <c r="RRO30" s="116"/>
      <c r="RRP30" s="117"/>
      <c r="RRQ30" s="117"/>
      <c r="RRR30" s="117"/>
      <c r="RRS30" s="117"/>
      <c r="RRT30" s="53"/>
      <c r="RRU30" s="118"/>
      <c r="RRV30" s="52"/>
      <c r="RRW30" s="53"/>
      <c r="RRX30" s="53"/>
      <c r="RRY30" s="115"/>
      <c r="RRZ30" s="116"/>
      <c r="RSA30" s="117"/>
      <c r="RSB30" s="117"/>
      <c r="RSC30" s="117"/>
      <c r="RSD30" s="117"/>
      <c r="RSE30" s="53"/>
      <c r="RSF30" s="118"/>
      <c r="RSG30" s="52"/>
      <c r="RSH30" s="53"/>
      <c r="RSI30" s="53"/>
      <c r="RSJ30" s="115"/>
      <c r="RSK30" s="116"/>
      <c r="RSL30" s="117"/>
      <c r="RSM30" s="117"/>
      <c r="RSN30" s="117"/>
      <c r="RSO30" s="117"/>
      <c r="RSP30" s="53"/>
      <c r="RSQ30" s="118"/>
      <c r="RSR30" s="52"/>
      <c r="RSS30" s="53"/>
      <c r="RST30" s="53"/>
      <c r="RSU30" s="115"/>
      <c r="RSV30" s="116"/>
      <c r="RSW30" s="117"/>
      <c r="RSX30" s="117"/>
      <c r="RSY30" s="117"/>
      <c r="RSZ30" s="117"/>
      <c r="RTA30" s="53"/>
      <c r="RTB30" s="118"/>
      <c r="RTC30" s="52"/>
      <c r="RTD30" s="53"/>
      <c r="RTE30" s="53"/>
      <c r="RTF30" s="115"/>
      <c r="RTG30" s="116"/>
      <c r="RTH30" s="117"/>
      <c r="RTI30" s="117"/>
      <c r="RTJ30" s="117"/>
      <c r="RTK30" s="117"/>
      <c r="RTL30" s="53"/>
      <c r="RTM30" s="118"/>
      <c r="RTN30" s="52"/>
      <c r="RTO30" s="53"/>
      <c r="RTP30" s="53"/>
      <c r="RTQ30" s="115"/>
      <c r="RTR30" s="116"/>
      <c r="RTS30" s="117"/>
      <c r="RTT30" s="117"/>
      <c r="RTU30" s="117"/>
      <c r="RTV30" s="117"/>
      <c r="RTW30" s="53"/>
      <c r="RTX30" s="118"/>
      <c r="RTY30" s="52"/>
      <c r="RTZ30" s="53"/>
      <c r="RUA30" s="53"/>
      <c r="RUB30" s="115"/>
      <c r="RUC30" s="116"/>
      <c r="RUD30" s="117"/>
      <c r="RUE30" s="117"/>
      <c r="RUF30" s="117"/>
      <c r="RUG30" s="117"/>
      <c r="RUH30" s="53"/>
      <c r="RUI30" s="118"/>
      <c r="RUJ30" s="52"/>
      <c r="RUK30" s="53"/>
      <c r="RUL30" s="53"/>
      <c r="RUM30" s="115"/>
      <c r="RUN30" s="116"/>
      <c r="RUO30" s="117"/>
      <c r="RUP30" s="117"/>
      <c r="RUQ30" s="117"/>
      <c r="RUR30" s="117"/>
      <c r="RUS30" s="53"/>
      <c r="RUT30" s="118"/>
      <c r="RUU30" s="52"/>
      <c r="RUV30" s="53"/>
      <c r="RUW30" s="53"/>
      <c r="RUX30" s="115"/>
      <c r="RUY30" s="116"/>
      <c r="RUZ30" s="117"/>
      <c r="RVA30" s="117"/>
      <c r="RVB30" s="117"/>
      <c r="RVC30" s="117"/>
      <c r="RVD30" s="53"/>
      <c r="RVE30" s="118"/>
      <c r="RVF30" s="52"/>
      <c r="RVG30" s="53"/>
      <c r="RVH30" s="53"/>
      <c r="RVI30" s="115"/>
      <c r="RVJ30" s="116"/>
      <c r="RVK30" s="117"/>
      <c r="RVL30" s="117"/>
      <c r="RVM30" s="117"/>
      <c r="RVN30" s="117"/>
      <c r="RVO30" s="53"/>
      <c r="RVP30" s="118"/>
      <c r="RVQ30" s="52"/>
      <c r="RVR30" s="53"/>
      <c r="RVS30" s="53"/>
      <c r="RVT30" s="115"/>
      <c r="RVU30" s="116"/>
      <c r="RVV30" s="117"/>
      <c r="RVW30" s="117"/>
      <c r="RVX30" s="117"/>
      <c r="RVY30" s="117"/>
      <c r="RVZ30" s="53"/>
      <c r="RWA30" s="118"/>
      <c r="RWB30" s="52"/>
      <c r="RWC30" s="53"/>
      <c r="RWD30" s="53"/>
      <c r="RWE30" s="115"/>
      <c r="RWF30" s="116"/>
      <c r="RWG30" s="117"/>
      <c r="RWH30" s="117"/>
      <c r="RWI30" s="117"/>
      <c r="RWJ30" s="117"/>
      <c r="RWK30" s="53"/>
      <c r="RWL30" s="118"/>
      <c r="RWM30" s="52"/>
      <c r="RWN30" s="53"/>
      <c r="RWO30" s="53"/>
      <c r="RWP30" s="115"/>
      <c r="RWQ30" s="116"/>
      <c r="RWR30" s="117"/>
      <c r="RWS30" s="117"/>
      <c r="RWT30" s="117"/>
      <c r="RWU30" s="117"/>
      <c r="RWV30" s="53"/>
      <c r="RWW30" s="118"/>
      <c r="RWX30" s="52"/>
      <c r="RWY30" s="53"/>
      <c r="RWZ30" s="53"/>
      <c r="RXA30" s="115"/>
      <c r="RXB30" s="116"/>
      <c r="RXC30" s="117"/>
      <c r="RXD30" s="117"/>
      <c r="RXE30" s="117"/>
      <c r="RXF30" s="117"/>
      <c r="RXG30" s="53"/>
      <c r="RXH30" s="118"/>
      <c r="RXI30" s="52"/>
      <c r="RXJ30" s="53"/>
      <c r="RXK30" s="53"/>
      <c r="RXL30" s="115"/>
      <c r="RXM30" s="116"/>
      <c r="RXN30" s="117"/>
      <c r="RXO30" s="117"/>
      <c r="RXP30" s="117"/>
      <c r="RXQ30" s="117"/>
      <c r="RXR30" s="53"/>
      <c r="RXS30" s="118"/>
      <c r="RXT30" s="52"/>
      <c r="RXU30" s="53"/>
      <c r="RXV30" s="53"/>
      <c r="RXW30" s="115"/>
      <c r="RXX30" s="116"/>
      <c r="RXY30" s="117"/>
      <c r="RXZ30" s="117"/>
      <c r="RYA30" s="117"/>
      <c r="RYB30" s="117"/>
      <c r="RYC30" s="53"/>
      <c r="RYD30" s="118"/>
      <c r="RYE30" s="52"/>
      <c r="RYF30" s="53"/>
      <c r="RYG30" s="53"/>
      <c r="RYH30" s="115"/>
      <c r="RYI30" s="116"/>
      <c r="RYJ30" s="117"/>
      <c r="RYK30" s="117"/>
      <c r="RYL30" s="117"/>
      <c r="RYM30" s="117"/>
      <c r="RYN30" s="53"/>
      <c r="RYO30" s="118"/>
      <c r="RYP30" s="52"/>
      <c r="RYQ30" s="53"/>
      <c r="RYR30" s="53"/>
      <c r="RYS30" s="115"/>
      <c r="RYT30" s="116"/>
      <c r="RYU30" s="117"/>
      <c r="RYV30" s="117"/>
      <c r="RYW30" s="117"/>
      <c r="RYX30" s="117"/>
      <c r="RYY30" s="53"/>
      <c r="RYZ30" s="118"/>
      <c r="RZA30" s="52"/>
      <c r="RZB30" s="53"/>
      <c r="RZC30" s="53"/>
      <c r="RZD30" s="115"/>
      <c r="RZE30" s="116"/>
      <c r="RZF30" s="117"/>
      <c r="RZG30" s="117"/>
      <c r="RZH30" s="117"/>
      <c r="RZI30" s="117"/>
      <c r="RZJ30" s="53"/>
      <c r="RZK30" s="118"/>
      <c r="RZL30" s="52"/>
      <c r="RZM30" s="53"/>
      <c r="RZN30" s="53"/>
      <c r="RZO30" s="115"/>
      <c r="RZP30" s="116"/>
      <c r="RZQ30" s="117"/>
      <c r="RZR30" s="117"/>
      <c r="RZS30" s="117"/>
      <c r="RZT30" s="117"/>
      <c r="RZU30" s="53"/>
      <c r="RZV30" s="118"/>
      <c r="RZW30" s="52"/>
      <c r="RZX30" s="53"/>
      <c r="RZY30" s="53"/>
      <c r="RZZ30" s="115"/>
      <c r="SAA30" s="116"/>
      <c r="SAB30" s="117"/>
      <c r="SAC30" s="117"/>
      <c r="SAD30" s="117"/>
      <c r="SAE30" s="117"/>
      <c r="SAF30" s="53"/>
      <c r="SAG30" s="118"/>
      <c r="SAH30" s="52"/>
      <c r="SAI30" s="53"/>
      <c r="SAJ30" s="53"/>
      <c r="SAK30" s="115"/>
      <c r="SAL30" s="116"/>
      <c r="SAM30" s="117"/>
      <c r="SAN30" s="117"/>
      <c r="SAO30" s="117"/>
      <c r="SAP30" s="117"/>
      <c r="SAQ30" s="53"/>
      <c r="SAR30" s="118"/>
      <c r="SAS30" s="52"/>
      <c r="SAT30" s="53"/>
      <c r="SAU30" s="53"/>
      <c r="SAV30" s="115"/>
      <c r="SAW30" s="116"/>
      <c r="SAX30" s="117"/>
      <c r="SAY30" s="117"/>
      <c r="SAZ30" s="117"/>
      <c r="SBA30" s="117"/>
      <c r="SBB30" s="53"/>
      <c r="SBC30" s="118"/>
      <c r="SBD30" s="52"/>
      <c r="SBE30" s="53"/>
      <c r="SBF30" s="53"/>
      <c r="SBG30" s="115"/>
      <c r="SBH30" s="116"/>
      <c r="SBI30" s="117"/>
      <c r="SBJ30" s="117"/>
      <c r="SBK30" s="117"/>
      <c r="SBL30" s="117"/>
      <c r="SBM30" s="53"/>
      <c r="SBN30" s="118"/>
      <c r="SBO30" s="52"/>
      <c r="SBP30" s="53"/>
      <c r="SBQ30" s="53"/>
      <c r="SBR30" s="115"/>
      <c r="SBS30" s="116"/>
      <c r="SBT30" s="117"/>
      <c r="SBU30" s="117"/>
      <c r="SBV30" s="117"/>
      <c r="SBW30" s="117"/>
      <c r="SBX30" s="53"/>
      <c r="SBY30" s="118"/>
      <c r="SBZ30" s="52"/>
      <c r="SCA30" s="53"/>
      <c r="SCB30" s="53"/>
      <c r="SCC30" s="115"/>
      <c r="SCD30" s="116"/>
      <c r="SCE30" s="117"/>
      <c r="SCF30" s="117"/>
      <c r="SCG30" s="117"/>
      <c r="SCH30" s="117"/>
      <c r="SCI30" s="53"/>
      <c r="SCJ30" s="118"/>
      <c r="SCK30" s="52"/>
      <c r="SCL30" s="53"/>
      <c r="SCM30" s="53"/>
      <c r="SCN30" s="115"/>
      <c r="SCO30" s="116"/>
      <c r="SCP30" s="117"/>
      <c r="SCQ30" s="117"/>
      <c r="SCR30" s="117"/>
      <c r="SCS30" s="117"/>
      <c r="SCT30" s="53"/>
      <c r="SCU30" s="118"/>
      <c r="SCV30" s="52"/>
      <c r="SCW30" s="53"/>
      <c r="SCX30" s="53"/>
      <c r="SCY30" s="115"/>
      <c r="SCZ30" s="116"/>
      <c r="SDA30" s="117"/>
      <c r="SDB30" s="117"/>
      <c r="SDC30" s="117"/>
      <c r="SDD30" s="117"/>
      <c r="SDE30" s="53"/>
      <c r="SDF30" s="118"/>
      <c r="SDG30" s="52"/>
      <c r="SDH30" s="53"/>
      <c r="SDI30" s="53"/>
      <c r="SDJ30" s="115"/>
      <c r="SDK30" s="116"/>
      <c r="SDL30" s="117"/>
      <c r="SDM30" s="117"/>
      <c r="SDN30" s="117"/>
      <c r="SDO30" s="117"/>
      <c r="SDP30" s="53"/>
      <c r="SDQ30" s="118"/>
      <c r="SDR30" s="52"/>
      <c r="SDS30" s="53"/>
      <c r="SDT30" s="53"/>
      <c r="SDU30" s="115"/>
      <c r="SDV30" s="116"/>
      <c r="SDW30" s="117"/>
      <c r="SDX30" s="117"/>
      <c r="SDY30" s="117"/>
      <c r="SDZ30" s="117"/>
      <c r="SEA30" s="53"/>
      <c r="SEB30" s="118"/>
      <c r="SEC30" s="52"/>
      <c r="SED30" s="53"/>
      <c r="SEE30" s="53"/>
      <c r="SEF30" s="115"/>
      <c r="SEG30" s="116"/>
      <c r="SEH30" s="117"/>
      <c r="SEI30" s="117"/>
      <c r="SEJ30" s="117"/>
      <c r="SEK30" s="117"/>
      <c r="SEL30" s="53"/>
      <c r="SEM30" s="118"/>
      <c r="SEN30" s="52"/>
      <c r="SEO30" s="53"/>
      <c r="SEP30" s="53"/>
      <c r="SEQ30" s="115"/>
      <c r="SER30" s="116"/>
      <c r="SES30" s="117"/>
      <c r="SET30" s="117"/>
      <c r="SEU30" s="117"/>
      <c r="SEV30" s="117"/>
      <c r="SEW30" s="53"/>
      <c r="SEX30" s="118"/>
      <c r="SEY30" s="52"/>
      <c r="SEZ30" s="53"/>
      <c r="SFA30" s="53"/>
      <c r="SFB30" s="115"/>
      <c r="SFC30" s="116"/>
      <c r="SFD30" s="117"/>
      <c r="SFE30" s="117"/>
      <c r="SFF30" s="117"/>
      <c r="SFG30" s="117"/>
      <c r="SFH30" s="53"/>
      <c r="SFI30" s="118"/>
      <c r="SFJ30" s="52"/>
      <c r="SFK30" s="53"/>
      <c r="SFL30" s="53"/>
      <c r="SFM30" s="115"/>
      <c r="SFN30" s="116"/>
      <c r="SFO30" s="117"/>
      <c r="SFP30" s="117"/>
      <c r="SFQ30" s="117"/>
      <c r="SFR30" s="117"/>
      <c r="SFS30" s="53"/>
      <c r="SFT30" s="118"/>
      <c r="SFU30" s="52"/>
      <c r="SFV30" s="53"/>
      <c r="SFW30" s="53"/>
      <c r="SFX30" s="115"/>
      <c r="SFY30" s="116"/>
      <c r="SFZ30" s="117"/>
      <c r="SGA30" s="117"/>
      <c r="SGB30" s="117"/>
      <c r="SGC30" s="117"/>
      <c r="SGD30" s="53"/>
      <c r="SGE30" s="118"/>
      <c r="SGF30" s="52"/>
      <c r="SGG30" s="53"/>
      <c r="SGH30" s="53"/>
      <c r="SGI30" s="115"/>
      <c r="SGJ30" s="116"/>
      <c r="SGK30" s="117"/>
      <c r="SGL30" s="117"/>
      <c r="SGM30" s="117"/>
      <c r="SGN30" s="117"/>
      <c r="SGO30" s="53"/>
      <c r="SGP30" s="118"/>
      <c r="SGQ30" s="52"/>
      <c r="SGR30" s="53"/>
      <c r="SGS30" s="53"/>
      <c r="SGT30" s="115"/>
      <c r="SGU30" s="116"/>
      <c r="SGV30" s="117"/>
      <c r="SGW30" s="117"/>
      <c r="SGX30" s="117"/>
      <c r="SGY30" s="117"/>
      <c r="SGZ30" s="53"/>
      <c r="SHA30" s="118"/>
      <c r="SHB30" s="52"/>
      <c r="SHC30" s="53"/>
      <c r="SHD30" s="53"/>
      <c r="SHE30" s="115"/>
      <c r="SHF30" s="116"/>
      <c r="SHG30" s="117"/>
      <c r="SHH30" s="117"/>
      <c r="SHI30" s="117"/>
      <c r="SHJ30" s="117"/>
      <c r="SHK30" s="53"/>
      <c r="SHL30" s="118"/>
      <c r="SHM30" s="52"/>
      <c r="SHN30" s="53"/>
      <c r="SHO30" s="53"/>
      <c r="SHP30" s="115"/>
      <c r="SHQ30" s="116"/>
      <c r="SHR30" s="117"/>
      <c r="SHS30" s="117"/>
      <c r="SHT30" s="117"/>
      <c r="SHU30" s="117"/>
      <c r="SHV30" s="53"/>
      <c r="SHW30" s="118"/>
      <c r="SHX30" s="52"/>
      <c r="SHY30" s="53"/>
      <c r="SHZ30" s="53"/>
      <c r="SIA30" s="115"/>
      <c r="SIB30" s="116"/>
      <c r="SIC30" s="117"/>
      <c r="SID30" s="117"/>
      <c r="SIE30" s="117"/>
      <c r="SIF30" s="117"/>
      <c r="SIG30" s="53"/>
      <c r="SIH30" s="118"/>
      <c r="SII30" s="52"/>
      <c r="SIJ30" s="53"/>
      <c r="SIK30" s="53"/>
      <c r="SIL30" s="115"/>
      <c r="SIM30" s="116"/>
      <c r="SIN30" s="117"/>
      <c r="SIO30" s="117"/>
      <c r="SIP30" s="117"/>
      <c r="SIQ30" s="117"/>
      <c r="SIR30" s="53"/>
      <c r="SIS30" s="118"/>
      <c r="SIT30" s="52"/>
      <c r="SIU30" s="53"/>
      <c r="SIV30" s="53"/>
      <c r="SIW30" s="115"/>
      <c r="SIX30" s="116"/>
      <c r="SIY30" s="117"/>
      <c r="SIZ30" s="117"/>
      <c r="SJA30" s="117"/>
      <c r="SJB30" s="117"/>
      <c r="SJC30" s="53"/>
      <c r="SJD30" s="118"/>
      <c r="SJE30" s="52"/>
      <c r="SJF30" s="53"/>
      <c r="SJG30" s="53"/>
      <c r="SJH30" s="115"/>
      <c r="SJI30" s="116"/>
      <c r="SJJ30" s="117"/>
      <c r="SJK30" s="117"/>
      <c r="SJL30" s="117"/>
      <c r="SJM30" s="117"/>
      <c r="SJN30" s="53"/>
      <c r="SJO30" s="118"/>
      <c r="SJP30" s="52"/>
      <c r="SJQ30" s="53"/>
      <c r="SJR30" s="53"/>
      <c r="SJS30" s="115"/>
      <c r="SJT30" s="116"/>
      <c r="SJU30" s="117"/>
      <c r="SJV30" s="117"/>
      <c r="SJW30" s="117"/>
      <c r="SJX30" s="117"/>
      <c r="SJY30" s="53"/>
      <c r="SJZ30" s="118"/>
      <c r="SKA30" s="52"/>
      <c r="SKB30" s="53"/>
      <c r="SKC30" s="53"/>
      <c r="SKD30" s="115"/>
      <c r="SKE30" s="116"/>
      <c r="SKF30" s="117"/>
      <c r="SKG30" s="117"/>
      <c r="SKH30" s="117"/>
      <c r="SKI30" s="117"/>
      <c r="SKJ30" s="53"/>
      <c r="SKK30" s="118"/>
      <c r="SKL30" s="52"/>
      <c r="SKM30" s="53"/>
      <c r="SKN30" s="53"/>
      <c r="SKO30" s="115"/>
      <c r="SKP30" s="116"/>
      <c r="SKQ30" s="117"/>
      <c r="SKR30" s="117"/>
      <c r="SKS30" s="117"/>
      <c r="SKT30" s="117"/>
      <c r="SKU30" s="53"/>
      <c r="SKV30" s="118"/>
      <c r="SKW30" s="52"/>
      <c r="SKX30" s="53"/>
      <c r="SKY30" s="53"/>
      <c r="SKZ30" s="115"/>
      <c r="SLA30" s="116"/>
      <c r="SLB30" s="117"/>
      <c r="SLC30" s="117"/>
      <c r="SLD30" s="117"/>
      <c r="SLE30" s="117"/>
      <c r="SLF30" s="53"/>
      <c r="SLG30" s="118"/>
      <c r="SLH30" s="52"/>
      <c r="SLI30" s="53"/>
      <c r="SLJ30" s="53"/>
      <c r="SLK30" s="115"/>
      <c r="SLL30" s="116"/>
      <c r="SLM30" s="117"/>
      <c r="SLN30" s="117"/>
      <c r="SLO30" s="117"/>
      <c r="SLP30" s="117"/>
      <c r="SLQ30" s="53"/>
      <c r="SLR30" s="118"/>
      <c r="SLS30" s="52"/>
      <c r="SLT30" s="53"/>
      <c r="SLU30" s="53"/>
      <c r="SLV30" s="115"/>
      <c r="SLW30" s="116"/>
      <c r="SLX30" s="117"/>
      <c r="SLY30" s="117"/>
      <c r="SLZ30" s="117"/>
      <c r="SMA30" s="117"/>
      <c r="SMB30" s="53"/>
      <c r="SMC30" s="118"/>
      <c r="SMD30" s="52"/>
      <c r="SME30" s="53"/>
      <c r="SMF30" s="53"/>
      <c r="SMG30" s="115"/>
      <c r="SMH30" s="116"/>
      <c r="SMI30" s="117"/>
      <c r="SMJ30" s="117"/>
      <c r="SMK30" s="117"/>
      <c r="SML30" s="117"/>
      <c r="SMM30" s="53"/>
      <c r="SMN30" s="118"/>
      <c r="SMO30" s="52"/>
      <c r="SMP30" s="53"/>
      <c r="SMQ30" s="53"/>
      <c r="SMR30" s="115"/>
      <c r="SMS30" s="116"/>
      <c r="SMT30" s="117"/>
      <c r="SMU30" s="117"/>
      <c r="SMV30" s="117"/>
      <c r="SMW30" s="117"/>
      <c r="SMX30" s="53"/>
      <c r="SMY30" s="118"/>
      <c r="SMZ30" s="52"/>
      <c r="SNA30" s="53"/>
      <c r="SNB30" s="53"/>
      <c r="SNC30" s="115"/>
      <c r="SND30" s="116"/>
      <c r="SNE30" s="117"/>
      <c r="SNF30" s="117"/>
      <c r="SNG30" s="117"/>
      <c r="SNH30" s="117"/>
      <c r="SNI30" s="53"/>
      <c r="SNJ30" s="118"/>
      <c r="SNK30" s="52"/>
      <c r="SNL30" s="53"/>
      <c r="SNM30" s="53"/>
      <c r="SNN30" s="115"/>
      <c r="SNO30" s="116"/>
      <c r="SNP30" s="117"/>
      <c r="SNQ30" s="117"/>
      <c r="SNR30" s="117"/>
      <c r="SNS30" s="117"/>
      <c r="SNT30" s="53"/>
      <c r="SNU30" s="118"/>
      <c r="SNV30" s="52"/>
      <c r="SNW30" s="53"/>
      <c r="SNX30" s="53"/>
      <c r="SNY30" s="115"/>
      <c r="SNZ30" s="116"/>
      <c r="SOA30" s="117"/>
      <c r="SOB30" s="117"/>
      <c r="SOC30" s="117"/>
      <c r="SOD30" s="117"/>
      <c r="SOE30" s="53"/>
      <c r="SOF30" s="118"/>
      <c r="SOG30" s="52"/>
      <c r="SOH30" s="53"/>
      <c r="SOI30" s="53"/>
      <c r="SOJ30" s="115"/>
      <c r="SOK30" s="116"/>
      <c r="SOL30" s="117"/>
      <c r="SOM30" s="117"/>
      <c r="SON30" s="117"/>
      <c r="SOO30" s="117"/>
      <c r="SOP30" s="53"/>
      <c r="SOQ30" s="118"/>
      <c r="SOR30" s="52"/>
      <c r="SOS30" s="53"/>
      <c r="SOT30" s="53"/>
      <c r="SOU30" s="115"/>
      <c r="SOV30" s="116"/>
      <c r="SOW30" s="117"/>
      <c r="SOX30" s="117"/>
      <c r="SOY30" s="117"/>
      <c r="SOZ30" s="117"/>
      <c r="SPA30" s="53"/>
      <c r="SPB30" s="118"/>
      <c r="SPC30" s="52"/>
      <c r="SPD30" s="53"/>
      <c r="SPE30" s="53"/>
      <c r="SPF30" s="115"/>
      <c r="SPG30" s="116"/>
      <c r="SPH30" s="117"/>
      <c r="SPI30" s="117"/>
      <c r="SPJ30" s="117"/>
      <c r="SPK30" s="117"/>
      <c r="SPL30" s="53"/>
      <c r="SPM30" s="118"/>
      <c r="SPN30" s="52"/>
      <c r="SPO30" s="53"/>
      <c r="SPP30" s="53"/>
      <c r="SPQ30" s="115"/>
      <c r="SPR30" s="116"/>
      <c r="SPS30" s="117"/>
      <c r="SPT30" s="117"/>
      <c r="SPU30" s="117"/>
      <c r="SPV30" s="117"/>
      <c r="SPW30" s="53"/>
      <c r="SPX30" s="118"/>
      <c r="SPY30" s="52"/>
      <c r="SPZ30" s="53"/>
      <c r="SQA30" s="53"/>
      <c r="SQB30" s="115"/>
      <c r="SQC30" s="116"/>
      <c r="SQD30" s="117"/>
      <c r="SQE30" s="117"/>
      <c r="SQF30" s="117"/>
      <c r="SQG30" s="117"/>
      <c r="SQH30" s="53"/>
      <c r="SQI30" s="118"/>
      <c r="SQJ30" s="52"/>
      <c r="SQK30" s="53"/>
      <c r="SQL30" s="53"/>
      <c r="SQM30" s="115"/>
      <c r="SQN30" s="116"/>
      <c r="SQO30" s="117"/>
      <c r="SQP30" s="117"/>
      <c r="SQQ30" s="117"/>
      <c r="SQR30" s="117"/>
      <c r="SQS30" s="53"/>
      <c r="SQT30" s="118"/>
      <c r="SQU30" s="52"/>
      <c r="SQV30" s="53"/>
      <c r="SQW30" s="53"/>
      <c r="SQX30" s="115"/>
      <c r="SQY30" s="116"/>
      <c r="SQZ30" s="117"/>
      <c r="SRA30" s="117"/>
      <c r="SRB30" s="117"/>
      <c r="SRC30" s="117"/>
      <c r="SRD30" s="53"/>
      <c r="SRE30" s="118"/>
      <c r="SRF30" s="52"/>
      <c r="SRG30" s="53"/>
      <c r="SRH30" s="53"/>
      <c r="SRI30" s="115"/>
      <c r="SRJ30" s="116"/>
      <c r="SRK30" s="117"/>
      <c r="SRL30" s="117"/>
      <c r="SRM30" s="117"/>
      <c r="SRN30" s="117"/>
      <c r="SRO30" s="53"/>
      <c r="SRP30" s="118"/>
      <c r="SRQ30" s="52"/>
      <c r="SRR30" s="53"/>
      <c r="SRS30" s="53"/>
      <c r="SRT30" s="115"/>
      <c r="SRU30" s="116"/>
      <c r="SRV30" s="117"/>
      <c r="SRW30" s="117"/>
      <c r="SRX30" s="117"/>
      <c r="SRY30" s="117"/>
      <c r="SRZ30" s="53"/>
      <c r="SSA30" s="118"/>
      <c r="SSB30" s="52"/>
      <c r="SSC30" s="53"/>
      <c r="SSD30" s="53"/>
      <c r="SSE30" s="115"/>
      <c r="SSF30" s="116"/>
      <c r="SSG30" s="117"/>
      <c r="SSH30" s="117"/>
      <c r="SSI30" s="117"/>
      <c r="SSJ30" s="117"/>
      <c r="SSK30" s="53"/>
      <c r="SSL30" s="118"/>
      <c r="SSM30" s="52"/>
      <c r="SSN30" s="53"/>
      <c r="SSO30" s="53"/>
      <c r="SSP30" s="115"/>
      <c r="SSQ30" s="116"/>
      <c r="SSR30" s="117"/>
      <c r="SSS30" s="117"/>
      <c r="SST30" s="117"/>
      <c r="SSU30" s="117"/>
      <c r="SSV30" s="53"/>
      <c r="SSW30" s="118"/>
      <c r="SSX30" s="52"/>
      <c r="SSY30" s="53"/>
      <c r="SSZ30" s="53"/>
      <c r="STA30" s="115"/>
      <c r="STB30" s="116"/>
      <c r="STC30" s="117"/>
      <c r="STD30" s="117"/>
      <c r="STE30" s="117"/>
      <c r="STF30" s="117"/>
      <c r="STG30" s="53"/>
      <c r="STH30" s="118"/>
      <c r="STI30" s="52"/>
      <c r="STJ30" s="53"/>
      <c r="STK30" s="53"/>
      <c r="STL30" s="115"/>
      <c r="STM30" s="116"/>
      <c r="STN30" s="117"/>
      <c r="STO30" s="117"/>
      <c r="STP30" s="117"/>
      <c r="STQ30" s="117"/>
      <c r="STR30" s="53"/>
      <c r="STS30" s="118"/>
      <c r="STT30" s="52"/>
      <c r="STU30" s="53"/>
      <c r="STV30" s="53"/>
      <c r="STW30" s="115"/>
      <c r="STX30" s="116"/>
      <c r="STY30" s="117"/>
      <c r="STZ30" s="117"/>
      <c r="SUA30" s="117"/>
      <c r="SUB30" s="117"/>
      <c r="SUC30" s="53"/>
      <c r="SUD30" s="118"/>
      <c r="SUE30" s="52"/>
      <c r="SUF30" s="53"/>
      <c r="SUG30" s="53"/>
      <c r="SUH30" s="115"/>
      <c r="SUI30" s="116"/>
      <c r="SUJ30" s="117"/>
      <c r="SUK30" s="117"/>
      <c r="SUL30" s="117"/>
      <c r="SUM30" s="117"/>
      <c r="SUN30" s="53"/>
      <c r="SUO30" s="118"/>
      <c r="SUP30" s="52"/>
      <c r="SUQ30" s="53"/>
      <c r="SUR30" s="53"/>
      <c r="SUS30" s="115"/>
      <c r="SUT30" s="116"/>
      <c r="SUU30" s="117"/>
      <c r="SUV30" s="117"/>
      <c r="SUW30" s="117"/>
      <c r="SUX30" s="117"/>
      <c r="SUY30" s="53"/>
      <c r="SUZ30" s="118"/>
      <c r="SVA30" s="52"/>
      <c r="SVB30" s="53"/>
      <c r="SVC30" s="53"/>
      <c r="SVD30" s="115"/>
      <c r="SVE30" s="116"/>
      <c r="SVF30" s="117"/>
      <c r="SVG30" s="117"/>
      <c r="SVH30" s="117"/>
      <c r="SVI30" s="117"/>
      <c r="SVJ30" s="53"/>
      <c r="SVK30" s="118"/>
      <c r="SVL30" s="52"/>
      <c r="SVM30" s="53"/>
      <c r="SVN30" s="53"/>
      <c r="SVO30" s="115"/>
      <c r="SVP30" s="116"/>
      <c r="SVQ30" s="117"/>
      <c r="SVR30" s="117"/>
      <c r="SVS30" s="117"/>
      <c r="SVT30" s="117"/>
      <c r="SVU30" s="53"/>
      <c r="SVV30" s="118"/>
      <c r="SVW30" s="52"/>
      <c r="SVX30" s="53"/>
      <c r="SVY30" s="53"/>
      <c r="SVZ30" s="115"/>
      <c r="SWA30" s="116"/>
      <c r="SWB30" s="117"/>
      <c r="SWC30" s="117"/>
      <c r="SWD30" s="117"/>
      <c r="SWE30" s="117"/>
      <c r="SWF30" s="53"/>
      <c r="SWG30" s="118"/>
      <c r="SWH30" s="52"/>
      <c r="SWI30" s="53"/>
      <c r="SWJ30" s="53"/>
      <c r="SWK30" s="115"/>
      <c r="SWL30" s="116"/>
      <c r="SWM30" s="117"/>
      <c r="SWN30" s="117"/>
      <c r="SWO30" s="117"/>
      <c r="SWP30" s="117"/>
      <c r="SWQ30" s="53"/>
      <c r="SWR30" s="118"/>
      <c r="SWS30" s="52"/>
      <c r="SWT30" s="53"/>
      <c r="SWU30" s="53"/>
      <c r="SWV30" s="115"/>
      <c r="SWW30" s="116"/>
      <c r="SWX30" s="117"/>
      <c r="SWY30" s="117"/>
      <c r="SWZ30" s="117"/>
      <c r="SXA30" s="117"/>
      <c r="SXB30" s="53"/>
      <c r="SXC30" s="118"/>
      <c r="SXD30" s="52"/>
      <c r="SXE30" s="53"/>
      <c r="SXF30" s="53"/>
      <c r="SXG30" s="115"/>
      <c r="SXH30" s="116"/>
      <c r="SXI30" s="117"/>
      <c r="SXJ30" s="117"/>
      <c r="SXK30" s="117"/>
      <c r="SXL30" s="117"/>
      <c r="SXM30" s="53"/>
      <c r="SXN30" s="118"/>
      <c r="SXO30" s="52"/>
      <c r="SXP30" s="53"/>
      <c r="SXQ30" s="53"/>
      <c r="SXR30" s="115"/>
      <c r="SXS30" s="116"/>
      <c r="SXT30" s="117"/>
      <c r="SXU30" s="117"/>
      <c r="SXV30" s="117"/>
      <c r="SXW30" s="117"/>
      <c r="SXX30" s="53"/>
      <c r="SXY30" s="118"/>
      <c r="SXZ30" s="52"/>
      <c r="SYA30" s="53"/>
      <c r="SYB30" s="53"/>
      <c r="SYC30" s="115"/>
      <c r="SYD30" s="116"/>
      <c r="SYE30" s="117"/>
      <c r="SYF30" s="117"/>
      <c r="SYG30" s="117"/>
      <c r="SYH30" s="117"/>
      <c r="SYI30" s="53"/>
      <c r="SYJ30" s="118"/>
      <c r="SYK30" s="52"/>
      <c r="SYL30" s="53"/>
      <c r="SYM30" s="53"/>
      <c r="SYN30" s="115"/>
      <c r="SYO30" s="116"/>
      <c r="SYP30" s="117"/>
      <c r="SYQ30" s="117"/>
      <c r="SYR30" s="117"/>
      <c r="SYS30" s="117"/>
      <c r="SYT30" s="53"/>
      <c r="SYU30" s="118"/>
      <c r="SYV30" s="52"/>
      <c r="SYW30" s="53"/>
      <c r="SYX30" s="53"/>
      <c r="SYY30" s="115"/>
      <c r="SYZ30" s="116"/>
      <c r="SZA30" s="117"/>
      <c r="SZB30" s="117"/>
      <c r="SZC30" s="117"/>
      <c r="SZD30" s="117"/>
      <c r="SZE30" s="53"/>
      <c r="SZF30" s="118"/>
      <c r="SZG30" s="52"/>
      <c r="SZH30" s="53"/>
      <c r="SZI30" s="53"/>
      <c r="SZJ30" s="115"/>
      <c r="SZK30" s="116"/>
      <c r="SZL30" s="117"/>
      <c r="SZM30" s="117"/>
      <c r="SZN30" s="117"/>
      <c r="SZO30" s="117"/>
      <c r="SZP30" s="53"/>
      <c r="SZQ30" s="118"/>
      <c r="SZR30" s="52"/>
      <c r="SZS30" s="53"/>
      <c r="SZT30" s="53"/>
      <c r="SZU30" s="115"/>
      <c r="SZV30" s="116"/>
      <c r="SZW30" s="117"/>
      <c r="SZX30" s="117"/>
      <c r="SZY30" s="117"/>
      <c r="SZZ30" s="117"/>
      <c r="TAA30" s="53"/>
      <c r="TAB30" s="118"/>
      <c r="TAC30" s="52"/>
      <c r="TAD30" s="53"/>
      <c r="TAE30" s="53"/>
      <c r="TAF30" s="115"/>
      <c r="TAG30" s="116"/>
      <c r="TAH30" s="117"/>
      <c r="TAI30" s="117"/>
      <c r="TAJ30" s="117"/>
      <c r="TAK30" s="117"/>
      <c r="TAL30" s="53"/>
      <c r="TAM30" s="118"/>
      <c r="TAN30" s="52"/>
      <c r="TAO30" s="53"/>
      <c r="TAP30" s="53"/>
      <c r="TAQ30" s="115"/>
      <c r="TAR30" s="116"/>
      <c r="TAS30" s="117"/>
      <c r="TAT30" s="117"/>
      <c r="TAU30" s="117"/>
      <c r="TAV30" s="117"/>
      <c r="TAW30" s="53"/>
      <c r="TAX30" s="118"/>
      <c r="TAY30" s="52"/>
      <c r="TAZ30" s="53"/>
      <c r="TBA30" s="53"/>
      <c r="TBB30" s="115"/>
      <c r="TBC30" s="116"/>
      <c r="TBD30" s="117"/>
      <c r="TBE30" s="117"/>
      <c r="TBF30" s="117"/>
      <c r="TBG30" s="117"/>
      <c r="TBH30" s="53"/>
      <c r="TBI30" s="118"/>
      <c r="TBJ30" s="52"/>
      <c r="TBK30" s="53"/>
      <c r="TBL30" s="53"/>
      <c r="TBM30" s="115"/>
      <c r="TBN30" s="116"/>
      <c r="TBO30" s="117"/>
      <c r="TBP30" s="117"/>
      <c r="TBQ30" s="117"/>
      <c r="TBR30" s="117"/>
      <c r="TBS30" s="53"/>
      <c r="TBT30" s="118"/>
      <c r="TBU30" s="52"/>
      <c r="TBV30" s="53"/>
      <c r="TBW30" s="53"/>
      <c r="TBX30" s="115"/>
      <c r="TBY30" s="116"/>
      <c r="TBZ30" s="117"/>
      <c r="TCA30" s="117"/>
      <c r="TCB30" s="117"/>
      <c r="TCC30" s="117"/>
      <c r="TCD30" s="53"/>
      <c r="TCE30" s="118"/>
      <c r="TCF30" s="52"/>
      <c r="TCG30" s="53"/>
      <c r="TCH30" s="53"/>
      <c r="TCI30" s="115"/>
      <c r="TCJ30" s="116"/>
      <c r="TCK30" s="117"/>
      <c r="TCL30" s="117"/>
      <c r="TCM30" s="117"/>
      <c r="TCN30" s="117"/>
      <c r="TCO30" s="53"/>
      <c r="TCP30" s="118"/>
      <c r="TCQ30" s="52"/>
      <c r="TCR30" s="53"/>
      <c r="TCS30" s="53"/>
      <c r="TCT30" s="115"/>
      <c r="TCU30" s="116"/>
      <c r="TCV30" s="117"/>
      <c r="TCW30" s="117"/>
      <c r="TCX30" s="117"/>
      <c r="TCY30" s="117"/>
      <c r="TCZ30" s="53"/>
      <c r="TDA30" s="118"/>
      <c r="TDB30" s="52"/>
      <c r="TDC30" s="53"/>
      <c r="TDD30" s="53"/>
      <c r="TDE30" s="115"/>
      <c r="TDF30" s="116"/>
      <c r="TDG30" s="117"/>
      <c r="TDH30" s="117"/>
      <c r="TDI30" s="117"/>
      <c r="TDJ30" s="117"/>
      <c r="TDK30" s="53"/>
      <c r="TDL30" s="118"/>
      <c r="TDM30" s="52"/>
      <c r="TDN30" s="53"/>
      <c r="TDO30" s="53"/>
      <c r="TDP30" s="115"/>
      <c r="TDQ30" s="116"/>
      <c r="TDR30" s="117"/>
      <c r="TDS30" s="117"/>
      <c r="TDT30" s="117"/>
      <c r="TDU30" s="117"/>
      <c r="TDV30" s="53"/>
      <c r="TDW30" s="118"/>
      <c r="TDX30" s="52"/>
      <c r="TDY30" s="53"/>
      <c r="TDZ30" s="53"/>
      <c r="TEA30" s="115"/>
      <c r="TEB30" s="116"/>
      <c r="TEC30" s="117"/>
      <c r="TED30" s="117"/>
      <c r="TEE30" s="117"/>
      <c r="TEF30" s="117"/>
      <c r="TEG30" s="53"/>
      <c r="TEH30" s="118"/>
      <c r="TEI30" s="52"/>
      <c r="TEJ30" s="53"/>
      <c r="TEK30" s="53"/>
      <c r="TEL30" s="115"/>
      <c r="TEM30" s="116"/>
      <c r="TEN30" s="117"/>
      <c r="TEO30" s="117"/>
      <c r="TEP30" s="117"/>
      <c r="TEQ30" s="117"/>
      <c r="TER30" s="53"/>
      <c r="TES30" s="118"/>
      <c r="TET30" s="52"/>
      <c r="TEU30" s="53"/>
      <c r="TEV30" s="53"/>
      <c r="TEW30" s="115"/>
      <c r="TEX30" s="116"/>
      <c r="TEY30" s="117"/>
      <c r="TEZ30" s="117"/>
      <c r="TFA30" s="117"/>
      <c r="TFB30" s="117"/>
      <c r="TFC30" s="53"/>
      <c r="TFD30" s="118"/>
      <c r="TFE30" s="52"/>
      <c r="TFF30" s="53"/>
      <c r="TFG30" s="53"/>
      <c r="TFH30" s="115"/>
      <c r="TFI30" s="116"/>
      <c r="TFJ30" s="117"/>
      <c r="TFK30" s="117"/>
      <c r="TFL30" s="117"/>
      <c r="TFM30" s="117"/>
      <c r="TFN30" s="53"/>
      <c r="TFO30" s="118"/>
      <c r="TFP30" s="52"/>
      <c r="TFQ30" s="53"/>
      <c r="TFR30" s="53"/>
      <c r="TFS30" s="115"/>
      <c r="TFT30" s="116"/>
      <c r="TFU30" s="117"/>
      <c r="TFV30" s="117"/>
      <c r="TFW30" s="117"/>
      <c r="TFX30" s="117"/>
      <c r="TFY30" s="53"/>
      <c r="TFZ30" s="118"/>
      <c r="TGA30" s="52"/>
      <c r="TGB30" s="53"/>
      <c r="TGC30" s="53"/>
      <c r="TGD30" s="115"/>
      <c r="TGE30" s="116"/>
      <c r="TGF30" s="117"/>
      <c r="TGG30" s="117"/>
      <c r="TGH30" s="117"/>
      <c r="TGI30" s="117"/>
      <c r="TGJ30" s="53"/>
      <c r="TGK30" s="118"/>
      <c r="TGL30" s="52"/>
      <c r="TGM30" s="53"/>
      <c r="TGN30" s="53"/>
      <c r="TGO30" s="115"/>
      <c r="TGP30" s="116"/>
      <c r="TGQ30" s="117"/>
      <c r="TGR30" s="117"/>
      <c r="TGS30" s="117"/>
      <c r="TGT30" s="117"/>
      <c r="TGU30" s="53"/>
      <c r="TGV30" s="118"/>
      <c r="TGW30" s="52"/>
      <c r="TGX30" s="53"/>
      <c r="TGY30" s="53"/>
      <c r="TGZ30" s="115"/>
      <c r="THA30" s="116"/>
      <c r="THB30" s="117"/>
      <c r="THC30" s="117"/>
      <c r="THD30" s="117"/>
      <c r="THE30" s="117"/>
      <c r="THF30" s="53"/>
      <c r="THG30" s="118"/>
      <c r="THH30" s="52"/>
      <c r="THI30" s="53"/>
      <c r="THJ30" s="53"/>
      <c r="THK30" s="115"/>
      <c r="THL30" s="116"/>
      <c r="THM30" s="117"/>
      <c r="THN30" s="117"/>
      <c r="THO30" s="117"/>
      <c r="THP30" s="117"/>
      <c r="THQ30" s="53"/>
      <c r="THR30" s="118"/>
      <c r="THS30" s="52"/>
      <c r="THT30" s="53"/>
      <c r="THU30" s="53"/>
      <c r="THV30" s="115"/>
      <c r="THW30" s="116"/>
      <c r="THX30" s="117"/>
      <c r="THY30" s="117"/>
      <c r="THZ30" s="117"/>
      <c r="TIA30" s="117"/>
      <c r="TIB30" s="53"/>
      <c r="TIC30" s="118"/>
      <c r="TID30" s="52"/>
      <c r="TIE30" s="53"/>
      <c r="TIF30" s="53"/>
      <c r="TIG30" s="115"/>
      <c r="TIH30" s="116"/>
      <c r="TII30" s="117"/>
      <c r="TIJ30" s="117"/>
      <c r="TIK30" s="117"/>
      <c r="TIL30" s="117"/>
      <c r="TIM30" s="53"/>
      <c r="TIN30" s="118"/>
      <c r="TIO30" s="52"/>
      <c r="TIP30" s="53"/>
      <c r="TIQ30" s="53"/>
      <c r="TIR30" s="115"/>
      <c r="TIS30" s="116"/>
      <c r="TIT30" s="117"/>
      <c r="TIU30" s="117"/>
      <c r="TIV30" s="117"/>
      <c r="TIW30" s="117"/>
      <c r="TIX30" s="53"/>
      <c r="TIY30" s="118"/>
      <c r="TIZ30" s="52"/>
      <c r="TJA30" s="53"/>
      <c r="TJB30" s="53"/>
      <c r="TJC30" s="115"/>
      <c r="TJD30" s="116"/>
      <c r="TJE30" s="117"/>
      <c r="TJF30" s="117"/>
      <c r="TJG30" s="117"/>
      <c r="TJH30" s="117"/>
      <c r="TJI30" s="53"/>
      <c r="TJJ30" s="118"/>
      <c r="TJK30" s="52"/>
      <c r="TJL30" s="53"/>
      <c r="TJM30" s="53"/>
      <c r="TJN30" s="115"/>
      <c r="TJO30" s="116"/>
      <c r="TJP30" s="117"/>
      <c r="TJQ30" s="117"/>
      <c r="TJR30" s="117"/>
      <c r="TJS30" s="117"/>
      <c r="TJT30" s="53"/>
      <c r="TJU30" s="118"/>
      <c r="TJV30" s="52"/>
      <c r="TJW30" s="53"/>
      <c r="TJX30" s="53"/>
      <c r="TJY30" s="115"/>
      <c r="TJZ30" s="116"/>
      <c r="TKA30" s="117"/>
      <c r="TKB30" s="117"/>
      <c r="TKC30" s="117"/>
      <c r="TKD30" s="117"/>
      <c r="TKE30" s="53"/>
      <c r="TKF30" s="118"/>
      <c r="TKG30" s="52"/>
      <c r="TKH30" s="53"/>
      <c r="TKI30" s="53"/>
      <c r="TKJ30" s="115"/>
      <c r="TKK30" s="116"/>
      <c r="TKL30" s="117"/>
      <c r="TKM30" s="117"/>
      <c r="TKN30" s="117"/>
      <c r="TKO30" s="117"/>
      <c r="TKP30" s="53"/>
      <c r="TKQ30" s="118"/>
      <c r="TKR30" s="52"/>
      <c r="TKS30" s="53"/>
      <c r="TKT30" s="53"/>
      <c r="TKU30" s="115"/>
      <c r="TKV30" s="116"/>
      <c r="TKW30" s="117"/>
      <c r="TKX30" s="117"/>
      <c r="TKY30" s="117"/>
      <c r="TKZ30" s="117"/>
      <c r="TLA30" s="53"/>
      <c r="TLB30" s="118"/>
      <c r="TLC30" s="52"/>
      <c r="TLD30" s="53"/>
      <c r="TLE30" s="53"/>
      <c r="TLF30" s="115"/>
      <c r="TLG30" s="116"/>
      <c r="TLH30" s="117"/>
      <c r="TLI30" s="117"/>
      <c r="TLJ30" s="117"/>
      <c r="TLK30" s="117"/>
      <c r="TLL30" s="53"/>
      <c r="TLM30" s="118"/>
      <c r="TLN30" s="52"/>
      <c r="TLO30" s="53"/>
      <c r="TLP30" s="53"/>
      <c r="TLQ30" s="115"/>
      <c r="TLR30" s="116"/>
      <c r="TLS30" s="117"/>
      <c r="TLT30" s="117"/>
      <c r="TLU30" s="117"/>
      <c r="TLV30" s="117"/>
      <c r="TLW30" s="53"/>
      <c r="TLX30" s="118"/>
      <c r="TLY30" s="52"/>
      <c r="TLZ30" s="53"/>
      <c r="TMA30" s="53"/>
      <c r="TMB30" s="115"/>
      <c r="TMC30" s="116"/>
      <c r="TMD30" s="117"/>
      <c r="TME30" s="117"/>
      <c r="TMF30" s="117"/>
      <c r="TMG30" s="117"/>
      <c r="TMH30" s="53"/>
      <c r="TMI30" s="118"/>
      <c r="TMJ30" s="52"/>
      <c r="TMK30" s="53"/>
      <c r="TML30" s="53"/>
      <c r="TMM30" s="115"/>
      <c r="TMN30" s="116"/>
      <c r="TMO30" s="117"/>
      <c r="TMP30" s="117"/>
      <c r="TMQ30" s="117"/>
      <c r="TMR30" s="117"/>
      <c r="TMS30" s="53"/>
      <c r="TMT30" s="118"/>
      <c r="TMU30" s="52"/>
      <c r="TMV30" s="53"/>
      <c r="TMW30" s="53"/>
      <c r="TMX30" s="115"/>
      <c r="TMY30" s="116"/>
      <c r="TMZ30" s="117"/>
      <c r="TNA30" s="117"/>
      <c r="TNB30" s="117"/>
      <c r="TNC30" s="117"/>
      <c r="TND30" s="53"/>
      <c r="TNE30" s="118"/>
      <c r="TNF30" s="52"/>
      <c r="TNG30" s="53"/>
      <c r="TNH30" s="53"/>
      <c r="TNI30" s="115"/>
      <c r="TNJ30" s="116"/>
      <c r="TNK30" s="117"/>
      <c r="TNL30" s="117"/>
      <c r="TNM30" s="117"/>
      <c r="TNN30" s="117"/>
      <c r="TNO30" s="53"/>
      <c r="TNP30" s="118"/>
      <c r="TNQ30" s="52"/>
      <c r="TNR30" s="53"/>
      <c r="TNS30" s="53"/>
      <c r="TNT30" s="115"/>
      <c r="TNU30" s="116"/>
      <c r="TNV30" s="117"/>
      <c r="TNW30" s="117"/>
      <c r="TNX30" s="117"/>
      <c r="TNY30" s="117"/>
      <c r="TNZ30" s="53"/>
      <c r="TOA30" s="118"/>
      <c r="TOB30" s="52"/>
      <c r="TOC30" s="53"/>
      <c r="TOD30" s="53"/>
      <c r="TOE30" s="115"/>
      <c r="TOF30" s="116"/>
      <c r="TOG30" s="117"/>
      <c r="TOH30" s="117"/>
      <c r="TOI30" s="117"/>
      <c r="TOJ30" s="117"/>
      <c r="TOK30" s="53"/>
      <c r="TOL30" s="118"/>
      <c r="TOM30" s="52"/>
      <c r="TON30" s="53"/>
      <c r="TOO30" s="53"/>
      <c r="TOP30" s="115"/>
      <c r="TOQ30" s="116"/>
      <c r="TOR30" s="117"/>
      <c r="TOS30" s="117"/>
      <c r="TOT30" s="117"/>
      <c r="TOU30" s="117"/>
      <c r="TOV30" s="53"/>
      <c r="TOW30" s="118"/>
      <c r="TOX30" s="52"/>
      <c r="TOY30" s="53"/>
      <c r="TOZ30" s="53"/>
      <c r="TPA30" s="115"/>
      <c r="TPB30" s="116"/>
      <c r="TPC30" s="117"/>
      <c r="TPD30" s="117"/>
      <c r="TPE30" s="117"/>
      <c r="TPF30" s="117"/>
      <c r="TPG30" s="53"/>
      <c r="TPH30" s="118"/>
      <c r="TPI30" s="52"/>
      <c r="TPJ30" s="53"/>
      <c r="TPK30" s="53"/>
      <c r="TPL30" s="115"/>
      <c r="TPM30" s="116"/>
      <c r="TPN30" s="117"/>
      <c r="TPO30" s="117"/>
      <c r="TPP30" s="117"/>
      <c r="TPQ30" s="117"/>
      <c r="TPR30" s="53"/>
      <c r="TPS30" s="118"/>
      <c r="TPT30" s="52"/>
      <c r="TPU30" s="53"/>
      <c r="TPV30" s="53"/>
      <c r="TPW30" s="115"/>
      <c r="TPX30" s="116"/>
      <c r="TPY30" s="117"/>
      <c r="TPZ30" s="117"/>
      <c r="TQA30" s="117"/>
      <c r="TQB30" s="117"/>
      <c r="TQC30" s="53"/>
      <c r="TQD30" s="118"/>
      <c r="TQE30" s="52"/>
      <c r="TQF30" s="53"/>
      <c r="TQG30" s="53"/>
      <c r="TQH30" s="115"/>
      <c r="TQI30" s="116"/>
      <c r="TQJ30" s="117"/>
      <c r="TQK30" s="117"/>
      <c r="TQL30" s="117"/>
      <c r="TQM30" s="117"/>
      <c r="TQN30" s="53"/>
      <c r="TQO30" s="118"/>
      <c r="TQP30" s="52"/>
      <c r="TQQ30" s="53"/>
      <c r="TQR30" s="53"/>
      <c r="TQS30" s="115"/>
      <c r="TQT30" s="116"/>
      <c r="TQU30" s="117"/>
      <c r="TQV30" s="117"/>
      <c r="TQW30" s="117"/>
      <c r="TQX30" s="117"/>
      <c r="TQY30" s="53"/>
      <c r="TQZ30" s="118"/>
      <c r="TRA30" s="52"/>
      <c r="TRB30" s="53"/>
      <c r="TRC30" s="53"/>
      <c r="TRD30" s="115"/>
      <c r="TRE30" s="116"/>
      <c r="TRF30" s="117"/>
      <c r="TRG30" s="117"/>
      <c r="TRH30" s="117"/>
      <c r="TRI30" s="117"/>
      <c r="TRJ30" s="53"/>
      <c r="TRK30" s="118"/>
      <c r="TRL30" s="52"/>
      <c r="TRM30" s="53"/>
      <c r="TRN30" s="53"/>
      <c r="TRO30" s="115"/>
      <c r="TRP30" s="116"/>
      <c r="TRQ30" s="117"/>
      <c r="TRR30" s="117"/>
      <c r="TRS30" s="117"/>
      <c r="TRT30" s="117"/>
      <c r="TRU30" s="53"/>
      <c r="TRV30" s="118"/>
      <c r="TRW30" s="52"/>
      <c r="TRX30" s="53"/>
      <c r="TRY30" s="53"/>
      <c r="TRZ30" s="115"/>
      <c r="TSA30" s="116"/>
      <c r="TSB30" s="117"/>
      <c r="TSC30" s="117"/>
      <c r="TSD30" s="117"/>
      <c r="TSE30" s="117"/>
      <c r="TSF30" s="53"/>
      <c r="TSG30" s="118"/>
      <c r="TSH30" s="52"/>
      <c r="TSI30" s="53"/>
      <c r="TSJ30" s="53"/>
      <c r="TSK30" s="115"/>
      <c r="TSL30" s="116"/>
      <c r="TSM30" s="117"/>
      <c r="TSN30" s="117"/>
      <c r="TSO30" s="117"/>
      <c r="TSP30" s="117"/>
      <c r="TSQ30" s="53"/>
      <c r="TSR30" s="118"/>
      <c r="TSS30" s="52"/>
      <c r="TST30" s="53"/>
      <c r="TSU30" s="53"/>
      <c r="TSV30" s="115"/>
      <c r="TSW30" s="116"/>
      <c r="TSX30" s="117"/>
      <c r="TSY30" s="117"/>
      <c r="TSZ30" s="117"/>
      <c r="TTA30" s="117"/>
      <c r="TTB30" s="53"/>
      <c r="TTC30" s="118"/>
      <c r="TTD30" s="52"/>
      <c r="TTE30" s="53"/>
      <c r="TTF30" s="53"/>
      <c r="TTG30" s="115"/>
      <c r="TTH30" s="116"/>
      <c r="TTI30" s="117"/>
      <c r="TTJ30" s="117"/>
      <c r="TTK30" s="117"/>
      <c r="TTL30" s="117"/>
      <c r="TTM30" s="53"/>
      <c r="TTN30" s="118"/>
      <c r="TTO30" s="52"/>
      <c r="TTP30" s="53"/>
      <c r="TTQ30" s="53"/>
      <c r="TTR30" s="115"/>
      <c r="TTS30" s="116"/>
      <c r="TTT30" s="117"/>
      <c r="TTU30" s="117"/>
      <c r="TTV30" s="117"/>
      <c r="TTW30" s="117"/>
      <c r="TTX30" s="53"/>
      <c r="TTY30" s="118"/>
      <c r="TTZ30" s="52"/>
      <c r="TUA30" s="53"/>
      <c r="TUB30" s="53"/>
      <c r="TUC30" s="115"/>
      <c r="TUD30" s="116"/>
      <c r="TUE30" s="117"/>
      <c r="TUF30" s="117"/>
      <c r="TUG30" s="117"/>
      <c r="TUH30" s="117"/>
      <c r="TUI30" s="53"/>
      <c r="TUJ30" s="118"/>
      <c r="TUK30" s="52"/>
      <c r="TUL30" s="53"/>
      <c r="TUM30" s="53"/>
      <c r="TUN30" s="115"/>
      <c r="TUO30" s="116"/>
      <c r="TUP30" s="117"/>
      <c r="TUQ30" s="117"/>
      <c r="TUR30" s="117"/>
      <c r="TUS30" s="117"/>
      <c r="TUT30" s="53"/>
      <c r="TUU30" s="118"/>
      <c r="TUV30" s="52"/>
      <c r="TUW30" s="53"/>
      <c r="TUX30" s="53"/>
      <c r="TUY30" s="115"/>
      <c r="TUZ30" s="116"/>
      <c r="TVA30" s="117"/>
      <c r="TVB30" s="117"/>
      <c r="TVC30" s="117"/>
      <c r="TVD30" s="117"/>
      <c r="TVE30" s="53"/>
      <c r="TVF30" s="118"/>
      <c r="TVG30" s="52"/>
      <c r="TVH30" s="53"/>
      <c r="TVI30" s="53"/>
      <c r="TVJ30" s="115"/>
      <c r="TVK30" s="116"/>
      <c r="TVL30" s="117"/>
      <c r="TVM30" s="117"/>
      <c r="TVN30" s="117"/>
      <c r="TVO30" s="117"/>
      <c r="TVP30" s="53"/>
      <c r="TVQ30" s="118"/>
      <c r="TVR30" s="52"/>
      <c r="TVS30" s="53"/>
      <c r="TVT30" s="53"/>
      <c r="TVU30" s="115"/>
      <c r="TVV30" s="116"/>
      <c r="TVW30" s="117"/>
      <c r="TVX30" s="117"/>
      <c r="TVY30" s="117"/>
      <c r="TVZ30" s="117"/>
      <c r="TWA30" s="53"/>
      <c r="TWB30" s="118"/>
      <c r="TWC30" s="52"/>
      <c r="TWD30" s="53"/>
      <c r="TWE30" s="53"/>
      <c r="TWF30" s="115"/>
      <c r="TWG30" s="116"/>
      <c r="TWH30" s="117"/>
      <c r="TWI30" s="117"/>
      <c r="TWJ30" s="117"/>
      <c r="TWK30" s="117"/>
      <c r="TWL30" s="53"/>
      <c r="TWM30" s="118"/>
      <c r="TWN30" s="52"/>
      <c r="TWO30" s="53"/>
      <c r="TWP30" s="53"/>
      <c r="TWQ30" s="115"/>
      <c r="TWR30" s="116"/>
      <c r="TWS30" s="117"/>
      <c r="TWT30" s="117"/>
      <c r="TWU30" s="117"/>
      <c r="TWV30" s="117"/>
      <c r="TWW30" s="53"/>
      <c r="TWX30" s="118"/>
      <c r="TWY30" s="52"/>
      <c r="TWZ30" s="53"/>
      <c r="TXA30" s="53"/>
      <c r="TXB30" s="115"/>
      <c r="TXC30" s="116"/>
      <c r="TXD30" s="117"/>
      <c r="TXE30" s="117"/>
      <c r="TXF30" s="117"/>
      <c r="TXG30" s="117"/>
      <c r="TXH30" s="53"/>
      <c r="TXI30" s="118"/>
      <c r="TXJ30" s="52"/>
      <c r="TXK30" s="53"/>
      <c r="TXL30" s="53"/>
      <c r="TXM30" s="115"/>
      <c r="TXN30" s="116"/>
      <c r="TXO30" s="117"/>
      <c r="TXP30" s="117"/>
      <c r="TXQ30" s="117"/>
      <c r="TXR30" s="117"/>
      <c r="TXS30" s="53"/>
      <c r="TXT30" s="118"/>
      <c r="TXU30" s="52"/>
      <c r="TXV30" s="53"/>
      <c r="TXW30" s="53"/>
      <c r="TXX30" s="115"/>
      <c r="TXY30" s="116"/>
      <c r="TXZ30" s="117"/>
      <c r="TYA30" s="117"/>
      <c r="TYB30" s="117"/>
      <c r="TYC30" s="117"/>
      <c r="TYD30" s="53"/>
      <c r="TYE30" s="118"/>
      <c r="TYF30" s="52"/>
      <c r="TYG30" s="53"/>
      <c r="TYH30" s="53"/>
      <c r="TYI30" s="115"/>
      <c r="TYJ30" s="116"/>
      <c r="TYK30" s="117"/>
      <c r="TYL30" s="117"/>
      <c r="TYM30" s="117"/>
      <c r="TYN30" s="117"/>
      <c r="TYO30" s="53"/>
      <c r="TYP30" s="118"/>
      <c r="TYQ30" s="52"/>
      <c r="TYR30" s="53"/>
      <c r="TYS30" s="53"/>
      <c r="TYT30" s="115"/>
      <c r="TYU30" s="116"/>
      <c r="TYV30" s="117"/>
      <c r="TYW30" s="117"/>
      <c r="TYX30" s="117"/>
      <c r="TYY30" s="117"/>
      <c r="TYZ30" s="53"/>
      <c r="TZA30" s="118"/>
      <c r="TZB30" s="52"/>
      <c r="TZC30" s="53"/>
      <c r="TZD30" s="53"/>
      <c r="TZE30" s="115"/>
      <c r="TZF30" s="116"/>
      <c r="TZG30" s="117"/>
      <c r="TZH30" s="117"/>
      <c r="TZI30" s="117"/>
      <c r="TZJ30" s="117"/>
      <c r="TZK30" s="53"/>
      <c r="TZL30" s="118"/>
      <c r="TZM30" s="52"/>
      <c r="TZN30" s="53"/>
      <c r="TZO30" s="53"/>
      <c r="TZP30" s="115"/>
      <c r="TZQ30" s="116"/>
      <c r="TZR30" s="117"/>
      <c r="TZS30" s="117"/>
      <c r="TZT30" s="117"/>
      <c r="TZU30" s="117"/>
      <c r="TZV30" s="53"/>
      <c r="TZW30" s="118"/>
      <c r="TZX30" s="52"/>
      <c r="TZY30" s="53"/>
      <c r="TZZ30" s="53"/>
      <c r="UAA30" s="115"/>
      <c r="UAB30" s="116"/>
      <c r="UAC30" s="117"/>
      <c r="UAD30" s="117"/>
      <c r="UAE30" s="117"/>
      <c r="UAF30" s="117"/>
      <c r="UAG30" s="53"/>
      <c r="UAH30" s="118"/>
      <c r="UAI30" s="52"/>
      <c r="UAJ30" s="53"/>
      <c r="UAK30" s="53"/>
      <c r="UAL30" s="115"/>
      <c r="UAM30" s="116"/>
      <c r="UAN30" s="117"/>
      <c r="UAO30" s="117"/>
      <c r="UAP30" s="117"/>
      <c r="UAQ30" s="117"/>
      <c r="UAR30" s="53"/>
      <c r="UAS30" s="118"/>
      <c r="UAT30" s="52"/>
      <c r="UAU30" s="53"/>
      <c r="UAV30" s="53"/>
      <c r="UAW30" s="115"/>
      <c r="UAX30" s="116"/>
      <c r="UAY30" s="117"/>
      <c r="UAZ30" s="117"/>
      <c r="UBA30" s="117"/>
      <c r="UBB30" s="117"/>
      <c r="UBC30" s="53"/>
      <c r="UBD30" s="118"/>
      <c r="UBE30" s="52"/>
      <c r="UBF30" s="53"/>
      <c r="UBG30" s="53"/>
      <c r="UBH30" s="115"/>
      <c r="UBI30" s="116"/>
      <c r="UBJ30" s="117"/>
      <c r="UBK30" s="117"/>
      <c r="UBL30" s="117"/>
      <c r="UBM30" s="117"/>
      <c r="UBN30" s="53"/>
      <c r="UBO30" s="118"/>
      <c r="UBP30" s="52"/>
      <c r="UBQ30" s="53"/>
      <c r="UBR30" s="53"/>
      <c r="UBS30" s="115"/>
      <c r="UBT30" s="116"/>
      <c r="UBU30" s="117"/>
      <c r="UBV30" s="117"/>
      <c r="UBW30" s="117"/>
      <c r="UBX30" s="117"/>
      <c r="UBY30" s="53"/>
      <c r="UBZ30" s="118"/>
      <c r="UCA30" s="52"/>
      <c r="UCB30" s="53"/>
      <c r="UCC30" s="53"/>
      <c r="UCD30" s="115"/>
      <c r="UCE30" s="116"/>
      <c r="UCF30" s="117"/>
      <c r="UCG30" s="117"/>
      <c r="UCH30" s="117"/>
      <c r="UCI30" s="117"/>
      <c r="UCJ30" s="53"/>
      <c r="UCK30" s="118"/>
      <c r="UCL30" s="52"/>
      <c r="UCM30" s="53"/>
      <c r="UCN30" s="53"/>
      <c r="UCO30" s="115"/>
      <c r="UCP30" s="116"/>
      <c r="UCQ30" s="117"/>
      <c r="UCR30" s="117"/>
      <c r="UCS30" s="117"/>
      <c r="UCT30" s="117"/>
      <c r="UCU30" s="53"/>
      <c r="UCV30" s="118"/>
      <c r="UCW30" s="52"/>
      <c r="UCX30" s="53"/>
      <c r="UCY30" s="53"/>
      <c r="UCZ30" s="115"/>
      <c r="UDA30" s="116"/>
      <c r="UDB30" s="117"/>
      <c r="UDC30" s="117"/>
      <c r="UDD30" s="117"/>
      <c r="UDE30" s="117"/>
      <c r="UDF30" s="53"/>
      <c r="UDG30" s="118"/>
      <c r="UDH30" s="52"/>
      <c r="UDI30" s="53"/>
      <c r="UDJ30" s="53"/>
      <c r="UDK30" s="115"/>
      <c r="UDL30" s="116"/>
      <c r="UDM30" s="117"/>
      <c r="UDN30" s="117"/>
      <c r="UDO30" s="117"/>
      <c r="UDP30" s="117"/>
      <c r="UDQ30" s="53"/>
      <c r="UDR30" s="118"/>
      <c r="UDS30" s="52"/>
      <c r="UDT30" s="53"/>
      <c r="UDU30" s="53"/>
      <c r="UDV30" s="115"/>
      <c r="UDW30" s="116"/>
      <c r="UDX30" s="117"/>
      <c r="UDY30" s="117"/>
      <c r="UDZ30" s="117"/>
      <c r="UEA30" s="117"/>
      <c r="UEB30" s="53"/>
      <c r="UEC30" s="118"/>
      <c r="UED30" s="52"/>
      <c r="UEE30" s="53"/>
      <c r="UEF30" s="53"/>
      <c r="UEG30" s="115"/>
      <c r="UEH30" s="116"/>
      <c r="UEI30" s="117"/>
      <c r="UEJ30" s="117"/>
      <c r="UEK30" s="117"/>
      <c r="UEL30" s="117"/>
      <c r="UEM30" s="53"/>
      <c r="UEN30" s="118"/>
      <c r="UEO30" s="52"/>
      <c r="UEP30" s="53"/>
      <c r="UEQ30" s="53"/>
      <c r="UER30" s="115"/>
      <c r="UES30" s="116"/>
      <c r="UET30" s="117"/>
      <c r="UEU30" s="117"/>
      <c r="UEV30" s="117"/>
      <c r="UEW30" s="117"/>
      <c r="UEX30" s="53"/>
      <c r="UEY30" s="118"/>
      <c r="UEZ30" s="52"/>
      <c r="UFA30" s="53"/>
      <c r="UFB30" s="53"/>
      <c r="UFC30" s="115"/>
      <c r="UFD30" s="116"/>
      <c r="UFE30" s="117"/>
      <c r="UFF30" s="117"/>
      <c r="UFG30" s="117"/>
      <c r="UFH30" s="117"/>
      <c r="UFI30" s="53"/>
      <c r="UFJ30" s="118"/>
      <c r="UFK30" s="52"/>
      <c r="UFL30" s="53"/>
      <c r="UFM30" s="53"/>
      <c r="UFN30" s="115"/>
      <c r="UFO30" s="116"/>
      <c r="UFP30" s="117"/>
      <c r="UFQ30" s="117"/>
      <c r="UFR30" s="117"/>
      <c r="UFS30" s="117"/>
      <c r="UFT30" s="53"/>
      <c r="UFU30" s="118"/>
      <c r="UFV30" s="52"/>
      <c r="UFW30" s="53"/>
      <c r="UFX30" s="53"/>
      <c r="UFY30" s="115"/>
      <c r="UFZ30" s="116"/>
      <c r="UGA30" s="117"/>
      <c r="UGB30" s="117"/>
      <c r="UGC30" s="117"/>
      <c r="UGD30" s="117"/>
      <c r="UGE30" s="53"/>
      <c r="UGF30" s="118"/>
      <c r="UGG30" s="52"/>
      <c r="UGH30" s="53"/>
      <c r="UGI30" s="53"/>
      <c r="UGJ30" s="115"/>
      <c r="UGK30" s="116"/>
      <c r="UGL30" s="117"/>
      <c r="UGM30" s="117"/>
      <c r="UGN30" s="117"/>
      <c r="UGO30" s="117"/>
      <c r="UGP30" s="53"/>
      <c r="UGQ30" s="118"/>
      <c r="UGR30" s="52"/>
      <c r="UGS30" s="53"/>
      <c r="UGT30" s="53"/>
      <c r="UGU30" s="115"/>
      <c r="UGV30" s="116"/>
      <c r="UGW30" s="117"/>
      <c r="UGX30" s="117"/>
      <c r="UGY30" s="117"/>
      <c r="UGZ30" s="117"/>
      <c r="UHA30" s="53"/>
      <c r="UHB30" s="118"/>
      <c r="UHC30" s="52"/>
      <c r="UHD30" s="53"/>
      <c r="UHE30" s="53"/>
      <c r="UHF30" s="115"/>
      <c r="UHG30" s="116"/>
      <c r="UHH30" s="117"/>
      <c r="UHI30" s="117"/>
      <c r="UHJ30" s="117"/>
      <c r="UHK30" s="117"/>
      <c r="UHL30" s="53"/>
      <c r="UHM30" s="118"/>
      <c r="UHN30" s="52"/>
      <c r="UHO30" s="53"/>
      <c r="UHP30" s="53"/>
      <c r="UHQ30" s="115"/>
      <c r="UHR30" s="116"/>
      <c r="UHS30" s="117"/>
      <c r="UHT30" s="117"/>
      <c r="UHU30" s="117"/>
      <c r="UHV30" s="117"/>
      <c r="UHW30" s="53"/>
      <c r="UHX30" s="118"/>
      <c r="UHY30" s="52"/>
      <c r="UHZ30" s="53"/>
      <c r="UIA30" s="53"/>
      <c r="UIB30" s="115"/>
      <c r="UIC30" s="116"/>
      <c r="UID30" s="117"/>
      <c r="UIE30" s="117"/>
      <c r="UIF30" s="117"/>
      <c r="UIG30" s="117"/>
      <c r="UIH30" s="53"/>
      <c r="UII30" s="118"/>
      <c r="UIJ30" s="52"/>
      <c r="UIK30" s="53"/>
      <c r="UIL30" s="53"/>
      <c r="UIM30" s="115"/>
      <c r="UIN30" s="116"/>
      <c r="UIO30" s="117"/>
      <c r="UIP30" s="117"/>
      <c r="UIQ30" s="117"/>
      <c r="UIR30" s="117"/>
      <c r="UIS30" s="53"/>
      <c r="UIT30" s="118"/>
      <c r="UIU30" s="52"/>
      <c r="UIV30" s="53"/>
      <c r="UIW30" s="53"/>
      <c r="UIX30" s="115"/>
      <c r="UIY30" s="116"/>
      <c r="UIZ30" s="117"/>
      <c r="UJA30" s="117"/>
      <c r="UJB30" s="117"/>
      <c r="UJC30" s="117"/>
      <c r="UJD30" s="53"/>
      <c r="UJE30" s="118"/>
      <c r="UJF30" s="52"/>
      <c r="UJG30" s="53"/>
      <c r="UJH30" s="53"/>
      <c r="UJI30" s="115"/>
      <c r="UJJ30" s="116"/>
      <c r="UJK30" s="117"/>
      <c r="UJL30" s="117"/>
      <c r="UJM30" s="117"/>
      <c r="UJN30" s="117"/>
      <c r="UJO30" s="53"/>
      <c r="UJP30" s="118"/>
      <c r="UJQ30" s="52"/>
      <c r="UJR30" s="53"/>
      <c r="UJS30" s="53"/>
      <c r="UJT30" s="115"/>
      <c r="UJU30" s="116"/>
      <c r="UJV30" s="117"/>
      <c r="UJW30" s="117"/>
      <c r="UJX30" s="117"/>
      <c r="UJY30" s="117"/>
      <c r="UJZ30" s="53"/>
      <c r="UKA30" s="118"/>
      <c r="UKB30" s="52"/>
      <c r="UKC30" s="53"/>
      <c r="UKD30" s="53"/>
      <c r="UKE30" s="115"/>
      <c r="UKF30" s="116"/>
      <c r="UKG30" s="117"/>
      <c r="UKH30" s="117"/>
      <c r="UKI30" s="117"/>
      <c r="UKJ30" s="117"/>
      <c r="UKK30" s="53"/>
      <c r="UKL30" s="118"/>
      <c r="UKM30" s="52"/>
      <c r="UKN30" s="53"/>
      <c r="UKO30" s="53"/>
      <c r="UKP30" s="115"/>
      <c r="UKQ30" s="116"/>
      <c r="UKR30" s="117"/>
      <c r="UKS30" s="117"/>
      <c r="UKT30" s="117"/>
      <c r="UKU30" s="117"/>
      <c r="UKV30" s="53"/>
      <c r="UKW30" s="118"/>
      <c r="UKX30" s="52"/>
      <c r="UKY30" s="53"/>
      <c r="UKZ30" s="53"/>
      <c r="ULA30" s="115"/>
      <c r="ULB30" s="116"/>
      <c r="ULC30" s="117"/>
      <c r="ULD30" s="117"/>
      <c r="ULE30" s="117"/>
      <c r="ULF30" s="117"/>
      <c r="ULG30" s="53"/>
      <c r="ULH30" s="118"/>
      <c r="ULI30" s="52"/>
      <c r="ULJ30" s="53"/>
      <c r="ULK30" s="53"/>
      <c r="ULL30" s="115"/>
      <c r="ULM30" s="116"/>
      <c r="ULN30" s="117"/>
      <c r="ULO30" s="117"/>
      <c r="ULP30" s="117"/>
      <c r="ULQ30" s="117"/>
      <c r="ULR30" s="53"/>
      <c r="ULS30" s="118"/>
      <c r="ULT30" s="52"/>
      <c r="ULU30" s="53"/>
      <c r="ULV30" s="53"/>
      <c r="ULW30" s="115"/>
      <c r="ULX30" s="116"/>
      <c r="ULY30" s="117"/>
      <c r="ULZ30" s="117"/>
      <c r="UMA30" s="117"/>
      <c r="UMB30" s="117"/>
      <c r="UMC30" s="53"/>
      <c r="UMD30" s="118"/>
      <c r="UME30" s="52"/>
      <c r="UMF30" s="53"/>
      <c r="UMG30" s="53"/>
      <c r="UMH30" s="115"/>
      <c r="UMI30" s="116"/>
      <c r="UMJ30" s="117"/>
      <c r="UMK30" s="117"/>
      <c r="UML30" s="117"/>
      <c r="UMM30" s="117"/>
      <c r="UMN30" s="53"/>
      <c r="UMO30" s="118"/>
      <c r="UMP30" s="52"/>
      <c r="UMQ30" s="53"/>
      <c r="UMR30" s="53"/>
      <c r="UMS30" s="115"/>
      <c r="UMT30" s="116"/>
      <c r="UMU30" s="117"/>
      <c r="UMV30" s="117"/>
      <c r="UMW30" s="117"/>
      <c r="UMX30" s="117"/>
      <c r="UMY30" s="53"/>
      <c r="UMZ30" s="118"/>
      <c r="UNA30" s="52"/>
      <c r="UNB30" s="53"/>
      <c r="UNC30" s="53"/>
      <c r="UND30" s="115"/>
      <c r="UNE30" s="116"/>
      <c r="UNF30" s="117"/>
      <c r="UNG30" s="117"/>
      <c r="UNH30" s="117"/>
      <c r="UNI30" s="117"/>
      <c r="UNJ30" s="53"/>
      <c r="UNK30" s="118"/>
      <c r="UNL30" s="52"/>
      <c r="UNM30" s="53"/>
      <c r="UNN30" s="53"/>
      <c r="UNO30" s="115"/>
      <c r="UNP30" s="116"/>
      <c r="UNQ30" s="117"/>
      <c r="UNR30" s="117"/>
      <c r="UNS30" s="117"/>
      <c r="UNT30" s="117"/>
      <c r="UNU30" s="53"/>
      <c r="UNV30" s="118"/>
      <c r="UNW30" s="52"/>
      <c r="UNX30" s="53"/>
      <c r="UNY30" s="53"/>
      <c r="UNZ30" s="115"/>
      <c r="UOA30" s="116"/>
      <c r="UOB30" s="117"/>
      <c r="UOC30" s="117"/>
      <c r="UOD30" s="117"/>
      <c r="UOE30" s="117"/>
      <c r="UOF30" s="53"/>
      <c r="UOG30" s="118"/>
      <c r="UOH30" s="52"/>
      <c r="UOI30" s="53"/>
      <c r="UOJ30" s="53"/>
      <c r="UOK30" s="115"/>
      <c r="UOL30" s="116"/>
      <c r="UOM30" s="117"/>
      <c r="UON30" s="117"/>
      <c r="UOO30" s="117"/>
      <c r="UOP30" s="117"/>
      <c r="UOQ30" s="53"/>
      <c r="UOR30" s="118"/>
      <c r="UOS30" s="52"/>
      <c r="UOT30" s="53"/>
      <c r="UOU30" s="53"/>
      <c r="UOV30" s="115"/>
      <c r="UOW30" s="116"/>
      <c r="UOX30" s="117"/>
      <c r="UOY30" s="117"/>
      <c r="UOZ30" s="117"/>
      <c r="UPA30" s="117"/>
      <c r="UPB30" s="53"/>
      <c r="UPC30" s="118"/>
      <c r="UPD30" s="52"/>
      <c r="UPE30" s="53"/>
      <c r="UPF30" s="53"/>
      <c r="UPG30" s="115"/>
      <c r="UPH30" s="116"/>
      <c r="UPI30" s="117"/>
      <c r="UPJ30" s="117"/>
      <c r="UPK30" s="117"/>
      <c r="UPL30" s="117"/>
      <c r="UPM30" s="53"/>
      <c r="UPN30" s="118"/>
      <c r="UPO30" s="52"/>
      <c r="UPP30" s="53"/>
      <c r="UPQ30" s="53"/>
      <c r="UPR30" s="115"/>
      <c r="UPS30" s="116"/>
      <c r="UPT30" s="117"/>
      <c r="UPU30" s="117"/>
      <c r="UPV30" s="117"/>
      <c r="UPW30" s="117"/>
      <c r="UPX30" s="53"/>
      <c r="UPY30" s="118"/>
      <c r="UPZ30" s="52"/>
      <c r="UQA30" s="53"/>
      <c r="UQB30" s="53"/>
      <c r="UQC30" s="115"/>
      <c r="UQD30" s="116"/>
      <c r="UQE30" s="117"/>
      <c r="UQF30" s="117"/>
      <c r="UQG30" s="117"/>
      <c r="UQH30" s="117"/>
      <c r="UQI30" s="53"/>
      <c r="UQJ30" s="118"/>
      <c r="UQK30" s="52"/>
      <c r="UQL30" s="53"/>
      <c r="UQM30" s="53"/>
      <c r="UQN30" s="115"/>
      <c r="UQO30" s="116"/>
      <c r="UQP30" s="117"/>
      <c r="UQQ30" s="117"/>
      <c r="UQR30" s="117"/>
      <c r="UQS30" s="117"/>
      <c r="UQT30" s="53"/>
      <c r="UQU30" s="118"/>
      <c r="UQV30" s="52"/>
      <c r="UQW30" s="53"/>
      <c r="UQX30" s="53"/>
      <c r="UQY30" s="115"/>
      <c r="UQZ30" s="116"/>
      <c r="URA30" s="117"/>
      <c r="URB30" s="117"/>
      <c r="URC30" s="117"/>
      <c r="URD30" s="117"/>
      <c r="URE30" s="53"/>
      <c r="URF30" s="118"/>
      <c r="URG30" s="52"/>
      <c r="URH30" s="53"/>
      <c r="URI30" s="53"/>
      <c r="URJ30" s="115"/>
      <c r="URK30" s="116"/>
      <c r="URL30" s="117"/>
      <c r="URM30" s="117"/>
      <c r="URN30" s="117"/>
      <c r="URO30" s="117"/>
      <c r="URP30" s="53"/>
      <c r="URQ30" s="118"/>
      <c r="URR30" s="52"/>
      <c r="URS30" s="53"/>
      <c r="URT30" s="53"/>
      <c r="URU30" s="115"/>
      <c r="URV30" s="116"/>
      <c r="URW30" s="117"/>
      <c r="URX30" s="117"/>
      <c r="URY30" s="117"/>
      <c r="URZ30" s="117"/>
      <c r="USA30" s="53"/>
      <c r="USB30" s="118"/>
      <c r="USC30" s="52"/>
      <c r="USD30" s="53"/>
      <c r="USE30" s="53"/>
      <c r="USF30" s="115"/>
      <c r="USG30" s="116"/>
      <c r="USH30" s="117"/>
      <c r="USI30" s="117"/>
      <c r="USJ30" s="117"/>
      <c r="USK30" s="117"/>
      <c r="USL30" s="53"/>
      <c r="USM30" s="118"/>
      <c r="USN30" s="52"/>
      <c r="USO30" s="53"/>
      <c r="USP30" s="53"/>
      <c r="USQ30" s="115"/>
      <c r="USR30" s="116"/>
      <c r="USS30" s="117"/>
      <c r="UST30" s="117"/>
      <c r="USU30" s="117"/>
      <c r="USV30" s="117"/>
      <c r="USW30" s="53"/>
      <c r="USX30" s="118"/>
      <c r="USY30" s="52"/>
      <c r="USZ30" s="53"/>
      <c r="UTA30" s="53"/>
      <c r="UTB30" s="115"/>
      <c r="UTC30" s="116"/>
      <c r="UTD30" s="117"/>
      <c r="UTE30" s="117"/>
      <c r="UTF30" s="117"/>
      <c r="UTG30" s="117"/>
      <c r="UTH30" s="53"/>
      <c r="UTI30" s="118"/>
      <c r="UTJ30" s="52"/>
      <c r="UTK30" s="53"/>
      <c r="UTL30" s="53"/>
      <c r="UTM30" s="115"/>
      <c r="UTN30" s="116"/>
      <c r="UTO30" s="117"/>
      <c r="UTP30" s="117"/>
      <c r="UTQ30" s="117"/>
      <c r="UTR30" s="117"/>
      <c r="UTS30" s="53"/>
      <c r="UTT30" s="118"/>
      <c r="UTU30" s="52"/>
      <c r="UTV30" s="53"/>
      <c r="UTW30" s="53"/>
      <c r="UTX30" s="115"/>
      <c r="UTY30" s="116"/>
      <c r="UTZ30" s="117"/>
      <c r="UUA30" s="117"/>
      <c r="UUB30" s="117"/>
      <c r="UUC30" s="117"/>
      <c r="UUD30" s="53"/>
      <c r="UUE30" s="118"/>
      <c r="UUF30" s="52"/>
      <c r="UUG30" s="53"/>
      <c r="UUH30" s="53"/>
      <c r="UUI30" s="115"/>
      <c r="UUJ30" s="116"/>
      <c r="UUK30" s="117"/>
      <c r="UUL30" s="117"/>
      <c r="UUM30" s="117"/>
      <c r="UUN30" s="117"/>
      <c r="UUO30" s="53"/>
      <c r="UUP30" s="118"/>
      <c r="UUQ30" s="52"/>
      <c r="UUR30" s="53"/>
      <c r="UUS30" s="53"/>
      <c r="UUT30" s="115"/>
      <c r="UUU30" s="116"/>
      <c r="UUV30" s="117"/>
      <c r="UUW30" s="117"/>
      <c r="UUX30" s="117"/>
      <c r="UUY30" s="117"/>
      <c r="UUZ30" s="53"/>
      <c r="UVA30" s="118"/>
      <c r="UVB30" s="52"/>
      <c r="UVC30" s="53"/>
      <c r="UVD30" s="53"/>
      <c r="UVE30" s="115"/>
      <c r="UVF30" s="116"/>
      <c r="UVG30" s="117"/>
      <c r="UVH30" s="117"/>
      <c r="UVI30" s="117"/>
      <c r="UVJ30" s="117"/>
      <c r="UVK30" s="53"/>
      <c r="UVL30" s="118"/>
      <c r="UVM30" s="52"/>
      <c r="UVN30" s="53"/>
      <c r="UVO30" s="53"/>
      <c r="UVP30" s="115"/>
      <c r="UVQ30" s="116"/>
      <c r="UVR30" s="117"/>
      <c r="UVS30" s="117"/>
      <c r="UVT30" s="117"/>
      <c r="UVU30" s="117"/>
      <c r="UVV30" s="53"/>
      <c r="UVW30" s="118"/>
      <c r="UVX30" s="52"/>
      <c r="UVY30" s="53"/>
      <c r="UVZ30" s="53"/>
      <c r="UWA30" s="115"/>
      <c r="UWB30" s="116"/>
      <c r="UWC30" s="117"/>
      <c r="UWD30" s="117"/>
      <c r="UWE30" s="117"/>
      <c r="UWF30" s="117"/>
      <c r="UWG30" s="53"/>
      <c r="UWH30" s="118"/>
      <c r="UWI30" s="52"/>
      <c r="UWJ30" s="53"/>
      <c r="UWK30" s="53"/>
      <c r="UWL30" s="115"/>
      <c r="UWM30" s="116"/>
      <c r="UWN30" s="117"/>
      <c r="UWO30" s="117"/>
      <c r="UWP30" s="117"/>
      <c r="UWQ30" s="117"/>
      <c r="UWR30" s="53"/>
      <c r="UWS30" s="118"/>
      <c r="UWT30" s="52"/>
      <c r="UWU30" s="53"/>
      <c r="UWV30" s="53"/>
      <c r="UWW30" s="115"/>
      <c r="UWX30" s="116"/>
      <c r="UWY30" s="117"/>
      <c r="UWZ30" s="117"/>
      <c r="UXA30" s="117"/>
      <c r="UXB30" s="117"/>
      <c r="UXC30" s="53"/>
      <c r="UXD30" s="118"/>
      <c r="UXE30" s="52"/>
      <c r="UXF30" s="53"/>
      <c r="UXG30" s="53"/>
      <c r="UXH30" s="115"/>
      <c r="UXI30" s="116"/>
      <c r="UXJ30" s="117"/>
      <c r="UXK30" s="117"/>
      <c r="UXL30" s="117"/>
      <c r="UXM30" s="117"/>
      <c r="UXN30" s="53"/>
      <c r="UXO30" s="118"/>
      <c r="UXP30" s="52"/>
      <c r="UXQ30" s="53"/>
      <c r="UXR30" s="53"/>
      <c r="UXS30" s="115"/>
      <c r="UXT30" s="116"/>
      <c r="UXU30" s="117"/>
      <c r="UXV30" s="117"/>
      <c r="UXW30" s="117"/>
      <c r="UXX30" s="117"/>
      <c r="UXY30" s="53"/>
      <c r="UXZ30" s="118"/>
      <c r="UYA30" s="52"/>
      <c r="UYB30" s="53"/>
      <c r="UYC30" s="53"/>
      <c r="UYD30" s="115"/>
      <c r="UYE30" s="116"/>
      <c r="UYF30" s="117"/>
      <c r="UYG30" s="117"/>
      <c r="UYH30" s="117"/>
      <c r="UYI30" s="117"/>
      <c r="UYJ30" s="53"/>
      <c r="UYK30" s="118"/>
      <c r="UYL30" s="52"/>
      <c r="UYM30" s="53"/>
      <c r="UYN30" s="53"/>
      <c r="UYO30" s="115"/>
      <c r="UYP30" s="116"/>
      <c r="UYQ30" s="117"/>
      <c r="UYR30" s="117"/>
      <c r="UYS30" s="117"/>
      <c r="UYT30" s="117"/>
      <c r="UYU30" s="53"/>
      <c r="UYV30" s="118"/>
      <c r="UYW30" s="52"/>
      <c r="UYX30" s="53"/>
      <c r="UYY30" s="53"/>
      <c r="UYZ30" s="115"/>
      <c r="UZA30" s="116"/>
      <c r="UZB30" s="117"/>
      <c r="UZC30" s="117"/>
      <c r="UZD30" s="117"/>
      <c r="UZE30" s="117"/>
      <c r="UZF30" s="53"/>
      <c r="UZG30" s="118"/>
      <c r="UZH30" s="52"/>
      <c r="UZI30" s="53"/>
      <c r="UZJ30" s="53"/>
      <c r="UZK30" s="115"/>
      <c r="UZL30" s="116"/>
      <c r="UZM30" s="117"/>
      <c r="UZN30" s="117"/>
      <c r="UZO30" s="117"/>
      <c r="UZP30" s="117"/>
      <c r="UZQ30" s="53"/>
      <c r="UZR30" s="118"/>
      <c r="UZS30" s="52"/>
      <c r="UZT30" s="53"/>
      <c r="UZU30" s="53"/>
      <c r="UZV30" s="115"/>
      <c r="UZW30" s="116"/>
      <c r="UZX30" s="117"/>
      <c r="UZY30" s="117"/>
      <c r="UZZ30" s="117"/>
      <c r="VAA30" s="117"/>
      <c r="VAB30" s="53"/>
      <c r="VAC30" s="118"/>
      <c r="VAD30" s="52"/>
      <c r="VAE30" s="53"/>
      <c r="VAF30" s="53"/>
      <c r="VAG30" s="115"/>
      <c r="VAH30" s="116"/>
      <c r="VAI30" s="117"/>
      <c r="VAJ30" s="117"/>
      <c r="VAK30" s="117"/>
      <c r="VAL30" s="117"/>
      <c r="VAM30" s="53"/>
      <c r="VAN30" s="118"/>
      <c r="VAO30" s="52"/>
      <c r="VAP30" s="53"/>
      <c r="VAQ30" s="53"/>
      <c r="VAR30" s="115"/>
      <c r="VAS30" s="116"/>
      <c r="VAT30" s="117"/>
      <c r="VAU30" s="117"/>
      <c r="VAV30" s="117"/>
      <c r="VAW30" s="117"/>
      <c r="VAX30" s="53"/>
      <c r="VAY30" s="118"/>
      <c r="VAZ30" s="52"/>
      <c r="VBA30" s="53"/>
      <c r="VBB30" s="53"/>
      <c r="VBC30" s="115"/>
      <c r="VBD30" s="116"/>
      <c r="VBE30" s="117"/>
      <c r="VBF30" s="117"/>
      <c r="VBG30" s="117"/>
      <c r="VBH30" s="117"/>
      <c r="VBI30" s="53"/>
      <c r="VBJ30" s="118"/>
      <c r="VBK30" s="52"/>
      <c r="VBL30" s="53"/>
      <c r="VBM30" s="53"/>
      <c r="VBN30" s="115"/>
      <c r="VBO30" s="116"/>
      <c r="VBP30" s="117"/>
      <c r="VBQ30" s="117"/>
      <c r="VBR30" s="117"/>
      <c r="VBS30" s="117"/>
      <c r="VBT30" s="53"/>
      <c r="VBU30" s="118"/>
      <c r="VBV30" s="52"/>
      <c r="VBW30" s="53"/>
      <c r="VBX30" s="53"/>
      <c r="VBY30" s="115"/>
      <c r="VBZ30" s="116"/>
      <c r="VCA30" s="117"/>
      <c r="VCB30" s="117"/>
      <c r="VCC30" s="117"/>
      <c r="VCD30" s="117"/>
      <c r="VCE30" s="53"/>
      <c r="VCF30" s="118"/>
      <c r="VCG30" s="52"/>
      <c r="VCH30" s="53"/>
      <c r="VCI30" s="53"/>
      <c r="VCJ30" s="115"/>
      <c r="VCK30" s="116"/>
      <c r="VCL30" s="117"/>
      <c r="VCM30" s="117"/>
      <c r="VCN30" s="117"/>
      <c r="VCO30" s="117"/>
      <c r="VCP30" s="53"/>
      <c r="VCQ30" s="118"/>
      <c r="VCR30" s="52"/>
      <c r="VCS30" s="53"/>
      <c r="VCT30" s="53"/>
      <c r="VCU30" s="115"/>
      <c r="VCV30" s="116"/>
      <c r="VCW30" s="117"/>
      <c r="VCX30" s="117"/>
      <c r="VCY30" s="117"/>
      <c r="VCZ30" s="117"/>
      <c r="VDA30" s="53"/>
      <c r="VDB30" s="118"/>
      <c r="VDC30" s="52"/>
      <c r="VDD30" s="53"/>
      <c r="VDE30" s="53"/>
      <c r="VDF30" s="115"/>
      <c r="VDG30" s="116"/>
      <c r="VDH30" s="117"/>
      <c r="VDI30" s="117"/>
      <c r="VDJ30" s="117"/>
      <c r="VDK30" s="117"/>
      <c r="VDL30" s="53"/>
      <c r="VDM30" s="118"/>
      <c r="VDN30" s="52"/>
      <c r="VDO30" s="53"/>
      <c r="VDP30" s="53"/>
      <c r="VDQ30" s="115"/>
      <c r="VDR30" s="116"/>
      <c r="VDS30" s="117"/>
      <c r="VDT30" s="117"/>
      <c r="VDU30" s="117"/>
      <c r="VDV30" s="117"/>
      <c r="VDW30" s="53"/>
      <c r="VDX30" s="118"/>
      <c r="VDY30" s="52"/>
      <c r="VDZ30" s="53"/>
      <c r="VEA30" s="53"/>
      <c r="VEB30" s="115"/>
      <c r="VEC30" s="116"/>
      <c r="VED30" s="117"/>
      <c r="VEE30" s="117"/>
      <c r="VEF30" s="117"/>
      <c r="VEG30" s="117"/>
      <c r="VEH30" s="53"/>
      <c r="VEI30" s="118"/>
      <c r="VEJ30" s="52"/>
      <c r="VEK30" s="53"/>
      <c r="VEL30" s="53"/>
      <c r="VEM30" s="115"/>
      <c r="VEN30" s="116"/>
      <c r="VEO30" s="117"/>
      <c r="VEP30" s="117"/>
      <c r="VEQ30" s="117"/>
      <c r="VER30" s="117"/>
      <c r="VES30" s="53"/>
      <c r="VET30" s="118"/>
      <c r="VEU30" s="52"/>
      <c r="VEV30" s="53"/>
      <c r="VEW30" s="53"/>
      <c r="VEX30" s="115"/>
      <c r="VEY30" s="116"/>
      <c r="VEZ30" s="117"/>
      <c r="VFA30" s="117"/>
      <c r="VFB30" s="117"/>
      <c r="VFC30" s="117"/>
      <c r="VFD30" s="53"/>
      <c r="VFE30" s="118"/>
      <c r="VFF30" s="52"/>
      <c r="VFG30" s="53"/>
      <c r="VFH30" s="53"/>
      <c r="VFI30" s="115"/>
      <c r="VFJ30" s="116"/>
      <c r="VFK30" s="117"/>
      <c r="VFL30" s="117"/>
      <c r="VFM30" s="117"/>
      <c r="VFN30" s="117"/>
      <c r="VFO30" s="53"/>
      <c r="VFP30" s="118"/>
      <c r="VFQ30" s="52"/>
      <c r="VFR30" s="53"/>
      <c r="VFS30" s="53"/>
      <c r="VFT30" s="115"/>
      <c r="VFU30" s="116"/>
      <c r="VFV30" s="117"/>
      <c r="VFW30" s="117"/>
      <c r="VFX30" s="117"/>
      <c r="VFY30" s="117"/>
      <c r="VFZ30" s="53"/>
      <c r="VGA30" s="118"/>
      <c r="VGB30" s="52"/>
      <c r="VGC30" s="53"/>
      <c r="VGD30" s="53"/>
      <c r="VGE30" s="115"/>
      <c r="VGF30" s="116"/>
      <c r="VGG30" s="117"/>
      <c r="VGH30" s="117"/>
      <c r="VGI30" s="117"/>
      <c r="VGJ30" s="117"/>
      <c r="VGK30" s="53"/>
      <c r="VGL30" s="118"/>
      <c r="VGM30" s="52"/>
      <c r="VGN30" s="53"/>
      <c r="VGO30" s="53"/>
      <c r="VGP30" s="115"/>
      <c r="VGQ30" s="116"/>
      <c r="VGR30" s="117"/>
      <c r="VGS30" s="117"/>
      <c r="VGT30" s="117"/>
      <c r="VGU30" s="117"/>
      <c r="VGV30" s="53"/>
      <c r="VGW30" s="118"/>
      <c r="VGX30" s="52"/>
      <c r="VGY30" s="53"/>
      <c r="VGZ30" s="53"/>
      <c r="VHA30" s="115"/>
      <c r="VHB30" s="116"/>
      <c r="VHC30" s="117"/>
      <c r="VHD30" s="117"/>
      <c r="VHE30" s="117"/>
      <c r="VHF30" s="117"/>
      <c r="VHG30" s="53"/>
      <c r="VHH30" s="118"/>
      <c r="VHI30" s="52"/>
      <c r="VHJ30" s="53"/>
      <c r="VHK30" s="53"/>
      <c r="VHL30" s="115"/>
      <c r="VHM30" s="116"/>
      <c r="VHN30" s="117"/>
      <c r="VHO30" s="117"/>
      <c r="VHP30" s="117"/>
      <c r="VHQ30" s="117"/>
      <c r="VHR30" s="53"/>
      <c r="VHS30" s="118"/>
      <c r="VHT30" s="52"/>
      <c r="VHU30" s="53"/>
      <c r="VHV30" s="53"/>
      <c r="VHW30" s="115"/>
      <c r="VHX30" s="116"/>
      <c r="VHY30" s="117"/>
      <c r="VHZ30" s="117"/>
      <c r="VIA30" s="117"/>
      <c r="VIB30" s="117"/>
      <c r="VIC30" s="53"/>
      <c r="VID30" s="118"/>
      <c r="VIE30" s="52"/>
      <c r="VIF30" s="53"/>
      <c r="VIG30" s="53"/>
      <c r="VIH30" s="115"/>
      <c r="VII30" s="116"/>
      <c r="VIJ30" s="117"/>
      <c r="VIK30" s="117"/>
      <c r="VIL30" s="117"/>
      <c r="VIM30" s="117"/>
      <c r="VIN30" s="53"/>
      <c r="VIO30" s="118"/>
      <c r="VIP30" s="52"/>
      <c r="VIQ30" s="53"/>
      <c r="VIR30" s="53"/>
      <c r="VIS30" s="115"/>
      <c r="VIT30" s="116"/>
      <c r="VIU30" s="117"/>
      <c r="VIV30" s="117"/>
      <c r="VIW30" s="117"/>
      <c r="VIX30" s="117"/>
      <c r="VIY30" s="53"/>
      <c r="VIZ30" s="118"/>
      <c r="VJA30" s="52"/>
      <c r="VJB30" s="53"/>
      <c r="VJC30" s="53"/>
      <c r="VJD30" s="115"/>
      <c r="VJE30" s="116"/>
      <c r="VJF30" s="117"/>
      <c r="VJG30" s="117"/>
      <c r="VJH30" s="117"/>
      <c r="VJI30" s="117"/>
      <c r="VJJ30" s="53"/>
      <c r="VJK30" s="118"/>
      <c r="VJL30" s="52"/>
      <c r="VJM30" s="53"/>
      <c r="VJN30" s="53"/>
      <c r="VJO30" s="115"/>
      <c r="VJP30" s="116"/>
      <c r="VJQ30" s="117"/>
      <c r="VJR30" s="117"/>
      <c r="VJS30" s="117"/>
      <c r="VJT30" s="117"/>
      <c r="VJU30" s="53"/>
      <c r="VJV30" s="118"/>
      <c r="VJW30" s="52"/>
      <c r="VJX30" s="53"/>
      <c r="VJY30" s="53"/>
      <c r="VJZ30" s="115"/>
      <c r="VKA30" s="116"/>
      <c r="VKB30" s="117"/>
      <c r="VKC30" s="117"/>
      <c r="VKD30" s="117"/>
      <c r="VKE30" s="117"/>
      <c r="VKF30" s="53"/>
      <c r="VKG30" s="118"/>
      <c r="VKH30" s="52"/>
      <c r="VKI30" s="53"/>
      <c r="VKJ30" s="53"/>
      <c r="VKK30" s="115"/>
      <c r="VKL30" s="116"/>
      <c r="VKM30" s="117"/>
      <c r="VKN30" s="117"/>
      <c r="VKO30" s="117"/>
      <c r="VKP30" s="117"/>
      <c r="VKQ30" s="53"/>
      <c r="VKR30" s="118"/>
      <c r="VKS30" s="52"/>
      <c r="VKT30" s="53"/>
      <c r="VKU30" s="53"/>
      <c r="VKV30" s="115"/>
      <c r="VKW30" s="116"/>
      <c r="VKX30" s="117"/>
      <c r="VKY30" s="117"/>
      <c r="VKZ30" s="117"/>
      <c r="VLA30" s="117"/>
      <c r="VLB30" s="53"/>
      <c r="VLC30" s="118"/>
      <c r="VLD30" s="52"/>
      <c r="VLE30" s="53"/>
      <c r="VLF30" s="53"/>
      <c r="VLG30" s="115"/>
      <c r="VLH30" s="116"/>
      <c r="VLI30" s="117"/>
      <c r="VLJ30" s="117"/>
      <c r="VLK30" s="117"/>
      <c r="VLL30" s="117"/>
      <c r="VLM30" s="53"/>
      <c r="VLN30" s="118"/>
      <c r="VLO30" s="52"/>
      <c r="VLP30" s="53"/>
      <c r="VLQ30" s="53"/>
      <c r="VLR30" s="115"/>
      <c r="VLS30" s="116"/>
      <c r="VLT30" s="117"/>
      <c r="VLU30" s="117"/>
      <c r="VLV30" s="117"/>
      <c r="VLW30" s="117"/>
      <c r="VLX30" s="53"/>
      <c r="VLY30" s="118"/>
      <c r="VLZ30" s="52"/>
      <c r="VMA30" s="53"/>
      <c r="VMB30" s="53"/>
      <c r="VMC30" s="115"/>
      <c r="VMD30" s="116"/>
      <c r="VME30" s="117"/>
      <c r="VMF30" s="117"/>
      <c r="VMG30" s="117"/>
      <c r="VMH30" s="117"/>
      <c r="VMI30" s="53"/>
      <c r="VMJ30" s="118"/>
      <c r="VMK30" s="52"/>
      <c r="VML30" s="53"/>
      <c r="VMM30" s="53"/>
      <c r="VMN30" s="115"/>
      <c r="VMO30" s="116"/>
      <c r="VMP30" s="117"/>
      <c r="VMQ30" s="117"/>
      <c r="VMR30" s="117"/>
      <c r="VMS30" s="117"/>
      <c r="VMT30" s="53"/>
      <c r="VMU30" s="118"/>
      <c r="VMV30" s="52"/>
      <c r="VMW30" s="53"/>
      <c r="VMX30" s="53"/>
      <c r="VMY30" s="115"/>
      <c r="VMZ30" s="116"/>
      <c r="VNA30" s="117"/>
      <c r="VNB30" s="117"/>
      <c r="VNC30" s="117"/>
      <c r="VND30" s="117"/>
      <c r="VNE30" s="53"/>
      <c r="VNF30" s="118"/>
      <c r="VNG30" s="52"/>
      <c r="VNH30" s="53"/>
      <c r="VNI30" s="53"/>
      <c r="VNJ30" s="115"/>
      <c r="VNK30" s="116"/>
      <c r="VNL30" s="117"/>
      <c r="VNM30" s="117"/>
      <c r="VNN30" s="117"/>
      <c r="VNO30" s="117"/>
      <c r="VNP30" s="53"/>
      <c r="VNQ30" s="118"/>
      <c r="VNR30" s="52"/>
      <c r="VNS30" s="53"/>
      <c r="VNT30" s="53"/>
      <c r="VNU30" s="115"/>
      <c r="VNV30" s="116"/>
      <c r="VNW30" s="117"/>
      <c r="VNX30" s="117"/>
      <c r="VNY30" s="117"/>
      <c r="VNZ30" s="117"/>
      <c r="VOA30" s="53"/>
      <c r="VOB30" s="118"/>
      <c r="VOC30" s="52"/>
      <c r="VOD30" s="53"/>
      <c r="VOE30" s="53"/>
      <c r="VOF30" s="115"/>
      <c r="VOG30" s="116"/>
      <c r="VOH30" s="117"/>
      <c r="VOI30" s="117"/>
      <c r="VOJ30" s="117"/>
      <c r="VOK30" s="117"/>
      <c r="VOL30" s="53"/>
      <c r="VOM30" s="118"/>
      <c r="VON30" s="52"/>
      <c r="VOO30" s="53"/>
      <c r="VOP30" s="53"/>
      <c r="VOQ30" s="115"/>
      <c r="VOR30" s="116"/>
      <c r="VOS30" s="117"/>
      <c r="VOT30" s="117"/>
      <c r="VOU30" s="117"/>
      <c r="VOV30" s="117"/>
      <c r="VOW30" s="53"/>
      <c r="VOX30" s="118"/>
      <c r="VOY30" s="52"/>
      <c r="VOZ30" s="53"/>
      <c r="VPA30" s="53"/>
      <c r="VPB30" s="115"/>
      <c r="VPC30" s="116"/>
      <c r="VPD30" s="117"/>
      <c r="VPE30" s="117"/>
      <c r="VPF30" s="117"/>
      <c r="VPG30" s="117"/>
      <c r="VPH30" s="53"/>
      <c r="VPI30" s="118"/>
      <c r="VPJ30" s="52"/>
      <c r="VPK30" s="53"/>
      <c r="VPL30" s="53"/>
      <c r="VPM30" s="115"/>
      <c r="VPN30" s="116"/>
      <c r="VPO30" s="117"/>
      <c r="VPP30" s="117"/>
      <c r="VPQ30" s="117"/>
      <c r="VPR30" s="117"/>
      <c r="VPS30" s="53"/>
      <c r="VPT30" s="118"/>
      <c r="VPU30" s="52"/>
      <c r="VPV30" s="53"/>
      <c r="VPW30" s="53"/>
      <c r="VPX30" s="115"/>
      <c r="VPY30" s="116"/>
      <c r="VPZ30" s="117"/>
      <c r="VQA30" s="117"/>
      <c r="VQB30" s="117"/>
      <c r="VQC30" s="117"/>
      <c r="VQD30" s="53"/>
      <c r="VQE30" s="118"/>
      <c r="VQF30" s="52"/>
      <c r="VQG30" s="53"/>
      <c r="VQH30" s="53"/>
      <c r="VQI30" s="115"/>
      <c r="VQJ30" s="116"/>
      <c r="VQK30" s="117"/>
      <c r="VQL30" s="117"/>
      <c r="VQM30" s="117"/>
      <c r="VQN30" s="117"/>
      <c r="VQO30" s="53"/>
      <c r="VQP30" s="118"/>
      <c r="VQQ30" s="52"/>
      <c r="VQR30" s="53"/>
      <c r="VQS30" s="53"/>
      <c r="VQT30" s="115"/>
      <c r="VQU30" s="116"/>
      <c r="VQV30" s="117"/>
      <c r="VQW30" s="117"/>
      <c r="VQX30" s="117"/>
      <c r="VQY30" s="117"/>
      <c r="VQZ30" s="53"/>
      <c r="VRA30" s="118"/>
      <c r="VRB30" s="52"/>
      <c r="VRC30" s="53"/>
      <c r="VRD30" s="53"/>
      <c r="VRE30" s="115"/>
      <c r="VRF30" s="116"/>
      <c r="VRG30" s="117"/>
      <c r="VRH30" s="117"/>
      <c r="VRI30" s="117"/>
      <c r="VRJ30" s="117"/>
      <c r="VRK30" s="53"/>
      <c r="VRL30" s="118"/>
      <c r="VRM30" s="52"/>
      <c r="VRN30" s="53"/>
      <c r="VRO30" s="53"/>
      <c r="VRP30" s="115"/>
      <c r="VRQ30" s="116"/>
      <c r="VRR30" s="117"/>
      <c r="VRS30" s="117"/>
      <c r="VRT30" s="117"/>
      <c r="VRU30" s="117"/>
      <c r="VRV30" s="53"/>
      <c r="VRW30" s="118"/>
      <c r="VRX30" s="52"/>
      <c r="VRY30" s="53"/>
      <c r="VRZ30" s="53"/>
      <c r="VSA30" s="115"/>
      <c r="VSB30" s="116"/>
      <c r="VSC30" s="117"/>
      <c r="VSD30" s="117"/>
      <c r="VSE30" s="117"/>
      <c r="VSF30" s="117"/>
      <c r="VSG30" s="53"/>
      <c r="VSH30" s="118"/>
      <c r="VSI30" s="52"/>
      <c r="VSJ30" s="53"/>
      <c r="VSK30" s="53"/>
      <c r="VSL30" s="115"/>
      <c r="VSM30" s="116"/>
      <c r="VSN30" s="117"/>
      <c r="VSO30" s="117"/>
      <c r="VSP30" s="117"/>
      <c r="VSQ30" s="117"/>
      <c r="VSR30" s="53"/>
      <c r="VSS30" s="118"/>
      <c r="VST30" s="52"/>
      <c r="VSU30" s="53"/>
      <c r="VSV30" s="53"/>
      <c r="VSW30" s="115"/>
      <c r="VSX30" s="116"/>
      <c r="VSY30" s="117"/>
      <c r="VSZ30" s="117"/>
      <c r="VTA30" s="117"/>
      <c r="VTB30" s="117"/>
      <c r="VTC30" s="53"/>
      <c r="VTD30" s="118"/>
      <c r="VTE30" s="52"/>
      <c r="VTF30" s="53"/>
      <c r="VTG30" s="53"/>
      <c r="VTH30" s="115"/>
      <c r="VTI30" s="116"/>
      <c r="VTJ30" s="117"/>
      <c r="VTK30" s="117"/>
      <c r="VTL30" s="117"/>
      <c r="VTM30" s="117"/>
      <c r="VTN30" s="53"/>
      <c r="VTO30" s="118"/>
      <c r="VTP30" s="52"/>
      <c r="VTQ30" s="53"/>
      <c r="VTR30" s="53"/>
      <c r="VTS30" s="115"/>
      <c r="VTT30" s="116"/>
      <c r="VTU30" s="117"/>
      <c r="VTV30" s="117"/>
      <c r="VTW30" s="117"/>
      <c r="VTX30" s="117"/>
      <c r="VTY30" s="53"/>
      <c r="VTZ30" s="118"/>
      <c r="VUA30" s="52"/>
      <c r="VUB30" s="53"/>
      <c r="VUC30" s="53"/>
      <c r="VUD30" s="115"/>
      <c r="VUE30" s="116"/>
      <c r="VUF30" s="117"/>
      <c r="VUG30" s="117"/>
      <c r="VUH30" s="117"/>
      <c r="VUI30" s="117"/>
      <c r="VUJ30" s="53"/>
      <c r="VUK30" s="118"/>
      <c r="VUL30" s="52"/>
      <c r="VUM30" s="53"/>
      <c r="VUN30" s="53"/>
      <c r="VUO30" s="115"/>
      <c r="VUP30" s="116"/>
      <c r="VUQ30" s="117"/>
      <c r="VUR30" s="117"/>
      <c r="VUS30" s="117"/>
      <c r="VUT30" s="117"/>
      <c r="VUU30" s="53"/>
      <c r="VUV30" s="118"/>
      <c r="VUW30" s="52"/>
      <c r="VUX30" s="53"/>
      <c r="VUY30" s="53"/>
      <c r="VUZ30" s="115"/>
      <c r="VVA30" s="116"/>
      <c r="VVB30" s="117"/>
      <c r="VVC30" s="117"/>
      <c r="VVD30" s="117"/>
      <c r="VVE30" s="117"/>
      <c r="VVF30" s="53"/>
      <c r="VVG30" s="118"/>
      <c r="VVH30" s="52"/>
      <c r="VVI30" s="53"/>
      <c r="VVJ30" s="53"/>
      <c r="VVK30" s="115"/>
      <c r="VVL30" s="116"/>
      <c r="VVM30" s="117"/>
      <c r="VVN30" s="117"/>
      <c r="VVO30" s="117"/>
      <c r="VVP30" s="117"/>
      <c r="VVQ30" s="53"/>
      <c r="VVR30" s="118"/>
      <c r="VVS30" s="52"/>
      <c r="VVT30" s="53"/>
      <c r="VVU30" s="53"/>
      <c r="VVV30" s="115"/>
      <c r="VVW30" s="116"/>
      <c r="VVX30" s="117"/>
      <c r="VVY30" s="117"/>
      <c r="VVZ30" s="117"/>
      <c r="VWA30" s="117"/>
      <c r="VWB30" s="53"/>
      <c r="VWC30" s="118"/>
      <c r="VWD30" s="52"/>
      <c r="VWE30" s="53"/>
      <c r="VWF30" s="53"/>
      <c r="VWG30" s="115"/>
      <c r="VWH30" s="116"/>
      <c r="VWI30" s="117"/>
      <c r="VWJ30" s="117"/>
      <c r="VWK30" s="117"/>
      <c r="VWL30" s="117"/>
      <c r="VWM30" s="53"/>
      <c r="VWN30" s="118"/>
      <c r="VWO30" s="52"/>
      <c r="VWP30" s="53"/>
      <c r="VWQ30" s="53"/>
      <c r="VWR30" s="115"/>
      <c r="VWS30" s="116"/>
      <c r="VWT30" s="117"/>
      <c r="VWU30" s="117"/>
      <c r="VWV30" s="117"/>
      <c r="VWW30" s="117"/>
      <c r="VWX30" s="53"/>
      <c r="VWY30" s="118"/>
      <c r="VWZ30" s="52"/>
      <c r="VXA30" s="53"/>
      <c r="VXB30" s="53"/>
      <c r="VXC30" s="115"/>
      <c r="VXD30" s="116"/>
      <c r="VXE30" s="117"/>
      <c r="VXF30" s="117"/>
      <c r="VXG30" s="117"/>
      <c r="VXH30" s="117"/>
      <c r="VXI30" s="53"/>
      <c r="VXJ30" s="118"/>
      <c r="VXK30" s="52"/>
      <c r="VXL30" s="53"/>
      <c r="VXM30" s="53"/>
      <c r="VXN30" s="115"/>
      <c r="VXO30" s="116"/>
      <c r="VXP30" s="117"/>
      <c r="VXQ30" s="117"/>
      <c r="VXR30" s="117"/>
      <c r="VXS30" s="117"/>
      <c r="VXT30" s="53"/>
      <c r="VXU30" s="118"/>
      <c r="VXV30" s="52"/>
      <c r="VXW30" s="53"/>
      <c r="VXX30" s="53"/>
      <c r="VXY30" s="115"/>
      <c r="VXZ30" s="116"/>
      <c r="VYA30" s="117"/>
      <c r="VYB30" s="117"/>
      <c r="VYC30" s="117"/>
      <c r="VYD30" s="117"/>
      <c r="VYE30" s="53"/>
      <c r="VYF30" s="118"/>
      <c r="VYG30" s="52"/>
      <c r="VYH30" s="53"/>
      <c r="VYI30" s="53"/>
      <c r="VYJ30" s="115"/>
      <c r="VYK30" s="116"/>
      <c r="VYL30" s="117"/>
      <c r="VYM30" s="117"/>
      <c r="VYN30" s="117"/>
      <c r="VYO30" s="117"/>
      <c r="VYP30" s="53"/>
      <c r="VYQ30" s="118"/>
      <c r="VYR30" s="52"/>
      <c r="VYS30" s="53"/>
      <c r="VYT30" s="53"/>
      <c r="VYU30" s="115"/>
      <c r="VYV30" s="116"/>
      <c r="VYW30" s="117"/>
      <c r="VYX30" s="117"/>
      <c r="VYY30" s="117"/>
      <c r="VYZ30" s="117"/>
      <c r="VZA30" s="53"/>
      <c r="VZB30" s="118"/>
      <c r="VZC30" s="52"/>
      <c r="VZD30" s="53"/>
      <c r="VZE30" s="53"/>
      <c r="VZF30" s="115"/>
      <c r="VZG30" s="116"/>
      <c r="VZH30" s="117"/>
      <c r="VZI30" s="117"/>
      <c r="VZJ30" s="117"/>
      <c r="VZK30" s="117"/>
      <c r="VZL30" s="53"/>
      <c r="VZM30" s="118"/>
      <c r="VZN30" s="52"/>
      <c r="VZO30" s="53"/>
      <c r="VZP30" s="53"/>
      <c r="VZQ30" s="115"/>
      <c r="VZR30" s="116"/>
      <c r="VZS30" s="117"/>
      <c r="VZT30" s="117"/>
      <c r="VZU30" s="117"/>
      <c r="VZV30" s="117"/>
      <c r="VZW30" s="53"/>
      <c r="VZX30" s="118"/>
      <c r="VZY30" s="52"/>
      <c r="VZZ30" s="53"/>
      <c r="WAA30" s="53"/>
      <c r="WAB30" s="115"/>
      <c r="WAC30" s="116"/>
      <c r="WAD30" s="117"/>
      <c r="WAE30" s="117"/>
      <c r="WAF30" s="117"/>
      <c r="WAG30" s="117"/>
      <c r="WAH30" s="53"/>
      <c r="WAI30" s="118"/>
      <c r="WAJ30" s="52"/>
      <c r="WAK30" s="53"/>
      <c r="WAL30" s="53"/>
      <c r="WAM30" s="115"/>
      <c r="WAN30" s="116"/>
      <c r="WAO30" s="117"/>
      <c r="WAP30" s="117"/>
      <c r="WAQ30" s="117"/>
      <c r="WAR30" s="117"/>
      <c r="WAS30" s="53"/>
      <c r="WAT30" s="118"/>
      <c r="WAU30" s="52"/>
      <c r="WAV30" s="53"/>
      <c r="WAW30" s="53"/>
      <c r="WAX30" s="115"/>
      <c r="WAY30" s="116"/>
      <c r="WAZ30" s="117"/>
      <c r="WBA30" s="117"/>
      <c r="WBB30" s="117"/>
      <c r="WBC30" s="117"/>
      <c r="WBD30" s="53"/>
      <c r="WBE30" s="118"/>
      <c r="WBF30" s="52"/>
      <c r="WBG30" s="53"/>
      <c r="WBH30" s="53"/>
      <c r="WBI30" s="115"/>
      <c r="WBJ30" s="116"/>
      <c r="WBK30" s="117"/>
      <c r="WBL30" s="117"/>
      <c r="WBM30" s="117"/>
      <c r="WBN30" s="117"/>
      <c r="WBO30" s="53"/>
      <c r="WBP30" s="118"/>
      <c r="WBQ30" s="52"/>
      <c r="WBR30" s="53"/>
      <c r="WBS30" s="53"/>
      <c r="WBT30" s="115"/>
      <c r="WBU30" s="116"/>
      <c r="WBV30" s="117"/>
      <c r="WBW30" s="117"/>
      <c r="WBX30" s="117"/>
      <c r="WBY30" s="117"/>
      <c r="WBZ30" s="53"/>
      <c r="WCA30" s="118"/>
      <c r="WCB30" s="52"/>
      <c r="WCC30" s="53"/>
      <c r="WCD30" s="53"/>
      <c r="WCE30" s="115"/>
      <c r="WCF30" s="116"/>
      <c r="WCG30" s="117"/>
      <c r="WCH30" s="117"/>
      <c r="WCI30" s="117"/>
      <c r="WCJ30" s="117"/>
      <c r="WCK30" s="53"/>
      <c r="WCL30" s="118"/>
      <c r="WCM30" s="52"/>
      <c r="WCN30" s="53"/>
      <c r="WCO30" s="53"/>
      <c r="WCP30" s="115"/>
      <c r="WCQ30" s="116"/>
      <c r="WCR30" s="117"/>
      <c r="WCS30" s="117"/>
      <c r="WCT30" s="117"/>
      <c r="WCU30" s="117"/>
      <c r="WCV30" s="53"/>
      <c r="WCW30" s="118"/>
      <c r="WCX30" s="52"/>
      <c r="WCY30" s="53"/>
      <c r="WCZ30" s="53"/>
      <c r="WDA30" s="115"/>
      <c r="WDB30" s="116"/>
      <c r="WDC30" s="117"/>
      <c r="WDD30" s="117"/>
      <c r="WDE30" s="117"/>
      <c r="WDF30" s="117"/>
      <c r="WDG30" s="53"/>
      <c r="WDH30" s="118"/>
      <c r="WDI30" s="52"/>
      <c r="WDJ30" s="53"/>
      <c r="WDK30" s="53"/>
      <c r="WDL30" s="115"/>
      <c r="WDM30" s="116"/>
      <c r="WDN30" s="117"/>
      <c r="WDO30" s="117"/>
      <c r="WDP30" s="117"/>
      <c r="WDQ30" s="117"/>
      <c r="WDR30" s="53"/>
      <c r="WDS30" s="118"/>
      <c r="WDT30" s="52"/>
      <c r="WDU30" s="53"/>
      <c r="WDV30" s="53"/>
      <c r="WDW30" s="115"/>
      <c r="WDX30" s="116"/>
      <c r="WDY30" s="117"/>
      <c r="WDZ30" s="117"/>
      <c r="WEA30" s="117"/>
      <c r="WEB30" s="117"/>
      <c r="WEC30" s="53"/>
      <c r="WED30" s="118"/>
      <c r="WEE30" s="52"/>
      <c r="WEF30" s="53"/>
      <c r="WEG30" s="53"/>
      <c r="WEH30" s="115"/>
      <c r="WEI30" s="116"/>
      <c r="WEJ30" s="117"/>
      <c r="WEK30" s="117"/>
      <c r="WEL30" s="117"/>
      <c r="WEM30" s="117"/>
      <c r="WEN30" s="53"/>
      <c r="WEO30" s="118"/>
      <c r="WEP30" s="52"/>
      <c r="WEQ30" s="53"/>
      <c r="WER30" s="53"/>
      <c r="WES30" s="115"/>
      <c r="WET30" s="116"/>
      <c r="WEU30" s="117"/>
      <c r="WEV30" s="117"/>
      <c r="WEW30" s="117"/>
      <c r="WEX30" s="117"/>
      <c r="WEY30" s="53"/>
      <c r="WEZ30" s="118"/>
      <c r="WFA30" s="52"/>
      <c r="WFB30" s="53"/>
      <c r="WFC30" s="53"/>
      <c r="WFD30" s="115"/>
      <c r="WFE30" s="116"/>
      <c r="WFF30" s="117"/>
      <c r="WFG30" s="117"/>
      <c r="WFH30" s="117"/>
      <c r="WFI30" s="117"/>
      <c r="WFJ30" s="53"/>
      <c r="WFK30" s="118"/>
      <c r="WFL30" s="52"/>
      <c r="WFM30" s="53"/>
      <c r="WFN30" s="53"/>
      <c r="WFO30" s="115"/>
      <c r="WFP30" s="116"/>
      <c r="WFQ30" s="117"/>
      <c r="WFR30" s="117"/>
      <c r="WFS30" s="117"/>
      <c r="WFT30" s="117"/>
      <c r="WFU30" s="53"/>
      <c r="WFV30" s="118"/>
      <c r="WFW30" s="52"/>
      <c r="WFX30" s="53"/>
      <c r="WFY30" s="53"/>
      <c r="WFZ30" s="115"/>
      <c r="WGA30" s="116"/>
      <c r="WGB30" s="117"/>
      <c r="WGC30" s="117"/>
      <c r="WGD30" s="117"/>
      <c r="WGE30" s="117"/>
      <c r="WGF30" s="53"/>
      <c r="WGG30" s="118"/>
      <c r="WGH30" s="52"/>
      <c r="WGI30" s="53"/>
      <c r="WGJ30" s="53"/>
      <c r="WGK30" s="115"/>
      <c r="WGL30" s="116"/>
      <c r="WGM30" s="117"/>
      <c r="WGN30" s="117"/>
      <c r="WGO30" s="117"/>
      <c r="WGP30" s="117"/>
      <c r="WGQ30" s="53"/>
      <c r="WGR30" s="118"/>
      <c r="WGS30" s="52"/>
      <c r="WGT30" s="53"/>
      <c r="WGU30" s="53"/>
      <c r="WGV30" s="115"/>
      <c r="WGW30" s="116"/>
      <c r="WGX30" s="117"/>
      <c r="WGY30" s="117"/>
      <c r="WGZ30" s="117"/>
      <c r="WHA30" s="117"/>
      <c r="WHB30" s="53"/>
      <c r="WHC30" s="118"/>
      <c r="WHD30" s="52"/>
      <c r="WHE30" s="53"/>
      <c r="WHF30" s="53"/>
      <c r="WHG30" s="115"/>
      <c r="WHH30" s="116"/>
      <c r="WHI30" s="117"/>
      <c r="WHJ30" s="117"/>
      <c r="WHK30" s="117"/>
      <c r="WHL30" s="117"/>
      <c r="WHM30" s="53"/>
      <c r="WHN30" s="118"/>
      <c r="WHO30" s="52"/>
      <c r="WHP30" s="53"/>
      <c r="WHQ30" s="53"/>
      <c r="WHR30" s="115"/>
      <c r="WHS30" s="116"/>
      <c r="WHT30" s="117"/>
      <c r="WHU30" s="117"/>
      <c r="WHV30" s="117"/>
      <c r="WHW30" s="117"/>
      <c r="WHX30" s="53"/>
      <c r="WHY30" s="118"/>
      <c r="WHZ30" s="52"/>
      <c r="WIA30" s="53"/>
      <c r="WIB30" s="53"/>
      <c r="WIC30" s="115"/>
      <c r="WID30" s="116"/>
      <c r="WIE30" s="117"/>
      <c r="WIF30" s="117"/>
      <c r="WIG30" s="117"/>
      <c r="WIH30" s="117"/>
      <c r="WII30" s="53"/>
      <c r="WIJ30" s="118"/>
      <c r="WIK30" s="52"/>
      <c r="WIL30" s="53"/>
      <c r="WIM30" s="53"/>
      <c r="WIN30" s="115"/>
      <c r="WIO30" s="116"/>
      <c r="WIP30" s="117"/>
      <c r="WIQ30" s="117"/>
      <c r="WIR30" s="117"/>
      <c r="WIS30" s="117"/>
      <c r="WIT30" s="53"/>
      <c r="WIU30" s="118"/>
      <c r="WIV30" s="52"/>
      <c r="WIW30" s="53"/>
      <c r="WIX30" s="53"/>
      <c r="WIY30" s="115"/>
      <c r="WIZ30" s="116"/>
      <c r="WJA30" s="117"/>
      <c r="WJB30" s="117"/>
      <c r="WJC30" s="117"/>
      <c r="WJD30" s="117"/>
      <c r="WJE30" s="53"/>
      <c r="WJF30" s="118"/>
      <c r="WJG30" s="52"/>
      <c r="WJH30" s="53"/>
      <c r="WJI30" s="53"/>
      <c r="WJJ30" s="115"/>
      <c r="WJK30" s="116"/>
      <c r="WJL30" s="117"/>
      <c r="WJM30" s="117"/>
      <c r="WJN30" s="117"/>
      <c r="WJO30" s="117"/>
      <c r="WJP30" s="53"/>
      <c r="WJQ30" s="118"/>
      <c r="WJR30" s="52"/>
      <c r="WJS30" s="53"/>
      <c r="WJT30" s="53"/>
      <c r="WJU30" s="115"/>
      <c r="WJV30" s="116"/>
      <c r="WJW30" s="117"/>
      <c r="WJX30" s="117"/>
      <c r="WJY30" s="117"/>
      <c r="WJZ30" s="117"/>
      <c r="WKA30" s="53"/>
      <c r="WKB30" s="118"/>
      <c r="WKC30" s="52"/>
      <c r="WKD30" s="53"/>
      <c r="WKE30" s="53"/>
      <c r="WKF30" s="115"/>
      <c r="WKG30" s="116"/>
      <c r="WKH30" s="117"/>
      <c r="WKI30" s="117"/>
      <c r="WKJ30" s="117"/>
      <c r="WKK30" s="117"/>
      <c r="WKL30" s="53"/>
      <c r="WKM30" s="118"/>
      <c r="WKN30" s="52"/>
      <c r="WKO30" s="53"/>
      <c r="WKP30" s="53"/>
      <c r="WKQ30" s="115"/>
      <c r="WKR30" s="116"/>
      <c r="WKS30" s="117"/>
      <c r="WKT30" s="117"/>
      <c r="WKU30" s="117"/>
      <c r="WKV30" s="117"/>
      <c r="WKW30" s="53"/>
      <c r="WKX30" s="118"/>
      <c r="WKY30" s="52"/>
      <c r="WKZ30" s="53"/>
      <c r="WLA30" s="53"/>
      <c r="WLB30" s="115"/>
      <c r="WLC30" s="116"/>
      <c r="WLD30" s="117"/>
      <c r="WLE30" s="117"/>
      <c r="WLF30" s="117"/>
      <c r="WLG30" s="117"/>
      <c r="WLH30" s="53"/>
      <c r="WLI30" s="118"/>
      <c r="WLJ30" s="52"/>
      <c r="WLK30" s="53"/>
      <c r="WLL30" s="53"/>
      <c r="WLM30" s="115"/>
      <c r="WLN30" s="116"/>
      <c r="WLO30" s="117"/>
      <c r="WLP30" s="117"/>
      <c r="WLQ30" s="117"/>
      <c r="WLR30" s="117"/>
      <c r="WLS30" s="53"/>
      <c r="WLT30" s="118"/>
      <c r="WLU30" s="52"/>
      <c r="WLV30" s="53"/>
      <c r="WLW30" s="53"/>
      <c r="WLX30" s="115"/>
      <c r="WLY30" s="116"/>
      <c r="WLZ30" s="117"/>
      <c r="WMA30" s="117"/>
      <c r="WMB30" s="117"/>
      <c r="WMC30" s="117"/>
      <c r="WMD30" s="53"/>
      <c r="WME30" s="118"/>
      <c r="WMF30" s="52"/>
      <c r="WMG30" s="53"/>
      <c r="WMH30" s="53"/>
      <c r="WMI30" s="115"/>
      <c r="WMJ30" s="116"/>
      <c r="WMK30" s="117"/>
      <c r="WML30" s="117"/>
      <c r="WMM30" s="117"/>
      <c r="WMN30" s="117"/>
      <c r="WMO30" s="53"/>
      <c r="WMP30" s="118"/>
      <c r="WMQ30" s="52"/>
      <c r="WMR30" s="53"/>
      <c r="WMS30" s="53"/>
      <c r="WMT30" s="115"/>
      <c r="WMU30" s="116"/>
      <c r="WMV30" s="117"/>
      <c r="WMW30" s="117"/>
      <c r="WMX30" s="117"/>
      <c r="WMY30" s="117"/>
      <c r="WMZ30" s="53"/>
      <c r="WNA30" s="118"/>
      <c r="WNB30" s="52"/>
      <c r="WNC30" s="53"/>
      <c r="WND30" s="53"/>
      <c r="WNE30" s="115"/>
      <c r="WNF30" s="116"/>
      <c r="WNG30" s="117"/>
      <c r="WNH30" s="117"/>
      <c r="WNI30" s="117"/>
      <c r="WNJ30" s="117"/>
      <c r="WNK30" s="53"/>
      <c r="WNL30" s="118"/>
      <c r="WNM30" s="52"/>
      <c r="WNN30" s="53"/>
      <c r="WNO30" s="53"/>
      <c r="WNP30" s="115"/>
      <c r="WNQ30" s="116"/>
      <c r="WNR30" s="117"/>
      <c r="WNS30" s="117"/>
      <c r="WNT30" s="117"/>
      <c r="WNU30" s="117"/>
      <c r="WNV30" s="53"/>
      <c r="WNW30" s="118"/>
      <c r="WNX30" s="52"/>
      <c r="WNY30" s="53"/>
      <c r="WNZ30" s="53"/>
      <c r="WOA30" s="115"/>
      <c r="WOB30" s="116"/>
      <c r="WOC30" s="117"/>
      <c r="WOD30" s="117"/>
      <c r="WOE30" s="117"/>
      <c r="WOF30" s="117"/>
      <c r="WOG30" s="53"/>
      <c r="WOH30" s="118"/>
      <c r="WOI30" s="52"/>
      <c r="WOJ30" s="53"/>
      <c r="WOK30" s="53"/>
      <c r="WOL30" s="115"/>
      <c r="WOM30" s="116"/>
      <c r="WON30" s="117"/>
      <c r="WOO30" s="117"/>
      <c r="WOP30" s="117"/>
      <c r="WOQ30" s="117"/>
      <c r="WOR30" s="53"/>
      <c r="WOS30" s="118"/>
      <c r="WOT30" s="52"/>
      <c r="WOU30" s="53"/>
      <c r="WOV30" s="53"/>
      <c r="WOW30" s="115"/>
      <c r="WOX30" s="116"/>
      <c r="WOY30" s="117"/>
      <c r="WOZ30" s="117"/>
      <c r="WPA30" s="117"/>
      <c r="WPB30" s="117"/>
      <c r="WPC30" s="53"/>
      <c r="WPD30" s="118"/>
      <c r="WPE30" s="52"/>
      <c r="WPF30" s="53"/>
      <c r="WPG30" s="53"/>
      <c r="WPH30" s="115"/>
      <c r="WPI30" s="116"/>
      <c r="WPJ30" s="117"/>
      <c r="WPK30" s="117"/>
      <c r="WPL30" s="117"/>
      <c r="WPM30" s="117"/>
      <c r="WPN30" s="53"/>
      <c r="WPO30" s="118"/>
      <c r="WPP30" s="52"/>
      <c r="WPQ30" s="53"/>
      <c r="WPR30" s="53"/>
      <c r="WPS30" s="115"/>
      <c r="WPT30" s="116"/>
      <c r="WPU30" s="117"/>
      <c r="WPV30" s="117"/>
      <c r="WPW30" s="117"/>
      <c r="WPX30" s="117"/>
      <c r="WPY30" s="53"/>
      <c r="WPZ30" s="118"/>
      <c r="WQA30" s="52"/>
      <c r="WQB30" s="53"/>
      <c r="WQC30" s="53"/>
      <c r="WQD30" s="115"/>
      <c r="WQE30" s="116"/>
      <c r="WQF30" s="117"/>
      <c r="WQG30" s="117"/>
      <c r="WQH30" s="117"/>
      <c r="WQI30" s="117"/>
      <c r="WQJ30" s="53"/>
      <c r="WQK30" s="118"/>
      <c r="WQL30" s="52"/>
      <c r="WQM30" s="53"/>
      <c r="WQN30" s="53"/>
      <c r="WQO30" s="115"/>
      <c r="WQP30" s="116"/>
      <c r="WQQ30" s="117"/>
      <c r="WQR30" s="117"/>
      <c r="WQS30" s="117"/>
      <c r="WQT30" s="117"/>
      <c r="WQU30" s="53"/>
      <c r="WQV30" s="118"/>
      <c r="WQW30" s="52"/>
      <c r="WQX30" s="53"/>
      <c r="WQY30" s="53"/>
      <c r="WQZ30" s="115"/>
      <c r="WRA30" s="116"/>
      <c r="WRB30" s="117"/>
      <c r="WRC30" s="117"/>
      <c r="WRD30" s="117"/>
      <c r="WRE30" s="117"/>
      <c r="WRF30" s="53"/>
      <c r="WRG30" s="118"/>
      <c r="WRH30" s="52"/>
      <c r="WRI30" s="53"/>
      <c r="WRJ30" s="53"/>
      <c r="WRK30" s="115"/>
      <c r="WRL30" s="116"/>
      <c r="WRM30" s="117"/>
      <c r="WRN30" s="117"/>
      <c r="WRO30" s="117"/>
      <c r="WRP30" s="117"/>
      <c r="WRQ30" s="53"/>
      <c r="WRR30" s="118"/>
      <c r="WRS30" s="52"/>
      <c r="WRT30" s="53"/>
      <c r="WRU30" s="53"/>
      <c r="WRV30" s="115"/>
      <c r="WRW30" s="116"/>
      <c r="WRX30" s="117"/>
      <c r="WRY30" s="117"/>
      <c r="WRZ30" s="117"/>
      <c r="WSA30" s="117"/>
      <c r="WSB30" s="53"/>
      <c r="WSC30" s="118"/>
      <c r="WSD30" s="52"/>
      <c r="WSE30" s="53"/>
      <c r="WSF30" s="53"/>
      <c r="WSG30" s="115"/>
      <c r="WSH30" s="116"/>
      <c r="WSI30" s="117"/>
      <c r="WSJ30" s="117"/>
      <c r="WSK30" s="117"/>
      <c r="WSL30" s="117"/>
      <c r="WSM30" s="53"/>
      <c r="WSN30" s="118"/>
      <c r="WSO30" s="52"/>
      <c r="WSP30" s="53"/>
      <c r="WSQ30" s="53"/>
      <c r="WSR30" s="115"/>
      <c r="WSS30" s="116"/>
      <c r="WST30" s="117"/>
      <c r="WSU30" s="117"/>
      <c r="WSV30" s="117"/>
      <c r="WSW30" s="117"/>
      <c r="WSX30" s="53"/>
      <c r="WSY30" s="118"/>
      <c r="WSZ30" s="52"/>
      <c r="WTA30" s="53"/>
      <c r="WTB30" s="53"/>
      <c r="WTC30" s="115"/>
      <c r="WTD30" s="116"/>
      <c r="WTE30" s="117"/>
      <c r="WTF30" s="117"/>
      <c r="WTG30" s="117"/>
      <c r="WTH30" s="117"/>
      <c r="WTI30" s="53"/>
      <c r="WTJ30" s="118"/>
      <c r="WTK30" s="52"/>
      <c r="WTL30" s="53"/>
      <c r="WTM30" s="53"/>
      <c r="WTN30" s="115"/>
      <c r="WTO30" s="116"/>
      <c r="WTP30" s="117"/>
      <c r="WTQ30" s="117"/>
      <c r="WTR30" s="117"/>
      <c r="WTS30" s="117"/>
      <c r="WTT30" s="53"/>
      <c r="WTU30" s="118"/>
      <c r="WTV30" s="52"/>
      <c r="WTW30" s="53"/>
      <c r="WTX30" s="53"/>
      <c r="WTY30" s="115"/>
      <c r="WTZ30" s="116"/>
      <c r="WUA30" s="117"/>
      <c r="WUB30" s="117"/>
      <c r="WUC30" s="117"/>
      <c r="WUD30" s="117"/>
      <c r="WUE30" s="53"/>
      <c r="WUF30" s="118"/>
      <c r="WUG30" s="52"/>
      <c r="WUH30" s="53"/>
      <c r="WUI30" s="53"/>
      <c r="WUJ30" s="115"/>
      <c r="WUK30" s="116"/>
      <c r="WUL30" s="117"/>
      <c r="WUM30" s="117"/>
      <c r="WUN30" s="117"/>
      <c r="WUO30" s="117"/>
      <c r="WUP30" s="53"/>
      <c r="WUQ30" s="118"/>
      <c r="WUR30" s="52"/>
      <c r="WUS30" s="53"/>
      <c r="WUT30" s="53"/>
      <c r="WUU30" s="115"/>
      <c r="WUV30" s="116"/>
      <c r="WUW30" s="117"/>
      <c r="WUX30" s="117"/>
      <c r="WUY30" s="117"/>
      <c r="WUZ30" s="117"/>
      <c r="WVA30" s="53"/>
      <c r="WVB30" s="118"/>
      <c r="WVC30" s="52"/>
      <c r="WVD30" s="53"/>
      <c r="WVE30" s="53"/>
      <c r="WVF30" s="115"/>
      <c r="WVG30" s="116"/>
      <c r="WVH30" s="117"/>
      <c r="WVI30" s="117"/>
      <c r="WVJ30" s="117"/>
      <c r="WVK30" s="117"/>
      <c r="WVL30" s="53"/>
      <c r="WVM30" s="118"/>
      <c r="WVN30" s="52"/>
      <c r="WVO30" s="53"/>
      <c r="WVP30" s="53"/>
      <c r="WVQ30" s="115"/>
      <c r="WVR30" s="116"/>
      <c r="WVS30" s="117"/>
      <c r="WVT30" s="117"/>
      <c r="WVU30" s="117"/>
      <c r="WVV30" s="117"/>
      <c r="WVW30" s="53"/>
      <c r="WVX30" s="118"/>
      <c r="WVY30" s="52"/>
      <c r="WVZ30" s="53"/>
      <c r="WWA30" s="53"/>
      <c r="WWB30" s="115"/>
      <c r="WWC30" s="116"/>
      <c r="WWD30" s="117"/>
      <c r="WWE30" s="117"/>
      <c r="WWF30" s="117"/>
      <c r="WWG30" s="117"/>
      <c r="WWH30" s="53"/>
      <c r="WWI30" s="118"/>
      <c r="WWJ30" s="52"/>
      <c r="WWK30" s="53"/>
      <c r="WWL30" s="53"/>
      <c r="WWM30" s="115"/>
      <c r="WWN30" s="116"/>
      <c r="WWO30" s="117"/>
      <c r="WWP30" s="117"/>
      <c r="WWQ30" s="117"/>
      <c r="WWR30" s="117"/>
      <c r="WWS30" s="53"/>
      <c r="WWT30" s="118"/>
      <c r="WWU30" s="52"/>
      <c r="WWV30" s="53"/>
      <c r="WWW30" s="53"/>
      <c r="WWX30" s="115"/>
      <c r="WWY30" s="116"/>
      <c r="WWZ30" s="117"/>
      <c r="WXA30" s="117"/>
      <c r="WXB30" s="117"/>
      <c r="WXC30" s="117"/>
      <c r="WXD30" s="53"/>
      <c r="WXE30" s="118"/>
      <c r="WXF30" s="52"/>
      <c r="WXG30" s="53"/>
      <c r="WXH30" s="53"/>
      <c r="WXI30" s="115"/>
      <c r="WXJ30" s="116"/>
      <c r="WXK30" s="117"/>
      <c r="WXL30" s="117"/>
      <c r="WXM30" s="117"/>
      <c r="WXN30" s="117"/>
      <c r="WXO30" s="53"/>
      <c r="WXP30" s="118"/>
      <c r="WXQ30" s="52"/>
      <c r="WXR30" s="53"/>
      <c r="WXS30" s="53"/>
      <c r="WXT30" s="115"/>
      <c r="WXU30" s="116"/>
      <c r="WXV30" s="117"/>
      <c r="WXW30" s="117"/>
      <c r="WXX30" s="117"/>
      <c r="WXY30" s="117"/>
      <c r="WXZ30" s="53"/>
      <c r="WYA30" s="118"/>
      <c r="WYB30" s="52"/>
      <c r="WYC30" s="53"/>
      <c r="WYD30" s="53"/>
      <c r="WYE30" s="115"/>
      <c r="WYF30" s="116"/>
      <c r="WYG30" s="117"/>
      <c r="WYH30" s="117"/>
      <c r="WYI30" s="117"/>
      <c r="WYJ30" s="117"/>
      <c r="WYK30" s="53"/>
      <c r="WYL30" s="118"/>
      <c r="WYM30" s="52"/>
      <c r="WYN30" s="53"/>
      <c r="WYO30" s="53"/>
      <c r="WYP30" s="115"/>
      <c r="WYQ30" s="116"/>
      <c r="WYR30" s="117"/>
      <c r="WYS30" s="117"/>
      <c r="WYT30" s="117"/>
      <c r="WYU30" s="117"/>
      <c r="WYV30" s="53"/>
      <c r="WYW30" s="118"/>
      <c r="WYX30" s="52"/>
      <c r="WYY30" s="53"/>
      <c r="WYZ30" s="53"/>
      <c r="WZA30" s="115"/>
      <c r="WZB30" s="116"/>
      <c r="WZC30" s="117"/>
      <c r="WZD30" s="117"/>
      <c r="WZE30" s="117"/>
      <c r="WZF30" s="117"/>
      <c r="WZG30" s="53"/>
      <c r="WZH30" s="118"/>
      <c r="WZI30" s="52"/>
      <c r="WZJ30" s="53"/>
      <c r="WZK30" s="53"/>
      <c r="WZL30" s="115"/>
      <c r="WZM30" s="116"/>
      <c r="WZN30" s="117"/>
      <c r="WZO30" s="117"/>
      <c r="WZP30" s="117"/>
      <c r="WZQ30" s="117"/>
      <c r="WZR30" s="53"/>
      <c r="WZS30" s="118"/>
      <c r="WZT30" s="52"/>
      <c r="WZU30" s="53"/>
      <c r="WZV30" s="53"/>
      <c r="WZW30" s="115"/>
      <c r="WZX30" s="116"/>
      <c r="WZY30" s="117"/>
      <c r="WZZ30" s="117"/>
      <c r="XAA30" s="117"/>
      <c r="XAB30" s="117"/>
      <c r="XAC30" s="53"/>
      <c r="XAD30" s="118"/>
      <c r="XAE30" s="52"/>
      <c r="XAF30" s="53"/>
      <c r="XAG30" s="53"/>
      <c r="XAH30" s="115"/>
      <c r="XAI30" s="116"/>
      <c r="XAJ30" s="117"/>
      <c r="XAK30" s="117"/>
      <c r="XAL30" s="117"/>
      <c r="XAM30" s="117"/>
      <c r="XAN30" s="53"/>
      <c r="XAO30" s="118"/>
      <c r="XAP30" s="52"/>
      <c r="XAQ30" s="53"/>
      <c r="XAR30" s="53"/>
      <c r="XAS30" s="115"/>
      <c r="XAT30" s="116"/>
      <c r="XAU30" s="117"/>
      <c r="XAV30" s="117"/>
      <c r="XAW30" s="117"/>
      <c r="XAX30" s="117"/>
      <c r="XAY30" s="53"/>
      <c r="XAZ30" s="118"/>
      <c r="XBA30" s="52"/>
      <c r="XBB30" s="53"/>
      <c r="XBC30" s="53"/>
      <c r="XBD30" s="115"/>
      <c r="XBE30" s="116"/>
      <c r="XBF30" s="117"/>
      <c r="XBG30" s="117"/>
      <c r="XBH30" s="117"/>
      <c r="XBI30" s="117"/>
      <c r="XBJ30" s="53"/>
      <c r="XBK30" s="118"/>
      <c r="XBL30" s="52"/>
      <c r="XBM30" s="53"/>
      <c r="XBN30" s="53"/>
      <c r="XBO30" s="115"/>
      <c r="XBP30" s="116"/>
      <c r="XBQ30" s="117"/>
      <c r="XBR30" s="117"/>
      <c r="XBS30" s="117"/>
      <c r="XBT30" s="117"/>
      <c r="XBU30" s="53"/>
      <c r="XBV30" s="118"/>
      <c r="XBW30" s="52"/>
      <c r="XBX30" s="53"/>
      <c r="XBY30" s="53"/>
      <c r="XBZ30" s="115"/>
      <c r="XCA30" s="116"/>
      <c r="XCB30" s="117"/>
      <c r="XCC30" s="117"/>
      <c r="XCD30" s="117"/>
      <c r="XCE30" s="117"/>
      <c r="XCF30" s="53"/>
      <c r="XCG30" s="118"/>
      <c r="XCH30" s="52"/>
      <c r="XCI30" s="53"/>
      <c r="XCJ30" s="53"/>
      <c r="XCK30" s="115"/>
      <c r="XCL30" s="116"/>
      <c r="XCM30" s="117"/>
      <c r="XCN30" s="117"/>
      <c r="XCO30" s="117"/>
      <c r="XCP30" s="117"/>
      <c r="XCQ30" s="53"/>
      <c r="XCR30" s="118"/>
      <c r="XCS30" s="52"/>
      <c r="XCT30" s="53"/>
      <c r="XCU30" s="53"/>
      <c r="XCV30" s="115"/>
      <c r="XCW30" s="116"/>
      <c r="XCX30" s="117"/>
      <c r="XCY30" s="117"/>
      <c r="XCZ30" s="117"/>
      <c r="XDA30" s="117"/>
      <c r="XDB30" s="53"/>
      <c r="XDC30" s="118"/>
      <c r="XDD30" s="52"/>
      <c r="XDE30" s="53"/>
      <c r="XDF30" s="53"/>
      <c r="XDG30" s="115"/>
      <c r="XDH30" s="116"/>
      <c r="XDI30" s="117"/>
      <c r="XDJ30" s="117"/>
      <c r="XDK30" s="117"/>
      <c r="XDL30" s="117"/>
      <c r="XDM30" s="53"/>
      <c r="XDN30" s="118"/>
      <c r="XDO30" s="52"/>
      <c r="XDP30" s="53"/>
      <c r="XDQ30" s="53"/>
      <c r="XDR30" s="115"/>
      <c r="XDS30" s="116"/>
      <c r="XDT30" s="117"/>
      <c r="XDU30" s="117"/>
      <c r="XDV30" s="117"/>
      <c r="XDW30" s="117"/>
      <c r="XDX30" s="53"/>
      <c r="XDY30" s="118"/>
      <c r="XDZ30" s="52"/>
      <c r="XEA30" s="53"/>
      <c r="XEB30" s="53"/>
      <c r="XEC30" s="115"/>
      <c r="XED30" s="116"/>
    </row>
    <row r="31" spans="1:16358" s="113" customFormat="1" ht="77.25" customHeight="1" thickBot="1" x14ac:dyDescent="1.1499999999999999">
      <c r="A31" s="512" t="s">
        <v>723</v>
      </c>
      <c r="B31" s="362"/>
      <c r="C31" s="363" t="s">
        <v>877</v>
      </c>
      <c r="D31" s="364" t="s">
        <v>860</v>
      </c>
      <c r="E31" s="365" t="s">
        <v>7</v>
      </c>
      <c r="F31" s="366">
        <v>6.08</v>
      </c>
      <c r="G31" s="367"/>
      <c r="H31" s="324" t="s">
        <v>735</v>
      </c>
      <c r="I31" s="368">
        <v>188</v>
      </c>
      <c r="J31" s="369" t="s">
        <v>153</v>
      </c>
      <c r="K31" s="371" t="s">
        <v>861</v>
      </c>
    </row>
    <row r="32" spans="1:16358" s="113" customFormat="1" ht="77.25" customHeight="1" thickBot="1" x14ac:dyDescent="1.1499999999999999">
      <c r="A32" s="513" t="s">
        <v>964</v>
      </c>
      <c r="B32" s="362"/>
      <c r="C32" s="363" t="s">
        <v>965</v>
      </c>
      <c r="D32" s="364"/>
      <c r="E32" s="365" t="s">
        <v>7</v>
      </c>
      <c r="F32" s="366">
        <v>6.08</v>
      </c>
      <c r="G32" s="367"/>
      <c r="H32" s="324" t="s">
        <v>735</v>
      </c>
      <c r="I32" s="368">
        <v>208</v>
      </c>
      <c r="J32" s="369" t="s">
        <v>153</v>
      </c>
      <c r="K32" s="370" t="s">
        <v>285</v>
      </c>
    </row>
    <row r="33" spans="1:16358" s="113" customFormat="1" ht="84.75" customHeight="1" thickBot="1" x14ac:dyDescent="1.1499999999999999">
      <c r="A33" s="512" t="s">
        <v>837</v>
      </c>
      <c r="B33" s="362"/>
      <c r="C33" s="363" t="s">
        <v>1077</v>
      </c>
      <c r="D33" s="364" t="s">
        <v>857</v>
      </c>
      <c r="E33" s="365" t="s">
        <v>196</v>
      </c>
      <c r="F33" s="366">
        <v>9.08</v>
      </c>
      <c r="G33" s="367">
        <v>1</v>
      </c>
      <c r="H33" s="324" t="s">
        <v>1073</v>
      </c>
      <c r="I33" s="368">
        <v>117</v>
      </c>
      <c r="J33" s="369" t="s">
        <v>446</v>
      </c>
      <c r="K33" s="370" t="s">
        <v>856</v>
      </c>
    </row>
    <row r="34" spans="1:16358" s="113" customFormat="1" ht="80.25" thickBot="1" x14ac:dyDescent="1.1499999999999999">
      <c r="A34" s="513" t="s">
        <v>902</v>
      </c>
      <c r="B34" s="362"/>
      <c r="C34" s="363" t="s">
        <v>903</v>
      </c>
      <c r="D34" s="364" t="s">
        <v>678</v>
      </c>
      <c r="E34" s="365" t="s">
        <v>7</v>
      </c>
      <c r="F34" s="366">
        <v>10.08</v>
      </c>
      <c r="G34" s="367"/>
      <c r="H34" s="324" t="s">
        <v>286</v>
      </c>
      <c r="I34" s="368">
        <v>336</v>
      </c>
      <c r="J34" s="369" t="s">
        <v>153</v>
      </c>
      <c r="K34" s="370" t="s">
        <v>744</v>
      </c>
      <c r="L34" s="116"/>
      <c r="M34" s="117"/>
      <c r="N34" s="117"/>
      <c r="O34" s="117"/>
      <c r="P34" s="117"/>
      <c r="Q34" s="53"/>
      <c r="R34" s="118"/>
      <c r="S34" s="52"/>
      <c r="T34" s="53"/>
      <c r="U34" s="53"/>
      <c r="V34" s="115"/>
      <c r="W34" s="116"/>
      <c r="X34" s="117"/>
      <c r="Y34" s="117"/>
      <c r="Z34" s="117"/>
      <c r="AA34" s="117"/>
      <c r="AB34" s="53"/>
      <c r="AC34" s="118"/>
      <c r="AD34" s="52"/>
      <c r="AE34" s="53"/>
      <c r="AF34" s="53"/>
      <c r="AG34" s="115"/>
      <c r="AH34" s="116"/>
      <c r="AI34" s="117"/>
      <c r="AJ34" s="117"/>
      <c r="AK34" s="117"/>
      <c r="AL34" s="117"/>
      <c r="AM34" s="53"/>
      <c r="AN34" s="118"/>
      <c r="AO34" s="52"/>
      <c r="AP34" s="53"/>
      <c r="AQ34" s="53"/>
      <c r="AR34" s="115"/>
      <c r="AS34" s="116"/>
      <c r="AT34" s="117"/>
      <c r="AU34" s="117"/>
      <c r="AV34" s="117"/>
      <c r="AW34" s="117"/>
      <c r="AX34" s="53"/>
      <c r="AY34" s="118"/>
      <c r="AZ34" s="52"/>
      <c r="BA34" s="53"/>
      <c r="BB34" s="53"/>
      <c r="BC34" s="115"/>
      <c r="BD34" s="116"/>
      <c r="BE34" s="117"/>
      <c r="BF34" s="117"/>
      <c r="BG34" s="117"/>
      <c r="BH34" s="117"/>
      <c r="BI34" s="53"/>
      <c r="BJ34" s="118"/>
      <c r="BK34" s="52"/>
      <c r="BL34" s="53"/>
      <c r="BM34" s="53"/>
      <c r="BN34" s="115"/>
      <c r="BO34" s="116"/>
      <c r="BP34" s="117"/>
      <c r="BQ34" s="117"/>
      <c r="BR34" s="117"/>
      <c r="BS34" s="117"/>
      <c r="BT34" s="53"/>
      <c r="BU34" s="118"/>
      <c r="BV34" s="52"/>
      <c r="BW34" s="53"/>
      <c r="BX34" s="53"/>
      <c r="BY34" s="115"/>
      <c r="BZ34" s="116"/>
      <c r="CA34" s="117"/>
      <c r="CB34" s="117"/>
      <c r="CC34" s="117"/>
      <c r="CD34" s="117"/>
      <c r="CE34" s="53"/>
      <c r="CF34" s="118"/>
      <c r="CG34" s="52"/>
      <c r="CH34" s="53"/>
      <c r="CI34" s="53"/>
      <c r="CJ34" s="115"/>
      <c r="CK34" s="116"/>
      <c r="CL34" s="117"/>
      <c r="CM34" s="117"/>
      <c r="CN34" s="117"/>
      <c r="CO34" s="117"/>
      <c r="CP34" s="53"/>
      <c r="CQ34" s="118"/>
      <c r="CR34" s="52"/>
      <c r="CS34" s="53"/>
      <c r="CT34" s="53"/>
      <c r="CU34" s="115"/>
      <c r="CV34" s="116"/>
      <c r="CW34" s="117"/>
      <c r="CX34" s="117"/>
      <c r="CY34" s="117"/>
      <c r="CZ34" s="117"/>
      <c r="DA34" s="53"/>
      <c r="DB34" s="118"/>
      <c r="DC34" s="52"/>
      <c r="DD34" s="53"/>
      <c r="DE34" s="53"/>
      <c r="DF34" s="115"/>
      <c r="DG34" s="116"/>
      <c r="DH34" s="117"/>
      <c r="DI34" s="117"/>
      <c r="DJ34" s="117"/>
      <c r="DK34" s="117"/>
      <c r="DL34" s="53"/>
      <c r="DM34" s="118"/>
      <c r="DN34" s="52"/>
      <c r="DO34" s="53"/>
      <c r="DP34" s="53"/>
      <c r="DQ34" s="115"/>
      <c r="DR34" s="116"/>
      <c r="DS34" s="117"/>
      <c r="DT34" s="117"/>
      <c r="DU34" s="117"/>
      <c r="DV34" s="117"/>
      <c r="DW34" s="53"/>
      <c r="DX34" s="118"/>
      <c r="DY34" s="52"/>
      <c r="DZ34" s="53"/>
      <c r="EA34" s="53"/>
      <c r="EB34" s="115"/>
      <c r="EC34" s="116"/>
      <c r="ED34" s="117"/>
      <c r="EE34" s="117"/>
      <c r="EF34" s="117"/>
      <c r="EG34" s="117"/>
      <c r="EH34" s="53"/>
      <c r="EI34" s="118"/>
      <c r="EJ34" s="52"/>
      <c r="EK34" s="53"/>
      <c r="EL34" s="53"/>
      <c r="EM34" s="115"/>
      <c r="EN34" s="116"/>
      <c r="EO34" s="117"/>
      <c r="EP34" s="117"/>
      <c r="EQ34" s="117"/>
      <c r="ER34" s="117"/>
      <c r="ES34" s="53"/>
      <c r="ET34" s="118"/>
      <c r="EU34" s="52"/>
      <c r="EV34" s="53"/>
      <c r="EW34" s="53"/>
      <c r="EX34" s="115"/>
      <c r="EY34" s="116"/>
      <c r="EZ34" s="117"/>
      <c r="FA34" s="117"/>
      <c r="FB34" s="117"/>
      <c r="FC34" s="117"/>
      <c r="FD34" s="53"/>
      <c r="FE34" s="118"/>
      <c r="FF34" s="52"/>
      <c r="FG34" s="53"/>
      <c r="FH34" s="53"/>
      <c r="FI34" s="115"/>
      <c r="FJ34" s="116"/>
      <c r="FK34" s="117"/>
      <c r="FL34" s="117"/>
      <c r="FM34" s="117"/>
      <c r="FN34" s="117"/>
      <c r="FO34" s="53"/>
      <c r="FP34" s="118"/>
      <c r="FQ34" s="52"/>
      <c r="FR34" s="53"/>
      <c r="FS34" s="53"/>
      <c r="FT34" s="115"/>
      <c r="FU34" s="116"/>
      <c r="FV34" s="117"/>
      <c r="FW34" s="117"/>
      <c r="FX34" s="117"/>
      <c r="FY34" s="117"/>
      <c r="FZ34" s="53"/>
      <c r="GA34" s="118"/>
      <c r="GB34" s="52"/>
      <c r="GC34" s="53"/>
      <c r="GD34" s="53"/>
      <c r="GE34" s="115"/>
      <c r="GF34" s="116"/>
      <c r="GG34" s="117"/>
      <c r="GH34" s="117"/>
      <c r="GI34" s="117"/>
      <c r="GJ34" s="117"/>
      <c r="GK34" s="53"/>
      <c r="GL34" s="118"/>
      <c r="GM34" s="52"/>
      <c r="GN34" s="53"/>
      <c r="GO34" s="53"/>
      <c r="GP34" s="115"/>
      <c r="GQ34" s="116"/>
      <c r="GR34" s="117"/>
      <c r="GS34" s="117"/>
      <c r="GT34" s="117"/>
      <c r="GU34" s="117"/>
      <c r="GV34" s="53"/>
      <c r="GW34" s="118"/>
      <c r="GX34" s="52"/>
      <c r="GY34" s="53"/>
      <c r="GZ34" s="53"/>
      <c r="HA34" s="115"/>
      <c r="HB34" s="116"/>
      <c r="HC34" s="117"/>
      <c r="HD34" s="117"/>
      <c r="HE34" s="117"/>
      <c r="HF34" s="117"/>
      <c r="HG34" s="53"/>
      <c r="HH34" s="118"/>
      <c r="HI34" s="52"/>
      <c r="HJ34" s="53"/>
      <c r="HK34" s="53"/>
      <c r="HL34" s="115"/>
      <c r="HM34" s="116"/>
      <c r="HN34" s="117"/>
      <c r="HO34" s="117"/>
      <c r="HP34" s="117"/>
      <c r="HQ34" s="117"/>
      <c r="HR34" s="53"/>
      <c r="HS34" s="118"/>
      <c r="HT34" s="52"/>
      <c r="HU34" s="53"/>
      <c r="HV34" s="53"/>
      <c r="HW34" s="115"/>
      <c r="HX34" s="116"/>
      <c r="HY34" s="117"/>
      <c r="HZ34" s="117"/>
      <c r="IA34" s="117"/>
      <c r="IB34" s="117"/>
      <c r="IC34" s="53"/>
      <c r="ID34" s="118"/>
      <c r="IE34" s="52"/>
      <c r="IF34" s="53"/>
      <c r="IG34" s="53"/>
      <c r="IH34" s="115"/>
      <c r="II34" s="116"/>
      <c r="IJ34" s="117"/>
      <c r="IK34" s="117"/>
      <c r="IL34" s="117"/>
      <c r="IM34" s="117"/>
      <c r="IN34" s="53"/>
      <c r="IO34" s="118"/>
      <c r="IP34" s="52"/>
      <c r="IQ34" s="53"/>
      <c r="IR34" s="53"/>
      <c r="IS34" s="115"/>
      <c r="IT34" s="116"/>
      <c r="IU34" s="117"/>
      <c r="IV34" s="117"/>
      <c r="IW34" s="117"/>
      <c r="IX34" s="117"/>
      <c r="IY34" s="53"/>
      <c r="IZ34" s="118"/>
      <c r="JA34" s="52"/>
      <c r="JB34" s="53"/>
      <c r="JC34" s="53"/>
      <c r="JD34" s="115"/>
      <c r="JE34" s="116"/>
      <c r="JF34" s="117"/>
      <c r="JG34" s="117"/>
      <c r="JH34" s="117"/>
      <c r="JI34" s="117"/>
      <c r="JJ34" s="53"/>
      <c r="JK34" s="118"/>
      <c r="JL34" s="52"/>
      <c r="JM34" s="53"/>
      <c r="JN34" s="53"/>
      <c r="JO34" s="115"/>
      <c r="JP34" s="116"/>
      <c r="JQ34" s="117"/>
      <c r="JR34" s="117"/>
      <c r="JS34" s="117"/>
      <c r="JT34" s="117"/>
      <c r="JU34" s="53"/>
      <c r="JV34" s="118"/>
      <c r="JW34" s="52"/>
      <c r="JX34" s="53"/>
      <c r="JY34" s="53"/>
      <c r="JZ34" s="115"/>
      <c r="KA34" s="116"/>
      <c r="KB34" s="117"/>
      <c r="KC34" s="117"/>
      <c r="KD34" s="117"/>
      <c r="KE34" s="117"/>
      <c r="KF34" s="53"/>
      <c r="KG34" s="118"/>
      <c r="KH34" s="52"/>
      <c r="KI34" s="53"/>
      <c r="KJ34" s="53"/>
      <c r="KK34" s="115"/>
      <c r="KL34" s="116"/>
      <c r="KM34" s="117"/>
      <c r="KN34" s="117"/>
      <c r="KO34" s="117"/>
      <c r="KP34" s="117"/>
      <c r="KQ34" s="53"/>
      <c r="KR34" s="118"/>
      <c r="KS34" s="52"/>
      <c r="KT34" s="53"/>
      <c r="KU34" s="53"/>
      <c r="KV34" s="115"/>
      <c r="KW34" s="116"/>
      <c r="KX34" s="117"/>
      <c r="KY34" s="117"/>
      <c r="KZ34" s="117"/>
      <c r="LA34" s="117"/>
      <c r="LB34" s="53"/>
      <c r="LC34" s="118"/>
      <c r="LD34" s="52"/>
      <c r="LE34" s="53"/>
      <c r="LF34" s="53"/>
      <c r="LG34" s="115"/>
      <c r="LH34" s="116"/>
      <c r="LI34" s="117"/>
      <c r="LJ34" s="117"/>
      <c r="LK34" s="117"/>
      <c r="LL34" s="117"/>
      <c r="LM34" s="53"/>
      <c r="LN34" s="118"/>
      <c r="LO34" s="52"/>
      <c r="LP34" s="53"/>
      <c r="LQ34" s="53"/>
      <c r="LR34" s="115"/>
      <c r="LS34" s="116"/>
      <c r="LT34" s="117"/>
      <c r="LU34" s="117"/>
      <c r="LV34" s="117"/>
      <c r="LW34" s="117"/>
      <c r="LX34" s="53"/>
      <c r="LY34" s="118"/>
      <c r="LZ34" s="52"/>
      <c r="MA34" s="53"/>
      <c r="MB34" s="53"/>
      <c r="MC34" s="115"/>
      <c r="MD34" s="116"/>
      <c r="ME34" s="117"/>
      <c r="MF34" s="117"/>
      <c r="MG34" s="117"/>
      <c r="MH34" s="117"/>
      <c r="MI34" s="53"/>
      <c r="MJ34" s="118"/>
      <c r="MK34" s="52"/>
      <c r="ML34" s="53"/>
      <c r="MM34" s="53"/>
      <c r="MN34" s="115"/>
      <c r="MO34" s="116"/>
      <c r="MP34" s="117"/>
      <c r="MQ34" s="117"/>
      <c r="MR34" s="117"/>
      <c r="MS34" s="117"/>
      <c r="MT34" s="53"/>
      <c r="MU34" s="118"/>
      <c r="MV34" s="52"/>
      <c r="MW34" s="53"/>
      <c r="MX34" s="53"/>
      <c r="MY34" s="115"/>
      <c r="MZ34" s="116"/>
      <c r="NA34" s="117"/>
      <c r="NB34" s="117"/>
      <c r="NC34" s="117"/>
      <c r="ND34" s="117"/>
      <c r="NE34" s="53"/>
      <c r="NF34" s="118"/>
      <c r="NG34" s="52"/>
      <c r="NH34" s="53"/>
      <c r="NI34" s="53"/>
      <c r="NJ34" s="115"/>
      <c r="NK34" s="116"/>
      <c r="NL34" s="117"/>
      <c r="NM34" s="117"/>
      <c r="NN34" s="117"/>
      <c r="NO34" s="117"/>
      <c r="NP34" s="53"/>
      <c r="NQ34" s="118"/>
      <c r="NR34" s="52"/>
      <c r="NS34" s="53"/>
      <c r="NT34" s="53"/>
      <c r="NU34" s="115"/>
      <c r="NV34" s="116"/>
      <c r="NW34" s="117"/>
      <c r="NX34" s="117"/>
      <c r="NY34" s="117"/>
      <c r="NZ34" s="117"/>
      <c r="OA34" s="53"/>
      <c r="OB34" s="118"/>
      <c r="OC34" s="52"/>
      <c r="OD34" s="53"/>
      <c r="OE34" s="53"/>
      <c r="OF34" s="115"/>
      <c r="OG34" s="116"/>
      <c r="OH34" s="117"/>
      <c r="OI34" s="117"/>
      <c r="OJ34" s="117"/>
      <c r="OK34" s="117"/>
      <c r="OL34" s="53"/>
      <c r="OM34" s="118"/>
      <c r="ON34" s="52"/>
      <c r="OO34" s="53"/>
      <c r="OP34" s="53"/>
      <c r="OQ34" s="115"/>
      <c r="OR34" s="116"/>
      <c r="OS34" s="117"/>
      <c r="OT34" s="117"/>
      <c r="OU34" s="117"/>
      <c r="OV34" s="117"/>
      <c r="OW34" s="53"/>
      <c r="OX34" s="118"/>
      <c r="OY34" s="52"/>
      <c r="OZ34" s="53"/>
      <c r="PA34" s="53"/>
      <c r="PB34" s="115"/>
      <c r="PC34" s="116"/>
      <c r="PD34" s="117"/>
      <c r="PE34" s="117"/>
      <c r="PF34" s="117"/>
      <c r="PG34" s="117"/>
      <c r="PH34" s="53"/>
      <c r="PI34" s="118"/>
      <c r="PJ34" s="52"/>
      <c r="PK34" s="53"/>
      <c r="PL34" s="53"/>
      <c r="PM34" s="115"/>
      <c r="PN34" s="116"/>
      <c r="PO34" s="117"/>
      <c r="PP34" s="117"/>
      <c r="PQ34" s="117"/>
      <c r="PR34" s="117"/>
      <c r="PS34" s="53"/>
      <c r="PT34" s="118"/>
      <c r="PU34" s="52"/>
      <c r="PV34" s="53"/>
      <c r="PW34" s="53"/>
      <c r="PX34" s="115"/>
      <c r="PY34" s="116"/>
      <c r="PZ34" s="117"/>
      <c r="QA34" s="117"/>
      <c r="QB34" s="117"/>
      <c r="QC34" s="117"/>
      <c r="QD34" s="53"/>
      <c r="QE34" s="118"/>
      <c r="QF34" s="52"/>
      <c r="QG34" s="53"/>
      <c r="QH34" s="53"/>
      <c r="QI34" s="115"/>
      <c r="QJ34" s="116"/>
      <c r="QK34" s="117"/>
      <c r="QL34" s="117"/>
      <c r="QM34" s="117"/>
      <c r="QN34" s="117"/>
      <c r="QO34" s="53"/>
      <c r="QP34" s="118"/>
      <c r="QQ34" s="52"/>
      <c r="QR34" s="53"/>
      <c r="QS34" s="53"/>
      <c r="QT34" s="115"/>
      <c r="QU34" s="116"/>
      <c r="QV34" s="117"/>
      <c r="QW34" s="117"/>
      <c r="QX34" s="117"/>
      <c r="QY34" s="117"/>
      <c r="QZ34" s="53"/>
      <c r="RA34" s="118"/>
      <c r="RB34" s="52"/>
      <c r="RC34" s="53"/>
      <c r="RD34" s="53"/>
      <c r="RE34" s="115"/>
      <c r="RF34" s="116"/>
      <c r="RG34" s="117"/>
      <c r="RH34" s="117"/>
      <c r="RI34" s="117"/>
      <c r="RJ34" s="117"/>
      <c r="RK34" s="53"/>
      <c r="RL34" s="118"/>
      <c r="RM34" s="52"/>
      <c r="RN34" s="53"/>
      <c r="RO34" s="53"/>
      <c r="RP34" s="115"/>
      <c r="RQ34" s="116"/>
      <c r="RR34" s="117"/>
      <c r="RS34" s="117"/>
      <c r="RT34" s="117"/>
      <c r="RU34" s="117"/>
      <c r="RV34" s="53"/>
      <c r="RW34" s="118"/>
      <c r="RX34" s="52"/>
      <c r="RY34" s="53"/>
      <c r="RZ34" s="53"/>
      <c r="SA34" s="115"/>
      <c r="SB34" s="116"/>
      <c r="SC34" s="117"/>
      <c r="SD34" s="117"/>
      <c r="SE34" s="117"/>
      <c r="SF34" s="117"/>
      <c r="SG34" s="53"/>
      <c r="SH34" s="118"/>
      <c r="SI34" s="52"/>
      <c r="SJ34" s="53"/>
      <c r="SK34" s="53"/>
      <c r="SL34" s="115"/>
      <c r="SM34" s="116"/>
      <c r="SN34" s="117"/>
      <c r="SO34" s="117"/>
      <c r="SP34" s="117"/>
      <c r="SQ34" s="117"/>
      <c r="SR34" s="53"/>
      <c r="SS34" s="118"/>
      <c r="ST34" s="52"/>
      <c r="SU34" s="53"/>
      <c r="SV34" s="53"/>
      <c r="SW34" s="115"/>
      <c r="SX34" s="116"/>
      <c r="SY34" s="117"/>
      <c r="SZ34" s="117"/>
      <c r="TA34" s="117"/>
      <c r="TB34" s="117"/>
      <c r="TC34" s="53"/>
      <c r="TD34" s="118"/>
      <c r="TE34" s="52"/>
      <c r="TF34" s="53"/>
      <c r="TG34" s="53"/>
      <c r="TH34" s="115"/>
      <c r="TI34" s="116"/>
      <c r="TJ34" s="117"/>
      <c r="TK34" s="117"/>
      <c r="TL34" s="117"/>
      <c r="TM34" s="117"/>
      <c r="TN34" s="53"/>
      <c r="TO34" s="118"/>
      <c r="TP34" s="52"/>
      <c r="TQ34" s="53"/>
      <c r="TR34" s="53"/>
      <c r="TS34" s="115"/>
      <c r="TT34" s="116"/>
      <c r="TU34" s="117"/>
      <c r="TV34" s="117"/>
      <c r="TW34" s="117"/>
      <c r="TX34" s="117"/>
      <c r="TY34" s="53"/>
      <c r="TZ34" s="118"/>
      <c r="UA34" s="52"/>
      <c r="UB34" s="53"/>
      <c r="UC34" s="53"/>
      <c r="UD34" s="115"/>
      <c r="UE34" s="116"/>
      <c r="UF34" s="117"/>
      <c r="UG34" s="117"/>
      <c r="UH34" s="117"/>
      <c r="UI34" s="117"/>
      <c r="UJ34" s="53"/>
      <c r="UK34" s="118"/>
      <c r="UL34" s="52"/>
      <c r="UM34" s="53"/>
      <c r="UN34" s="53"/>
      <c r="UO34" s="115"/>
      <c r="UP34" s="116"/>
      <c r="UQ34" s="117"/>
      <c r="UR34" s="117"/>
      <c r="US34" s="117"/>
      <c r="UT34" s="117"/>
      <c r="UU34" s="53"/>
      <c r="UV34" s="118"/>
      <c r="UW34" s="52"/>
      <c r="UX34" s="53"/>
      <c r="UY34" s="53"/>
      <c r="UZ34" s="115"/>
      <c r="VA34" s="116"/>
      <c r="VB34" s="117"/>
      <c r="VC34" s="117"/>
      <c r="VD34" s="117"/>
      <c r="VE34" s="117"/>
      <c r="VF34" s="53"/>
      <c r="VG34" s="118"/>
      <c r="VH34" s="52"/>
      <c r="VI34" s="53"/>
      <c r="VJ34" s="53"/>
      <c r="VK34" s="115"/>
      <c r="VL34" s="116"/>
      <c r="VM34" s="117"/>
      <c r="VN34" s="117"/>
      <c r="VO34" s="117"/>
      <c r="VP34" s="117"/>
      <c r="VQ34" s="53"/>
      <c r="VR34" s="118"/>
      <c r="VS34" s="52"/>
      <c r="VT34" s="53"/>
      <c r="VU34" s="53"/>
      <c r="VV34" s="115"/>
      <c r="VW34" s="116"/>
      <c r="VX34" s="117"/>
      <c r="VY34" s="117"/>
      <c r="VZ34" s="117"/>
      <c r="WA34" s="117"/>
      <c r="WB34" s="53"/>
      <c r="WC34" s="118"/>
      <c r="WD34" s="52"/>
      <c r="WE34" s="53"/>
      <c r="WF34" s="53"/>
      <c r="WG34" s="115"/>
      <c r="WH34" s="116"/>
      <c r="WI34" s="117"/>
      <c r="WJ34" s="117"/>
      <c r="WK34" s="117"/>
      <c r="WL34" s="117"/>
      <c r="WM34" s="53"/>
      <c r="WN34" s="118"/>
      <c r="WO34" s="52"/>
      <c r="WP34" s="53"/>
      <c r="WQ34" s="53"/>
      <c r="WR34" s="115"/>
      <c r="WS34" s="116"/>
      <c r="WT34" s="117"/>
      <c r="WU34" s="117"/>
      <c r="WV34" s="117"/>
      <c r="WW34" s="117"/>
      <c r="WX34" s="53"/>
      <c r="WY34" s="118"/>
      <c r="WZ34" s="52"/>
      <c r="XA34" s="53"/>
      <c r="XB34" s="53"/>
      <c r="XC34" s="115"/>
      <c r="XD34" s="116"/>
      <c r="XE34" s="117"/>
      <c r="XF34" s="117"/>
      <c r="XG34" s="117"/>
      <c r="XH34" s="117"/>
      <c r="XI34" s="53"/>
      <c r="XJ34" s="118"/>
      <c r="XK34" s="52"/>
      <c r="XL34" s="53"/>
      <c r="XM34" s="53"/>
      <c r="XN34" s="115"/>
      <c r="XO34" s="116"/>
      <c r="XP34" s="117"/>
      <c r="XQ34" s="117"/>
      <c r="XR34" s="117"/>
      <c r="XS34" s="117"/>
      <c r="XT34" s="53"/>
      <c r="XU34" s="118"/>
      <c r="XV34" s="52"/>
      <c r="XW34" s="53"/>
      <c r="XX34" s="53"/>
      <c r="XY34" s="115"/>
      <c r="XZ34" s="116"/>
      <c r="YA34" s="117"/>
      <c r="YB34" s="117"/>
      <c r="YC34" s="117"/>
      <c r="YD34" s="117"/>
      <c r="YE34" s="53"/>
      <c r="YF34" s="118"/>
      <c r="YG34" s="52"/>
      <c r="YH34" s="53"/>
      <c r="YI34" s="53"/>
      <c r="YJ34" s="115"/>
      <c r="YK34" s="116"/>
      <c r="YL34" s="117"/>
      <c r="YM34" s="117"/>
      <c r="YN34" s="117"/>
      <c r="YO34" s="117"/>
      <c r="YP34" s="53"/>
      <c r="YQ34" s="118"/>
      <c r="YR34" s="52"/>
      <c r="YS34" s="53"/>
      <c r="YT34" s="53"/>
      <c r="YU34" s="115"/>
      <c r="YV34" s="116"/>
      <c r="YW34" s="117"/>
      <c r="YX34" s="117"/>
      <c r="YY34" s="117"/>
      <c r="YZ34" s="117"/>
      <c r="ZA34" s="53"/>
      <c r="ZB34" s="118"/>
      <c r="ZC34" s="52"/>
      <c r="ZD34" s="53"/>
      <c r="ZE34" s="53"/>
      <c r="ZF34" s="115"/>
      <c r="ZG34" s="116"/>
      <c r="ZH34" s="117"/>
      <c r="ZI34" s="117"/>
      <c r="ZJ34" s="117"/>
      <c r="ZK34" s="117"/>
      <c r="ZL34" s="53"/>
      <c r="ZM34" s="118"/>
      <c r="ZN34" s="52"/>
      <c r="ZO34" s="53"/>
      <c r="ZP34" s="53"/>
      <c r="ZQ34" s="115"/>
      <c r="ZR34" s="116"/>
      <c r="ZS34" s="117"/>
      <c r="ZT34" s="117"/>
      <c r="ZU34" s="117"/>
      <c r="ZV34" s="117"/>
      <c r="ZW34" s="53"/>
      <c r="ZX34" s="118"/>
      <c r="ZY34" s="52"/>
      <c r="ZZ34" s="53"/>
      <c r="AAA34" s="53"/>
      <c r="AAB34" s="115"/>
      <c r="AAC34" s="116"/>
      <c r="AAD34" s="117"/>
      <c r="AAE34" s="117"/>
      <c r="AAF34" s="117"/>
      <c r="AAG34" s="117"/>
      <c r="AAH34" s="53"/>
      <c r="AAI34" s="118"/>
      <c r="AAJ34" s="52"/>
      <c r="AAK34" s="53"/>
      <c r="AAL34" s="53"/>
      <c r="AAM34" s="115"/>
      <c r="AAN34" s="116"/>
      <c r="AAO34" s="117"/>
      <c r="AAP34" s="117"/>
      <c r="AAQ34" s="117"/>
      <c r="AAR34" s="117"/>
      <c r="AAS34" s="53"/>
      <c r="AAT34" s="118"/>
      <c r="AAU34" s="52"/>
      <c r="AAV34" s="53"/>
      <c r="AAW34" s="53"/>
      <c r="AAX34" s="115"/>
      <c r="AAY34" s="116"/>
      <c r="AAZ34" s="117"/>
      <c r="ABA34" s="117"/>
      <c r="ABB34" s="117"/>
      <c r="ABC34" s="117"/>
      <c r="ABD34" s="53"/>
      <c r="ABE34" s="118"/>
      <c r="ABF34" s="52"/>
      <c r="ABG34" s="53"/>
      <c r="ABH34" s="53"/>
      <c r="ABI34" s="115"/>
      <c r="ABJ34" s="116"/>
      <c r="ABK34" s="117"/>
      <c r="ABL34" s="117"/>
      <c r="ABM34" s="117"/>
      <c r="ABN34" s="117"/>
      <c r="ABO34" s="53"/>
      <c r="ABP34" s="118"/>
      <c r="ABQ34" s="52"/>
      <c r="ABR34" s="53"/>
      <c r="ABS34" s="53"/>
      <c r="ABT34" s="115"/>
      <c r="ABU34" s="116"/>
      <c r="ABV34" s="117"/>
      <c r="ABW34" s="117"/>
      <c r="ABX34" s="117"/>
      <c r="ABY34" s="117"/>
      <c r="ABZ34" s="53"/>
      <c r="ACA34" s="118"/>
      <c r="ACB34" s="52"/>
      <c r="ACC34" s="53"/>
      <c r="ACD34" s="53"/>
      <c r="ACE34" s="115"/>
      <c r="ACF34" s="116"/>
      <c r="ACG34" s="117"/>
      <c r="ACH34" s="117"/>
      <c r="ACI34" s="117"/>
      <c r="ACJ34" s="117"/>
      <c r="ACK34" s="53"/>
      <c r="ACL34" s="118"/>
      <c r="ACM34" s="52"/>
      <c r="ACN34" s="53"/>
      <c r="ACO34" s="53"/>
      <c r="ACP34" s="115"/>
      <c r="ACQ34" s="116"/>
      <c r="ACR34" s="117"/>
      <c r="ACS34" s="117"/>
      <c r="ACT34" s="117"/>
      <c r="ACU34" s="117"/>
      <c r="ACV34" s="53"/>
      <c r="ACW34" s="118"/>
      <c r="ACX34" s="52"/>
      <c r="ACY34" s="53"/>
      <c r="ACZ34" s="53"/>
      <c r="ADA34" s="115"/>
      <c r="ADB34" s="116"/>
      <c r="ADC34" s="117"/>
      <c r="ADD34" s="117"/>
      <c r="ADE34" s="117"/>
      <c r="ADF34" s="117"/>
      <c r="ADG34" s="53"/>
      <c r="ADH34" s="118"/>
      <c r="ADI34" s="52"/>
      <c r="ADJ34" s="53"/>
      <c r="ADK34" s="53"/>
      <c r="ADL34" s="115"/>
      <c r="ADM34" s="116"/>
      <c r="ADN34" s="117"/>
      <c r="ADO34" s="117"/>
      <c r="ADP34" s="117"/>
      <c r="ADQ34" s="117"/>
      <c r="ADR34" s="53"/>
      <c r="ADS34" s="118"/>
      <c r="ADT34" s="52"/>
      <c r="ADU34" s="53"/>
      <c r="ADV34" s="53"/>
      <c r="ADW34" s="115"/>
      <c r="ADX34" s="116"/>
      <c r="ADY34" s="117"/>
      <c r="ADZ34" s="117"/>
      <c r="AEA34" s="117"/>
      <c r="AEB34" s="117"/>
      <c r="AEC34" s="53"/>
      <c r="AED34" s="118"/>
      <c r="AEE34" s="52"/>
      <c r="AEF34" s="53"/>
      <c r="AEG34" s="53"/>
      <c r="AEH34" s="115"/>
      <c r="AEI34" s="116"/>
      <c r="AEJ34" s="117"/>
      <c r="AEK34" s="117"/>
      <c r="AEL34" s="117"/>
      <c r="AEM34" s="117"/>
      <c r="AEN34" s="53"/>
      <c r="AEO34" s="118"/>
      <c r="AEP34" s="52"/>
      <c r="AEQ34" s="53"/>
      <c r="AER34" s="53"/>
      <c r="AES34" s="115"/>
      <c r="AET34" s="116"/>
      <c r="AEU34" s="117"/>
      <c r="AEV34" s="117"/>
      <c r="AEW34" s="117"/>
      <c r="AEX34" s="117"/>
      <c r="AEY34" s="53"/>
      <c r="AEZ34" s="118"/>
      <c r="AFA34" s="52"/>
      <c r="AFB34" s="53"/>
      <c r="AFC34" s="53"/>
      <c r="AFD34" s="115"/>
      <c r="AFE34" s="116"/>
      <c r="AFF34" s="117"/>
      <c r="AFG34" s="117"/>
      <c r="AFH34" s="117"/>
      <c r="AFI34" s="117"/>
      <c r="AFJ34" s="53"/>
      <c r="AFK34" s="118"/>
      <c r="AFL34" s="52"/>
      <c r="AFM34" s="53"/>
      <c r="AFN34" s="53"/>
      <c r="AFO34" s="115"/>
      <c r="AFP34" s="116"/>
      <c r="AFQ34" s="117"/>
      <c r="AFR34" s="117"/>
      <c r="AFS34" s="117"/>
      <c r="AFT34" s="117"/>
      <c r="AFU34" s="53"/>
      <c r="AFV34" s="118"/>
      <c r="AFW34" s="52"/>
      <c r="AFX34" s="53"/>
      <c r="AFY34" s="53"/>
      <c r="AFZ34" s="115"/>
      <c r="AGA34" s="116"/>
      <c r="AGB34" s="117"/>
      <c r="AGC34" s="117"/>
      <c r="AGD34" s="117"/>
      <c r="AGE34" s="117"/>
      <c r="AGF34" s="53"/>
      <c r="AGG34" s="118"/>
      <c r="AGH34" s="52"/>
      <c r="AGI34" s="53"/>
      <c r="AGJ34" s="53"/>
      <c r="AGK34" s="115"/>
      <c r="AGL34" s="116"/>
      <c r="AGM34" s="117"/>
      <c r="AGN34" s="117"/>
      <c r="AGO34" s="117"/>
      <c r="AGP34" s="117"/>
      <c r="AGQ34" s="53"/>
      <c r="AGR34" s="118"/>
      <c r="AGS34" s="52"/>
      <c r="AGT34" s="53"/>
      <c r="AGU34" s="53"/>
      <c r="AGV34" s="115"/>
      <c r="AGW34" s="116"/>
      <c r="AGX34" s="117"/>
      <c r="AGY34" s="117"/>
      <c r="AGZ34" s="117"/>
      <c r="AHA34" s="117"/>
      <c r="AHB34" s="53"/>
      <c r="AHC34" s="118"/>
      <c r="AHD34" s="52"/>
      <c r="AHE34" s="53"/>
      <c r="AHF34" s="53"/>
      <c r="AHG34" s="115"/>
      <c r="AHH34" s="116"/>
      <c r="AHI34" s="117"/>
      <c r="AHJ34" s="117"/>
      <c r="AHK34" s="117"/>
      <c r="AHL34" s="117"/>
      <c r="AHM34" s="53"/>
      <c r="AHN34" s="118"/>
      <c r="AHO34" s="52"/>
      <c r="AHP34" s="53"/>
      <c r="AHQ34" s="53"/>
      <c r="AHR34" s="115"/>
      <c r="AHS34" s="116"/>
      <c r="AHT34" s="117"/>
      <c r="AHU34" s="117"/>
      <c r="AHV34" s="117"/>
      <c r="AHW34" s="117"/>
      <c r="AHX34" s="53"/>
      <c r="AHY34" s="118"/>
      <c r="AHZ34" s="52"/>
      <c r="AIA34" s="53"/>
      <c r="AIB34" s="53"/>
      <c r="AIC34" s="115"/>
      <c r="AID34" s="116"/>
      <c r="AIE34" s="117"/>
      <c r="AIF34" s="117"/>
      <c r="AIG34" s="117"/>
      <c r="AIH34" s="117"/>
      <c r="AII34" s="53"/>
      <c r="AIJ34" s="118"/>
      <c r="AIK34" s="52"/>
      <c r="AIL34" s="53"/>
      <c r="AIM34" s="53"/>
      <c r="AIN34" s="115"/>
      <c r="AIO34" s="116"/>
      <c r="AIP34" s="117"/>
      <c r="AIQ34" s="117"/>
      <c r="AIR34" s="117"/>
      <c r="AIS34" s="117"/>
      <c r="AIT34" s="53"/>
      <c r="AIU34" s="118"/>
      <c r="AIV34" s="52"/>
      <c r="AIW34" s="53"/>
      <c r="AIX34" s="53"/>
      <c r="AIY34" s="115"/>
      <c r="AIZ34" s="116"/>
      <c r="AJA34" s="117"/>
      <c r="AJB34" s="117"/>
      <c r="AJC34" s="117"/>
      <c r="AJD34" s="117"/>
      <c r="AJE34" s="53"/>
      <c r="AJF34" s="118"/>
      <c r="AJG34" s="52"/>
      <c r="AJH34" s="53"/>
      <c r="AJI34" s="53"/>
      <c r="AJJ34" s="115"/>
      <c r="AJK34" s="116"/>
      <c r="AJL34" s="117"/>
      <c r="AJM34" s="117"/>
      <c r="AJN34" s="117"/>
      <c r="AJO34" s="117"/>
      <c r="AJP34" s="53"/>
      <c r="AJQ34" s="118"/>
      <c r="AJR34" s="52"/>
      <c r="AJS34" s="53"/>
      <c r="AJT34" s="53"/>
      <c r="AJU34" s="115"/>
      <c r="AJV34" s="116"/>
      <c r="AJW34" s="117"/>
      <c r="AJX34" s="117"/>
      <c r="AJY34" s="117"/>
      <c r="AJZ34" s="117"/>
      <c r="AKA34" s="53"/>
      <c r="AKB34" s="118"/>
      <c r="AKC34" s="52"/>
      <c r="AKD34" s="53"/>
      <c r="AKE34" s="53"/>
      <c r="AKF34" s="115"/>
      <c r="AKG34" s="116"/>
      <c r="AKH34" s="117"/>
      <c r="AKI34" s="117"/>
      <c r="AKJ34" s="117"/>
      <c r="AKK34" s="117"/>
      <c r="AKL34" s="53"/>
      <c r="AKM34" s="118"/>
      <c r="AKN34" s="52"/>
      <c r="AKO34" s="53"/>
      <c r="AKP34" s="53"/>
      <c r="AKQ34" s="115"/>
      <c r="AKR34" s="116"/>
      <c r="AKS34" s="117"/>
      <c r="AKT34" s="117"/>
      <c r="AKU34" s="117"/>
      <c r="AKV34" s="117"/>
      <c r="AKW34" s="53"/>
      <c r="AKX34" s="118"/>
      <c r="AKY34" s="52"/>
      <c r="AKZ34" s="53"/>
      <c r="ALA34" s="53"/>
      <c r="ALB34" s="115"/>
      <c r="ALC34" s="116"/>
      <c r="ALD34" s="117"/>
      <c r="ALE34" s="117"/>
      <c r="ALF34" s="117"/>
      <c r="ALG34" s="117"/>
      <c r="ALH34" s="53"/>
      <c r="ALI34" s="118"/>
      <c r="ALJ34" s="52"/>
      <c r="ALK34" s="53"/>
      <c r="ALL34" s="53"/>
      <c r="ALM34" s="115"/>
      <c r="ALN34" s="116"/>
      <c r="ALO34" s="117"/>
      <c r="ALP34" s="117"/>
      <c r="ALQ34" s="117"/>
      <c r="ALR34" s="117"/>
      <c r="ALS34" s="53"/>
      <c r="ALT34" s="118"/>
      <c r="ALU34" s="52"/>
      <c r="ALV34" s="53"/>
      <c r="ALW34" s="53"/>
      <c r="ALX34" s="115"/>
      <c r="ALY34" s="116"/>
      <c r="ALZ34" s="117"/>
      <c r="AMA34" s="117"/>
      <c r="AMB34" s="117"/>
      <c r="AMC34" s="117"/>
      <c r="AMD34" s="53"/>
      <c r="AME34" s="118"/>
      <c r="AMF34" s="52"/>
      <c r="AMG34" s="53"/>
      <c r="AMH34" s="53"/>
      <c r="AMI34" s="115"/>
      <c r="AMJ34" s="116"/>
      <c r="AMK34" s="117"/>
      <c r="AML34" s="117"/>
      <c r="AMM34" s="117"/>
      <c r="AMN34" s="117"/>
      <c r="AMO34" s="53"/>
      <c r="AMP34" s="118"/>
      <c r="AMQ34" s="52"/>
      <c r="AMR34" s="53"/>
      <c r="AMS34" s="53"/>
      <c r="AMT34" s="115"/>
      <c r="AMU34" s="116"/>
      <c r="AMV34" s="117"/>
      <c r="AMW34" s="117"/>
      <c r="AMX34" s="117"/>
      <c r="AMY34" s="117"/>
      <c r="AMZ34" s="53"/>
      <c r="ANA34" s="118"/>
      <c r="ANB34" s="52"/>
      <c r="ANC34" s="53"/>
      <c r="AND34" s="53"/>
      <c r="ANE34" s="115"/>
      <c r="ANF34" s="116"/>
      <c r="ANG34" s="117"/>
      <c r="ANH34" s="117"/>
      <c r="ANI34" s="117"/>
      <c r="ANJ34" s="117"/>
      <c r="ANK34" s="53"/>
      <c r="ANL34" s="118"/>
      <c r="ANM34" s="52"/>
      <c r="ANN34" s="53"/>
      <c r="ANO34" s="53"/>
      <c r="ANP34" s="115"/>
      <c r="ANQ34" s="116"/>
      <c r="ANR34" s="117"/>
      <c r="ANS34" s="117"/>
      <c r="ANT34" s="117"/>
      <c r="ANU34" s="117"/>
      <c r="ANV34" s="53"/>
      <c r="ANW34" s="118"/>
      <c r="ANX34" s="52"/>
      <c r="ANY34" s="53"/>
      <c r="ANZ34" s="53"/>
      <c r="AOA34" s="115"/>
      <c r="AOB34" s="116"/>
      <c r="AOC34" s="117"/>
      <c r="AOD34" s="117"/>
      <c r="AOE34" s="117"/>
      <c r="AOF34" s="117"/>
      <c r="AOG34" s="53"/>
      <c r="AOH34" s="118"/>
      <c r="AOI34" s="52"/>
      <c r="AOJ34" s="53"/>
      <c r="AOK34" s="53"/>
      <c r="AOL34" s="115"/>
      <c r="AOM34" s="116"/>
      <c r="AON34" s="117"/>
      <c r="AOO34" s="117"/>
      <c r="AOP34" s="117"/>
      <c r="AOQ34" s="117"/>
      <c r="AOR34" s="53"/>
      <c r="AOS34" s="118"/>
      <c r="AOT34" s="52"/>
      <c r="AOU34" s="53"/>
      <c r="AOV34" s="53"/>
      <c r="AOW34" s="115"/>
      <c r="AOX34" s="116"/>
      <c r="AOY34" s="117"/>
      <c r="AOZ34" s="117"/>
      <c r="APA34" s="117"/>
      <c r="APB34" s="117"/>
      <c r="APC34" s="53"/>
      <c r="APD34" s="118"/>
      <c r="APE34" s="52"/>
      <c r="APF34" s="53"/>
      <c r="APG34" s="53"/>
      <c r="APH34" s="115"/>
      <c r="API34" s="116"/>
      <c r="APJ34" s="117"/>
      <c r="APK34" s="117"/>
      <c r="APL34" s="117"/>
      <c r="APM34" s="117"/>
      <c r="APN34" s="53"/>
      <c r="APO34" s="118"/>
      <c r="APP34" s="52"/>
      <c r="APQ34" s="53"/>
      <c r="APR34" s="53"/>
      <c r="APS34" s="115"/>
      <c r="APT34" s="116"/>
      <c r="APU34" s="117"/>
      <c r="APV34" s="117"/>
      <c r="APW34" s="117"/>
      <c r="APX34" s="117"/>
      <c r="APY34" s="53"/>
      <c r="APZ34" s="118"/>
      <c r="AQA34" s="52"/>
      <c r="AQB34" s="53"/>
      <c r="AQC34" s="53"/>
      <c r="AQD34" s="115"/>
      <c r="AQE34" s="116"/>
      <c r="AQF34" s="117"/>
      <c r="AQG34" s="117"/>
      <c r="AQH34" s="117"/>
      <c r="AQI34" s="117"/>
      <c r="AQJ34" s="53"/>
      <c r="AQK34" s="118"/>
      <c r="AQL34" s="52"/>
      <c r="AQM34" s="53"/>
      <c r="AQN34" s="53"/>
      <c r="AQO34" s="115"/>
      <c r="AQP34" s="116"/>
      <c r="AQQ34" s="117"/>
      <c r="AQR34" s="117"/>
      <c r="AQS34" s="117"/>
      <c r="AQT34" s="117"/>
      <c r="AQU34" s="53"/>
      <c r="AQV34" s="118"/>
      <c r="AQW34" s="52"/>
      <c r="AQX34" s="53"/>
      <c r="AQY34" s="53"/>
      <c r="AQZ34" s="115"/>
      <c r="ARA34" s="116"/>
      <c r="ARB34" s="117"/>
      <c r="ARC34" s="117"/>
      <c r="ARD34" s="117"/>
      <c r="ARE34" s="117"/>
      <c r="ARF34" s="53"/>
      <c r="ARG34" s="118"/>
      <c r="ARH34" s="52"/>
      <c r="ARI34" s="53"/>
      <c r="ARJ34" s="53"/>
      <c r="ARK34" s="115"/>
      <c r="ARL34" s="116"/>
      <c r="ARM34" s="117"/>
      <c r="ARN34" s="117"/>
      <c r="ARO34" s="117"/>
      <c r="ARP34" s="117"/>
      <c r="ARQ34" s="53"/>
      <c r="ARR34" s="118"/>
      <c r="ARS34" s="52"/>
      <c r="ART34" s="53"/>
      <c r="ARU34" s="53"/>
      <c r="ARV34" s="115"/>
      <c r="ARW34" s="116"/>
      <c r="ARX34" s="117"/>
      <c r="ARY34" s="117"/>
      <c r="ARZ34" s="117"/>
      <c r="ASA34" s="117"/>
      <c r="ASB34" s="53"/>
      <c r="ASC34" s="118"/>
      <c r="ASD34" s="52"/>
      <c r="ASE34" s="53"/>
      <c r="ASF34" s="53"/>
      <c r="ASG34" s="115"/>
      <c r="ASH34" s="116"/>
      <c r="ASI34" s="117"/>
      <c r="ASJ34" s="117"/>
      <c r="ASK34" s="117"/>
      <c r="ASL34" s="117"/>
      <c r="ASM34" s="53"/>
      <c r="ASN34" s="118"/>
      <c r="ASO34" s="52"/>
      <c r="ASP34" s="53"/>
      <c r="ASQ34" s="53"/>
      <c r="ASR34" s="115"/>
      <c r="ASS34" s="116"/>
      <c r="AST34" s="117"/>
      <c r="ASU34" s="117"/>
      <c r="ASV34" s="117"/>
      <c r="ASW34" s="117"/>
      <c r="ASX34" s="53"/>
      <c r="ASY34" s="118"/>
      <c r="ASZ34" s="52"/>
      <c r="ATA34" s="53"/>
      <c r="ATB34" s="53"/>
      <c r="ATC34" s="115"/>
      <c r="ATD34" s="116"/>
      <c r="ATE34" s="117"/>
      <c r="ATF34" s="117"/>
      <c r="ATG34" s="117"/>
      <c r="ATH34" s="117"/>
      <c r="ATI34" s="53"/>
      <c r="ATJ34" s="118"/>
      <c r="ATK34" s="52"/>
      <c r="ATL34" s="53"/>
      <c r="ATM34" s="53"/>
      <c r="ATN34" s="115"/>
      <c r="ATO34" s="116"/>
      <c r="ATP34" s="117"/>
      <c r="ATQ34" s="117"/>
      <c r="ATR34" s="117"/>
      <c r="ATS34" s="117"/>
      <c r="ATT34" s="53"/>
      <c r="ATU34" s="118"/>
      <c r="ATV34" s="52"/>
      <c r="ATW34" s="53"/>
      <c r="ATX34" s="53"/>
      <c r="ATY34" s="115"/>
      <c r="ATZ34" s="116"/>
      <c r="AUA34" s="117"/>
      <c r="AUB34" s="117"/>
      <c r="AUC34" s="117"/>
      <c r="AUD34" s="117"/>
      <c r="AUE34" s="53"/>
      <c r="AUF34" s="118"/>
      <c r="AUG34" s="52"/>
      <c r="AUH34" s="53"/>
      <c r="AUI34" s="53"/>
      <c r="AUJ34" s="115"/>
      <c r="AUK34" s="116"/>
      <c r="AUL34" s="117"/>
      <c r="AUM34" s="117"/>
      <c r="AUN34" s="117"/>
      <c r="AUO34" s="117"/>
      <c r="AUP34" s="53"/>
      <c r="AUQ34" s="118"/>
      <c r="AUR34" s="52"/>
      <c r="AUS34" s="53"/>
      <c r="AUT34" s="53"/>
      <c r="AUU34" s="115"/>
      <c r="AUV34" s="116"/>
      <c r="AUW34" s="117"/>
      <c r="AUX34" s="117"/>
      <c r="AUY34" s="117"/>
      <c r="AUZ34" s="117"/>
      <c r="AVA34" s="53"/>
      <c r="AVB34" s="118"/>
      <c r="AVC34" s="52"/>
      <c r="AVD34" s="53"/>
      <c r="AVE34" s="53"/>
      <c r="AVF34" s="115"/>
      <c r="AVG34" s="116"/>
      <c r="AVH34" s="117"/>
      <c r="AVI34" s="117"/>
      <c r="AVJ34" s="117"/>
      <c r="AVK34" s="117"/>
      <c r="AVL34" s="53"/>
      <c r="AVM34" s="118"/>
      <c r="AVN34" s="52"/>
      <c r="AVO34" s="53"/>
      <c r="AVP34" s="53"/>
      <c r="AVQ34" s="115"/>
      <c r="AVR34" s="116"/>
      <c r="AVS34" s="117"/>
      <c r="AVT34" s="117"/>
      <c r="AVU34" s="117"/>
      <c r="AVV34" s="117"/>
      <c r="AVW34" s="53"/>
      <c r="AVX34" s="118"/>
      <c r="AVY34" s="52"/>
      <c r="AVZ34" s="53"/>
      <c r="AWA34" s="53"/>
      <c r="AWB34" s="115"/>
      <c r="AWC34" s="116"/>
      <c r="AWD34" s="117"/>
      <c r="AWE34" s="117"/>
      <c r="AWF34" s="117"/>
      <c r="AWG34" s="117"/>
      <c r="AWH34" s="53"/>
      <c r="AWI34" s="118"/>
      <c r="AWJ34" s="52"/>
      <c r="AWK34" s="53"/>
      <c r="AWL34" s="53"/>
      <c r="AWM34" s="115"/>
      <c r="AWN34" s="116"/>
      <c r="AWO34" s="117"/>
      <c r="AWP34" s="117"/>
      <c r="AWQ34" s="117"/>
      <c r="AWR34" s="117"/>
      <c r="AWS34" s="53"/>
      <c r="AWT34" s="118"/>
      <c r="AWU34" s="52"/>
      <c r="AWV34" s="53"/>
      <c r="AWW34" s="53"/>
      <c r="AWX34" s="115"/>
      <c r="AWY34" s="116"/>
      <c r="AWZ34" s="117"/>
      <c r="AXA34" s="117"/>
      <c r="AXB34" s="117"/>
      <c r="AXC34" s="117"/>
      <c r="AXD34" s="53"/>
      <c r="AXE34" s="118"/>
      <c r="AXF34" s="52"/>
      <c r="AXG34" s="53"/>
      <c r="AXH34" s="53"/>
      <c r="AXI34" s="115"/>
      <c r="AXJ34" s="116"/>
      <c r="AXK34" s="117"/>
      <c r="AXL34" s="117"/>
      <c r="AXM34" s="117"/>
      <c r="AXN34" s="117"/>
      <c r="AXO34" s="53"/>
      <c r="AXP34" s="118"/>
      <c r="AXQ34" s="52"/>
      <c r="AXR34" s="53"/>
      <c r="AXS34" s="53"/>
      <c r="AXT34" s="115"/>
      <c r="AXU34" s="116"/>
      <c r="AXV34" s="117"/>
      <c r="AXW34" s="117"/>
      <c r="AXX34" s="117"/>
      <c r="AXY34" s="117"/>
      <c r="AXZ34" s="53"/>
      <c r="AYA34" s="118"/>
      <c r="AYB34" s="52"/>
      <c r="AYC34" s="53"/>
      <c r="AYD34" s="53"/>
      <c r="AYE34" s="115"/>
      <c r="AYF34" s="116"/>
      <c r="AYG34" s="117"/>
      <c r="AYH34" s="117"/>
      <c r="AYI34" s="117"/>
      <c r="AYJ34" s="117"/>
      <c r="AYK34" s="53"/>
      <c r="AYL34" s="118"/>
      <c r="AYM34" s="52"/>
      <c r="AYN34" s="53"/>
      <c r="AYO34" s="53"/>
      <c r="AYP34" s="115"/>
      <c r="AYQ34" s="116"/>
      <c r="AYR34" s="117"/>
      <c r="AYS34" s="117"/>
      <c r="AYT34" s="117"/>
      <c r="AYU34" s="117"/>
      <c r="AYV34" s="53"/>
      <c r="AYW34" s="118"/>
      <c r="AYX34" s="52"/>
      <c r="AYY34" s="53"/>
      <c r="AYZ34" s="53"/>
      <c r="AZA34" s="115"/>
      <c r="AZB34" s="116"/>
      <c r="AZC34" s="117"/>
      <c r="AZD34" s="117"/>
      <c r="AZE34" s="117"/>
      <c r="AZF34" s="117"/>
      <c r="AZG34" s="53"/>
      <c r="AZH34" s="118"/>
      <c r="AZI34" s="52"/>
      <c r="AZJ34" s="53"/>
      <c r="AZK34" s="53"/>
      <c r="AZL34" s="115"/>
      <c r="AZM34" s="116"/>
      <c r="AZN34" s="117"/>
      <c r="AZO34" s="117"/>
      <c r="AZP34" s="117"/>
      <c r="AZQ34" s="117"/>
      <c r="AZR34" s="53"/>
      <c r="AZS34" s="118"/>
      <c r="AZT34" s="52"/>
      <c r="AZU34" s="53"/>
      <c r="AZV34" s="53"/>
      <c r="AZW34" s="115"/>
      <c r="AZX34" s="116"/>
      <c r="AZY34" s="117"/>
      <c r="AZZ34" s="117"/>
      <c r="BAA34" s="117"/>
      <c r="BAB34" s="117"/>
      <c r="BAC34" s="53"/>
      <c r="BAD34" s="118"/>
      <c r="BAE34" s="52"/>
      <c r="BAF34" s="53"/>
      <c r="BAG34" s="53"/>
      <c r="BAH34" s="115"/>
      <c r="BAI34" s="116"/>
      <c r="BAJ34" s="117"/>
      <c r="BAK34" s="117"/>
      <c r="BAL34" s="117"/>
      <c r="BAM34" s="117"/>
      <c r="BAN34" s="53"/>
      <c r="BAO34" s="118"/>
      <c r="BAP34" s="52"/>
      <c r="BAQ34" s="53"/>
      <c r="BAR34" s="53"/>
      <c r="BAS34" s="115"/>
      <c r="BAT34" s="116"/>
      <c r="BAU34" s="117"/>
      <c r="BAV34" s="117"/>
      <c r="BAW34" s="117"/>
      <c r="BAX34" s="117"/>
      <c r="BAY34" s="53"/>
      <c r="BAZ34" s="118"/>
      <c r="BBA34" s="52"/>
      <c r="BBB34" s="53"/>
      <c r="BBC34" s="53"/>
      <c r="BBD34" s="115"/>
      <c r="BBE34" s="116"/>
      <c r="BBF34" s="117"/>
      <c r="BBG34" s="117"/>
      <c r="BBH34" s="117"/>
      <c r="BBI34" s="117"/>
      <c r="BBJ34" s="53"/>
      <c r="BBK34" s="118"/>
      <c r="BBL34" s="52"/>
      <c r="BBM34" s="53"/>
      <c r="BBN34" s="53"/>
      <c r="BBO34" s="115"/>
      <c r="BBP34" s="116"/>
      <c r="BBQ34" s="117"/>
      <c r="BBR34" s="117"/>
      <c r="BBS34" s="117"/>
      <c r="BBT34" s="117"/>
      <c r="BBU34" s="53"/>
      <c r="BBV34" s="118"/>
      <c r="BBW34" s="52"/>
      <c r="BBX34" s="53"/>
      <c r="BBY34" s="53"/>
      <c r="BBZ34" s="115"/>
      <c r="BCA34" s="116"/>
      <c r="BCB34" s="117"/>
      <c r="BCC34" s="117"/>
      <c r="BCD34" s="117"/>
      <c r="BCE34" s="117"/>
      <c r="BCF34" s="53"/>
      <c r="BCG34" s="118"/>
      <c r="BCH34" s="52"/>
      <c r="BCI34" s="53"/>
      <c r="BCJ34" s="53"/>
      <c r="BCK34" s="115"/>
      <c r="BCL34" s="116"/>
      <c r="BCM34" s="117"/>
      <c r="BCN34" s="117"/>
      <c r="BCO34" s="117"/>
      <c r="BCP34" s="117"/>
      <c r="BCQ34" s="53"/>
      <c r="BCR34" s="118"/>
      <c r="BCS34" s="52"/>
      <c r="BCT34" s="53"/>
      <c r="BCU34" s="53"/>
      <c r="BCV34" s="115"/>
      <c r="BCW34" s="116"/>
      <c r="BCX34" s="117"/>
      <c r="BCY34" s="117"/>
      <c r="BCZ34" s="117"/>
      <c r="BDA34" s="117"/>
      <c r="BDB34" s="53"/>
      <c r="BDC34" s="118"/>
      <c r="BDD34" s="52"/>
      <c r="BDE34" s="53"/>
      <c r="BDF34" s="53"/>
      <c r="BDG34" s="115"/>
      <c r="BDH34" s="116"/>
      <c r="BDI34" s="117"/>
      <c r="BDJ34" s="117"/>
      <c r="BDK34" s="117"/>
      <c r="BDL34" s="117"/>
      <c r="BDM34" s="53"/>
      <c r="BDN34" s="118"/>
      <c r="BDO34" s="52"/>
      <c r="BDP34" s="53"/>
      <c r="BDQ34" s="53"/>
      <c r="BDR34" s="115"/>
      <c r="BDS34" s="116"/>
      <c r="BDT34" s="117"/>
      <c r="BDU34" s="117"/>
      <c r="BDV34" s="117"/>
      <c r="BDW34" s="117"/>
      <c r="BDX34" s="53"/>
      <c r="BDY34" s="118"/>
      <c r="BDZ34" s="52"/>
      <c r="BEA34" s="53"/>
      <c r="BEB34" s="53"/>
      <c r="BEC34" s="115"/>
      <c r="BED34" s="116"/>
      <c r="BEE34" s="117"/>
      <c r="BEF34" s="117"/>
      <c r="BEG34" s="117"/>
      <c r="BEH34" s="117"/>
      <c r="BEI34" s="53"/>
      <c r="BEJ34" s="118"/>
      <c r="BEK34" s="52"/>
      <c r="BEL34" s="53"/>
      <c r="BEM34" s="53"/>
      <c r="BEN34" s="115"/>
      <c r="BEO34" s="116"/>
      <c r="BEP34" s="117"/>
      <c r="BEQ34" s="117"/>
      <c r="BER34" s="117"/>
      <c r="BES34" s="117"/>
      <c r="BET34" s="53"/>
      <c r="BEU34" s="118"/>
      <c r="BEV34" s="52"/>
      <c r="BEW34" s="53"/>
      <c r="BEX34" s="53"/>
      <c r="BEY34" s="115"/>
      <c r="BEZ34" s="116"/>
      <c r="BFA34" s="117"/>
      <c r="BFB34" s="117"/>
      <c r="BFC34" s="117"/>
      <c r="BFD34" s="117"/>
      <c r="BFE34" s="53"/>
      <c r="BFF34" s="118"/>
      <c r="BFG34" s="52"/>
      <c r="BFH34" s="53"/>
      <c r="BFI34" s="53"/>
      <c r="BFJ34" s="115"/>
      <c r="BFK34" s="116"/>
      <c r="BFL34" s="117"/>
      <c r="BFM34" s="117"/>
      <c r="BFN34" s="117"/>
      <c r="BFO34" s="117"/>
      <c r="BFP34" s="53"/>
      <c r="BFQ34" s="118"/>
      <c r="BFR34" s="52"/>
      <c r="BFS34" s="53"/>
      <c r="BFT34" s="53"/>
      <c r="BFU34" s="115"/>
      <c r="BFV34" s="116"/>
      <c r="BFW34" s="117"/>
      <c r="BFX34" s="117"/>
      <c r="BFY34" s="117"/>
      <c r="BFZ34" s="117"/>
      <c r="BGA34" s="53"/>
      <c r="BGB34" s="118"/>
      <c r="BGC34" s="52"/>
      <c r="BGD34" s="53"/>
      <c r="BGE34" s="53"/>
      <c r="BGF34" s="115"/>
      <c r="BGG34" s="116"/>
      <c r="BGH34" s="117"/>
      <c r="BGI34" s="117"/>
      <c r="BGJ34" s="117"/>
      <c r="BGK34" s="117"/>
      <c r="BGL34" s="53"/>
      <c r="BGM34" s="118"/>
      <c r="BGN34" s="52"/>
      <c r="BGO34" s="53"/>
      <c r="BGP34" s="53"/>
      <c r="BGQ34" s="115"/>
      <c r="BGR34" s="116"/>
      <c r="BGS34" s="117"/>
      <c r="BGT34" s="117"/>
      <c r="BGU34" s="117"/>
      <c r="BGV34" s="117"/>
      <c r="BGW34" s="53"/>
      <c r="BGX34" s="118"/>
      <c r="BGY34" s="52"/>
      <c r="BGZ34" s="53"/>
      <c r="BHA34" s="53"/>
      <c r="BHB34" s="115"/>
      <c r="BHC34" s="116"/>
      <c r="BHD34" s="117"/>
      <c r="BHE34" s="117"/>
      <c r="BHF34" s="117"/>
      <c r="BHG34" s="117"/>
      <c r="BHH34" s="53"/>
      <c r="BHI34" s="118"/>
      <c r="BHJ34" s="52"/>
      <c r="BHK34" s="53"/>
      <c r="BHL34" s="53"/>
      <c r="BHM34" s="115"/>
      <c r="BHN34" s="116"/>
      <c r="BHO34" s="117"/>
      <c r="BHP34" s="117"/>
      <c r="BHQ34" s="117"/>
      <c r="BHR34" s="117"/>
      <c r="BHS34" s="53"/>
      <c r="BHT34" s="118"/>
      <c r="BHU34" s="52"/>
      <c r="BHV34" s="53"/>
      <c r="BHW34" s="53"/>
      <c r="BHX34" s="115"/>
      <c r="BHY34" s="116"/>
      <c r="BHZ34" s="117"/>
      <c r="BIA34" s="117"/>
      <c r="BIB34" s="117"/>
      <c r="BIC34" s="117"/>
      <c r="BID34" s="53"/>
      <c r="BIE34" s="118"/>
      <c r="BIF34" s="52"/>
      <c r="BIG34" s="53"/>
      <c r="BIH34" s="53"/>
      <c r="BII34" s="115"/>
      <c r="BIJ34" s="116"/>
      <c r="BIK34" s="117"/>
      <c r="BIL34" s="117"/>
      <c r="BIM34" s="117"/>
      <c r="BIN34" s="117"/>
      <c r="BIO34" s="53"/>
      <c r="BIP34" s="118"/>
      <c r="BIQ34" s="52"/>
      <c r="BIR34" s="53"/>
      <c r="BIS34" s="53"/>
      <c r="BIT34" s="115"/>
      <c r="BIU34" s="116"/>
      <c r="BIV34" s="117"/>
      <c r="BIW34" s="117"/>
      <c r="BIX34" s="117"/>
      <c r="BIY34" s="117"/>
      <c r="BIZ34" s="53"/>
      <c r="BJA34" s="118"/>
      <c r="BJB34" s="52"/>
      <c r="BJC34" s="53"/>
      <c r="BJD34" s="53"/>
      <c r="BJE34" s="115"/>
      <c r="BJF34" s="116"/>
      <c r="BJG34" s="117"/>
      <c r="BJH34" s="117"/>
      <c r="BJI34" s="117"/>
      <c r="BJJ34" s="117"/>
      <c r="BJK34" s="53"/>
      <c r="BJL34" s="118"/>
      <c r="BJM34" s="52"/>
      <c r="BJN34" s="53"/>
      <c r="BJO34" s="53"/>
      <c r="BJP34" s="115"/>
      <c r="BJQ34" s="116"/>
      <c r="BJR34" s="117"/>
      <c r="BJS34" s="117"/>
      <c r="BJT34" s="117"/>
      <c r="BJU34" s="117"/>
      <c r="BJV34" s="53"/>
      <c r="BJW34" s="118"/>
      <c r="BJX34" s="52"/>
      <c r="BJY34" s="53"/>
      <c r="BJZ34" s="53"/>
      <c r="BKA34" s="115"/>
      <c r="BKB34" s="116"/>
      <c r="BKC34" s="117"/>
      <c r="BKD34" s="117"/>
      <c r="BKE34" s="117"/>
      <c r="BKF34" s="117"/>
      <c r="BKG34" s="53"/>
      <c r="BKH34" s="118"/>
      <c r="BKI34" s="52"/>
      <c r="BKJ34" s="53"/>
      <c r="BKK34" s="53"/>
      <c r="BKL34" s="115"/>
      <c r="BKM34" s="116"/>
      <c r="BKN34" s="117"/>
      <c r="BKO34" s="117"/>
      <c r="BKP34" s="117"/>
      <c r="BKQ34" s="117"/>
      <c r="BKR34" s="53"/>
      <c r="BKS34" s="118"/>
      <c r="BKT34" s="52"/>
      <c r="BKU34" s="53"/>
      <c r="BKV34" s="53"/>
      <c r="BKW34" s="115"/>
      <c r="BKX34" s="116"/>
      <c r="BKY34" s="117"/>
      <c r="BKZ34" s="117"/>
      <c r="BLA34" s="117"/>
      <c r="BLB34" s="117"/>
      <c r="BLC34" s="53"/>
      <c r="BLD34" s="118"/>
      <c r="BLE34" s="52"/>
      <c r="BLF34" s="53"/>
      <c r="BLG34" s="53"/>
      <c r="BLH34" s="115"/>
      <c r="BLI34" s="116"/>
      <c r="BLJ34" s="117"/>
      <c r="BLK34" s="117"/>
      <c r="BLL34" s="117"/>
      <c r="BLM34" s="117"/>
      <c r="BLN34" s="53"/>
      <c r="BLO34" s="118"/>
      <c r="BLP34" s="52"/>
      <c r="BLQ34" s="53"/>
      <c r="BLR34" s="53"/>
      <c r="BLS34" s="115"/>
      <c r="BLT34" s="116"/>
      <c r="BLU34" s="117"/>
      <c r="BLV34" s="117"/>
      <c r="BLW34" s="117"/>
      <c r="BLX34" s="117"/>
      <c r="BLY34" s="53"/>
      <c r="BLZ34" s="118"/>
      <c r="BMA34" s="52"/>
      <c r="BMB34" s="53"/>
      <c r="BMC34" s="53"/>
      <c r="BMD34" s="115"/>
      <c r="BME34" s="116"/>
      <c r="BMF34" s="117"/>
      <c r="BMG34" s="117"/>
      <c r="BMH34" s="117"/>
      <c r="BMI34" s="117"/>
      <c r="BMJ34" s="53"/>
      <c r="BMK34" s="118"/>
      <c r="BML34" s="52"/>
      <c r="BMM34" s="53"/>
      <c r="BMN34" s="53"/>
      <c r="BMO34" s="115"/>
      <c r="BMP34" s="116"/>
      <c r="BMQ34" s="117"/>
      <c r="BMR34" s="117"/>
      <c r="BMS34" s="117"/>
      <c r="BMT34" s="117"/>
      <c r="BMU34" s="53"/>
      <c r="BMV34" s="118"/>
      <c r="BMW34" s="52"/>
      <c r="BMX34" s="53"/>
      <c r="BMY34" s="53"/>
      <c r="BMZ34" s="115"/>
      <c r="BNA34" s="116"/>
      <c r="BNB34" s="117"/>
      <c r="BNC34" s="117"/>
      <c r="BND34" s="117"/>
      <c r="BNE34" s="117"/>
      <c r="BNF34" s="53"/>
      <c r="BNG34" s="118"/>
      <c r="BNH34" s="52"/>
      <c r="BNI34" s="53"/>
      <c r="BNJ34" s="53"/>
      <c r="BNK34" s="115"/>
      <c r="BNL34" s="116"/>
      <c r="BNM34" s="117"/>
      <c r="BNN34" s="117"/>
      <c r="BNO34" s="117"/>
      <c r="BNP34" s="117"/>
      <c r="BNQ34" s="53"/>
      <c r="BNR34" s="118"/>
      <c r="BNS34" s="52"/>
      <c r="BNT34" s="53"/>
      <c r="BNU34" s="53"/>
      <c r="BNV34" s="115"/>
      <c r="BNW34" s="116"/>
      <c r="BNX34" s="117"/>
      <c r="BNY34" s="117"/>
      <c r="BNZ34" s="117"/>
      <c r="BOA34" s="117"/>
      <c r="BOB34" s="53"/>
      <c r="BOC34" s="118"/>
      <c r="BOD34" s="52"/>
      <c r="BOE34" s="53"/>
      <c r="BOF34" s="53"/>
      <c r="BOG34" s="115"/>
      <c r="BOH34" s="116"/>
      <c r="BOI34" s="117"/>
      <c r="BOJ34" s="117"/>
      <c r="BOK34" s="117"/>
      <c r="BOL34" s="117"/>
      <c r="BOM34" s="53"/>
      <c r="BON34" s="118"/>
      <c r="BOO34" s="52"/>
      <c r="BOP34" s="53"/>
      <c r="BOQ34" s="53"/>
      <c r="BOR34" s="115"/>
      <c r="BOS34" s="116"/>
      <c r="BOT34" s="117"/>
      <c r="BOU34" s="117"/>
      <c r="BOV34" s="117"/>
      <c r="BOW34" s="117"/>
      <c r="BOX34" s="53"/>
      <c r="BOY34" s="118"/>
      <c r="BOZ34" s="52"/>
      <c r="BPA34" s="53"/>
      <c r="BPB34" s="53"/>
      <c r="BPC34" s="115"/>
      <c r="BPD34" s="116"/>
      <c r="BPE34" s="117"/>
      <c r="BPF34" s="117"/>
      <c r="BPG34" s="117"/>
      <c r="BPH34" s="117"/>
      <c r="BPI34" s="53"/>
      <c r="BPJ34" s="118"/>
      <c r="BPK34" s="52"/>
      <c r="BPL34" s="53"/>
      <c r="BPM34" s="53"/>
      <c r="BPN34" s="115"/>
      <c r="BPO34" s="116"/>
      <c r="BPP34" s="117"/>
      <c r="BPQ34" s="117"/>
      <c r="BPR34" s="117"/>
      <c r="BPS34" s="117"/>
      <c r="BPT34" s="53"/>
      <c r="BPU34" s="118"/>
      <c r="BPV34" s="52"/>
      <c r="BPW34" s="53"/>
      <c r="BPX34" s="53"/>
      <c r="BPY34" s="115"/>
      <c r="BPZ34" s="116"/>
      <c r="BQA34" s="117"/>
      <c r="BQB34" s="117"/>
      <c r="BQC34" s="117"/>
      <c r="BQD34" s="117"/>
      <c r="BQE34" s="53"/>
      <c r="BQF34" s="118"/>
      <c r="BQG34" s="52"/>
      <c r="BQH34" s="53"/>
      <c r="BQI34" s="53"/>
      <c r="BQJ34" s="115"/>
      <c r="BQK34" s="116"/>
      <c r="BQL34" s="117"/>
      <c r="BQM34" s="117"/>
      <c r="BQN34" s="117"/>
      <c r="BQO34" s="117"/>
      <c r="BQP34" s="53"/>
      <c r="BQQ34" s="118"/>
      <c r="BQR34" s="52"/>
      <c r="BQS34" s="53"/>
      <c r="BQT34" s="53"/>
      <c r="BQU34" s="115"/>
      <c r="BQV34" s="116"/>
      <c r="BQW34" s="117"/>
      <c r="BQX34" s="117"/>
      <c r="BQY34" s="117"/>
      <c r="BQZ34" s="117"/>
      <c r="BRA34" s="53"/>
      <c r="BRB34" s="118"/>
      <c r="BRC34" s="52"/>
      <c r="BRD34" s="53"/>
      <c r="BRE34" s="53"/>
      <c r="BRF34" s="115"/>
      <c r="BRG34" s="116"/>
      <c r="BRH34" s="117"/>
      <c r="BRI34" s="117"/>
      <c r="BRJ34" s="117"/>
      <c r="BRK34" s="117"/>
      <c r="BRL34" s="53"/>
      <c r="BRM34" s="118"/>
      <c r="BRN34" s="52"/>
      <c r="BRO34" s="53"/>
      <c r="BRP34" s="53"/>
      <c r="BRQ34" s="115"/>
      <c r="BRR34" s="116"/>
      <c r="BRS34" s="117"/>
      <c r="BRT34" s="117"/>
      <c r="BRU34" s="117"/>
      <c r="BRV34" s="117"/>
      <c r="BRW34" s="53"/>
      <c r="BRX34" s="118"/>
      <c r="BRY34" s="52"/>
      <c r="BRZ34" s="53"/>
      <c r="BSA34" s="53"/>
      <c r="BSB34" s="115"/>
      <c r="BSC34" s="116"/>
      <c r="BSD34" s="117"/>
      <c r="BSE34" s="117"/>
      <c r="BSF34" s="117"/>
      <c r="BSG34" s="117"/>
      <c r="BSH34" s="53"/>
      <c r="BSI34" s="118"/>
      <c r="BSJ34" s="52"/>
      <c r="BSK34" s="53"/>
      <c r="BSL34" s="53"/>
      <c r="BSM34" s="115"/>
      <c r="BSN34" s="116"/>
      <c r="BSO34" s="117"/>
      <c r="BSP34" s="117"/>
      <c r="BSQ34" s="117"/>
      <c r="BSR34" s="117"/>
      <c r="BSS34" s="53"/>
      <c r="BST34" s="118"/>
      <c r="BSU34" s="52"/>
      <c r="BSV34" s="53"/>
      <c r="BSW34" s="53"/>
      <c r="BSX34" s="115"/>
      <c r="BSY34" s="116"/>
      <c r="BSZ34" s="117"/>
      <c r="BTA34" s="117"/>
      <c r="BTB34" s="117"/>
      <c r="BTC34" s="117"/>
      <c r="BTD34" s="53"/>
      <c r="BTE34" s="118"/>
      <c r="BTF34" s="52"/>
      <c r="BTG34" s="53"/>
      <c r="BTH34" s="53"/>
      <c r="BTI34" s="115"/>
      <c r="BTJ34" s="116"/>
      <c r="BTK34" s="117"/>
      <c r="BTL34" s="117"/>
      <c r="BTM34" s="117"/>
      <c r="BTN34" s="117"/>
      <c r="BTO34" s="53"/>
      <c r="BTP34" s="118"/>
      <c r="BTQ34" s="52"/>
      <c r="BTR34" s="53"/>
      <c r="BTS34" s="53"/>
      <c r="BTT34" s="115"/>
      <c r="BTU34" s="116"/>
      <c r="BTV34" s="117"/>
      <c r="BTW34" s="117"/>
      <c r="BTX34" s="117"/>
      <c r="BTY34" s="117"/>
      <c r="BTZ34" s="53"/>
      <c r="BUA34" s="118"/>
      <c r="BUB34" s="52"/>
      <c r="BUC34" s="53"/>
      <c r="BUD34" s="53"/>
      <c r="BUE34" s="115"/>
      <c r="BUF34" s="116"/>
      <c r="BUG34" s="117"/>
      <c r="BUH34" s="117"/>
      <c r="BUI34" s="117"/>
      <c r="BUJ34" s="117"/>
      <c r="BUK34" s="53"/>
      <c r="BUL34" s="118"/>
      <c r="BUM34" s="52"/>
      <c r="BUN34" s="53"/>
      <c r="BUO34" s="53"/>
      <c r="BUP34" s="115"/>
      <c r="BUQ34" s="116"/>
      <c r="BUR34" s="117"/>
      <c r="BUS34" s="117"/>
      <c r="BUT34" s="117"/>
      <c r="BUU34" s="117"/>
      <c r="BUV34" s="53"/>
      <c r="BUW34" s="118"/>
      <c r="BUX34" s="52"/>
      <c r="BUY34" s="53"/>
      <c r="BUZ34" s="53"/>
      <c r="BVA34" s="115"/>
      <c r="BVB34" s="116"/>
      <c r="BVC34" s="117"/>
      <c r="BVD34" s="117"/>
      <c r="BVE34" s="117"/>
      <c r="BVF34" s="117"/>
      <c r="BVG34" s="53"/>
      <c r="BVH34" s="118"/>
      <c r="BVI34" s="52"/>
      <c r="BVJ34" s="53"/>
      <c r="BVK34" s="53"/>
      <c r="BVL34" s="115"/>
      <c r="BVM34" s="116"/>
      <c r="BVN34" s="117"/>
      <c r="BVO34" s="117"/>
      <c r="BVP34" s="117"/>
      <c r="BVQ34" s="117"/>
      <c r="BVR34" s="53"/>
      <c r="BVS34" s="118"/>
      <c r="BVT34" s="52"/>
      <c r="BVU34" s="53"/>
      <c r="BVV34" s="53"/>
      <c r="BVW34" s="115"/>
      <c r="BVX34" s="116"/>
      <c r="BVY34" s="117"/>
      <c r="BVZ34" s="117"/>
      <c r="BWA34" s="117"/>
      <c r="BWB34" s="117"/>
      <c r="BWC34" s="53"/>
      <c r="BWD34" s="118"/>
      <c r="BWE34" s="52"/>
      <c r="BWF34" s="53"/>
      <c r="BWG34" s="53"/>
      <c r="BWH34" s="115"/>
      <c r="BWI34" s="116"/>
      <c r="BWJ34" s="117"/>
      <c r="BWK34" s="117"/>
      <c r="BWL34" s="117"/>
      <c r="BWM34" s="117"/>
      <c r="BWN34" s="53"/>
      <c r="BWO34" s="118"/>
      <c r="BWP34" s="52"/>
      <c r="BWQ34" s="53"/>
      <c r="BWR34" s="53"/>
      <c r="BWS34" s="115"/>
      <c r="BWT34" s="116"/>
      <c r="BWU34" s="117"/>
      <c r="BWV34" s="117"/>
      <c r="BWW34" s="117"/>
      <c r="BWX34" s="117"/>
      <c r="BWY34" s="53"/>
      <c r="BWZ34" s="118"/>
      <c r="BXA34" s="52"/>
      <c r="BXB34" s="53"/>
      <c r="BXC34" s="53"/>
      <c r="BXD34" s="115"/>
      <c r="BXE34" s="116"/>
      <c r="BXF34" s="117"/>
      <c r="BXG34" s="117"/>
      <c r="BXH34" s="117"/>
      <c r="BXI34" s="117"/>
      <c r="BXJ34" s="53"/>
      <c r="BXK34" s="118"/>
      <c r="BXL34" s="52"/>
      <c r="BXM34" s="53"/>
      <c r="BXN34" s="53"/>
      <c r="BXO34" s="115"/>
      <c r="BXP34" s="116"/>
      <c r="BXQ34" s="117"/>
      <c r="BXR34" s="117"/>
      <c r="BXS34" s="117"/>
      <c r="BXT34" s="117"/>
      <c r="BXU34" s="53"/>
      <c r="BXV34" s="118"/>
      <c r="BXW34" s="52"/>
      <c r="BXX34" s="53"/>
      <c r="BXY34" s="53"/>
      <c r="BXZ34" s="115"/>
      <c r="BYA34" s="116"/>
      <c r="BYB34" s="117"/>
      <c r="BYC34" s="117"/>
      <c r="BYD34" s="117"/>
      <c r="BYE34" s="117"/>
      <c r="BYF34" s="53"/>
      <c r="BYG34" s="118"/>
      <c r="BYH34" s="52"/>
      <c r="BYI34" s="53"/>
      <c r="BYJ34" s="53"/>
      <c r="BYK34" s="115"/>
      <c r="BYL34" s="116"/>
      <c r="BYM34" s="117"/>
      <c r="BYN34" s="117"/>
      <c r="BYO34" s="117"/>
      <c r="BYP34" s="117"/>
      <c r="BYQ34" s="53"/>
      <c r="BYR34" s="118"/>
      <c r="BYS34" s="52"/>
      <c r="BYT34" s="53"/>
      <c r="BYU34" s="53"/>
      <c r="BYV34" s="115"/>
      <c r="BYW34" s="116"/>
      <c r="BYX34" s="117"/>
      <c r="BYY34" s="117"/>
      <c r="BYZ34" s="117"/>
      <c r="BZA34" s="117"/>
      <c r="BZB34" s="53"/>
      <c r="BZC34" s="118"/>
      <c r="BZD34" s="52"/>
      <c r="BZE34" s="53"/>
      <c r="BZF34" s="53"/>
      <c r="BZG34" s="115"/>
      <c r="BZH34" s="116"/>
      <c r="BZI34" s="117"/>
      <c r="BZJ34" s="117"/>
      <c r="BZK34" s="117"/>
      <c r="BZL34" s="117"/>
      <c r="BZM34" s="53"/>
      <c r="BZN34" s="118"/>
      <c r="BZO34" s="52"/>
      <c r="BZP34" s="53"/>
      <c r="BZQ34" s="53"/>
      <c r="BZR34" s="115"/>
      <c r="BZS34" s="116"/>
      <c r="BZT34" s="117"/>
      <c r="BZU34" s="117"/>
      <c r="BZV34" s="117"/>
      <c r="BZW34" s="117"/>
      <c r="BZX34" s="53"/>
      <c r="BZY34" s="118"/>
      <c r="BZZ34" s="52"/>
      <c r="CAA34" s="53"/>
      <c r="CAB34" s="53"/>
      <c r="CAC34" s="115"/>
      <c r="CAD34" s="116"/>
      <c r="CAE34" s="117"/>
      <c r="CAF34" s="117"/>
      <c r="CAG34" s="117"/>
      <c r="CAH34" s="117"/>
      <c r="CAI34" s="53"/>
      <c r="CAJ34" s="118"/>
      <c r="CAK34" s="52"/>
      <c r="CAL34" s="53"/>
      <c r="CAM34" s="53"/>
      <c r="CAN34" s="115"/>
      <c r="CAO34" s="116"/>
      <c r="CAP34" s="117"/>
      <c r="CAQ34" s="117"/>
      <c r="CAR34" s="117"/>
      <c r="CAS34" s="117"/>
      <c r="CAT34" s="53"/>
      <c r="CAU34" s="118"/>
      <c r="CAV34" s="52"/>
      <c r="CAW34" s="53"/>
      <c r="CAX34" s="53"/>
      <c r="CAY34" s="115"/>
      <c r="CAZ34" s="116"/>
      <c r="CBA34" s="117"/>
      <c r="CBB34" s="117"/>
      <c r="CBC34" s="117"/>
      <c r="CBD34" s="117"/>
      <c r="CBE34" s="53"/>
      <c r="CBF34" s="118"/>
      <c r="CBG34" s="52"/>
      <c r="CBH34" s="53"/>
      <c r="CBI34" s="53"/>
      <c r="CBJ34" s="115"/>
      <c r="CBK34" s="116"/>
      <c r="CBL34" s="117"/>
      <c r="CBM34" s="117"/>
      <c r="CBN34" s="117"/>
      <c r="CBO34" s="117"/>
      <c r="CBP34" s="53"/>
      <c r="CBQ34" s="118"/>
      <c r="CBR34" s="52"/>
      <c r="CBS34" s="53"/>
      <c r="CBT34" s="53"/>
      <c r="CBU34" s="115"/>
      <c r="CBV34" s="116"/>
      <c r="CBW34" s="117"/>
      <c r="CBX34" s="117"/>
      <c r="CBY34" s="117"/>
      <c r="CBZ34" s="117"/>
      <c r="CCA34" s="53"/>
      <c r="CCB34" s="118"/>
      <c r="CCC34" s="52"/>
      <c r="CCD34" s="53"/>
      <c r="CCE34" s="53"/>
      <c r="CCF34" s="115"/>
      <c r="CCG34" s="116"/>
      <c r="CCH34" s="117"/>
      <c r="CCI34" s="117"/>
      <c r="CCJ34" s="117"/>
      <c r="CCK34" s="117"/>
      <c r="CCL34" s="53"/>
      <c r="CCM34" s="118"/>
      <c r="CCN34" s="52"/>
      <c r="CCO34" s="53"/>
      <c r="CCP34" s="53"/>
      <c r="CCQ34" s="115"/>
      <c r="CCR34" s="116"/>
      <c r="CCS34" s="117"/>
      <c r="CCT34" s="117"/>
      <c r="CCU34" s="117"/>
      <c r="CCV34" s="117"/>
      <c r="CCW34" s="53"/>
      <c r="CCX34" s="118"/>
      <c r="CCY34" s="52"/>
      <c r="CCZ34" s="53"/>
      <c r="CDA34" s="53"/>
      <c r="CDB34" s="115"/>
      <c r="CDC34" s="116"/>
      <c r="CDD34" s="117"/>
      <c r="CDE34" s="117"/>
      <c r="CDF34" s="117"/>
      <c r="CDG34" s="117"/>
      <c r="CDH34" s="53"/>
      <c r="CDI34" s="118"/>
      <c r="CDJ34" s="52"/>
      <c r="CDK34" s="53"/>
      <c r="CDL34" s="53"/>
      <c r="CDM34" s="115"/>
      <c r="CDN34" s="116"/>
      <c r="CDO34" s="117"/>
      <c r="CDP34" s="117"/>
      <c r="CDQ34" s="117"/>
      <c r="CDR34" s="117"/>
      <c r="CDS34" s="53"/>
      <c r="CDT34" s="118"/>
      <c r="CDU34" s="52"/>
      <c r="CDV34" s="53"/>
      <c r="CDW34" s="53"/>
      <c r="CDX34" s="115"/>
      <c r="CDY34" s="116"/>
      <c r="CDZ34" s="117"/>
      <c r="CEA34" s="117"/>
      <c r="CEB34" s="117"/>
      <c r="CEC34" s="117"/>
      <c r="CED34" s="53"/>
      <c r="CEE34" s="118"/>
      <c r="CEF34" s="52"/>
      <c r="CEG34" s="53"/>
      <c r="CEH34" s="53"/>
      <c r="CEI34" s="115"/>
      <c r="CEJ34" s="116"/>
      <c r="CEK34" s="117"/>
      <c r="CEL34" s="117"/>
      <c r="CEM34" s="117"/>
      <c r="CEN34" s="117"/>
      <c r="CEO34" s="53"/>
      <c r="CEP34" s="118"/>
      <c r="CEQ34" s="52"/>
      <c r="CER34" s="53"/>
      <c r="CES34" s="53"/>
      <c r="CET34" s="115"/>
      <c r="CEU34" s="116"/>
      <c r="CEV34" s="117"/>
      <c r="CEW34" s="117"/>
      <c r="CEX34" s="117"/>
      <c r="CEY34" s="117"/>
      <c r="CEZ34" s="53"/>
      <c r="CFA34" s="118"/>
      <c r="CFB34" s="52"/>
      <c r="CFC34" s="53"/>
      <c r="CFD34" s="53"/>
      <c r="CFE34" s="115"/>
      <c r="CFF34" s="116"/>
      <c r="CFG34" s="117"/>
      <c r="CFH34" s="117"/>
      <c r="CFI34" s="117"/>
      <c r="CFJ34" s="117"/>
      <c r="CFK34" s="53"/>
      <c r="CFL34" s="118"/>
      <c r="CFM34" s="52"/>
      <c r="CFN34" s="53"/>
      <c r="CFO34" s="53"/>
      <c r="CFP34" s="115"/>
      <c r="CFQ34" s="116"/>
      <c r="CFR34" s="117"/>
      <c r="CFS34" s="117"/>
      <c r="CFT34" s="117"/>
      <c r="CFU34" s="117"/>
      <c r="CFV34" s="53"/>
      <c r="CFW34" s="118"/>
      <c r="CFX34" s="52"/>
      <c r="CFY34" s="53"/>
      <c r="CFZ34" s="53"/>
      <c r="CGA34" s="115"/>
      <c r="CGB34" s="116"/>
      <c r="CGC34" s="117"/>
      <c r="CGD34" s="117"/>
      <c r="CGE34" s="117"/>
      <c r="CGF34" s="117"/>
      <c r="CGG34" s="53"/>
      <c r="CGH34" s="118"/>
      <c r="CGI34" s="52"/>
      <c r="CGJ34" s="53"/>
      <c r="CGK34" s="53"/>
      <c r="CGL34" s="115"/>
      <c r="CGM34" s="116"/>
      <c r="CGN34" s="117"/>
      <c r="CGO34" s="117"/>
      <c r="CGP34" s="117"/>
      <c r="CGQ34" s="117"/>
      <c r="CGR34" s="53"/>
      <c r="CGS34" s="118"/>
      <c r="CGT34" s="52"/>
      <c r="CGU34" s="53"/>
      <c r="CGV34" s="53"/>
      <c r="CGW34" s="115"/>
      <c r="CGX34" s="116"/>
      <c r="CGY34" s="117"/>
      <c r="CGZ34" s="117"/>
      <c r="CHA34" s="117"/>
      <c r="CHB34" s="117"/>
      <c r="CHC34" s="53"/>
      <c r="CHD34" s="118"/>
      <c r="CHE34" s="52"/>
      <c r="CHF34" s="53"/>
      <c r="CHG34" s="53"/>
      <c r="CHH34" s="115"/>
      <c r="CHI34" s="116"/>
      <c r="CHJ34" s="117"/>
      <c r="CHK34" s="117"/>
      <c r="CHL34" s="117"/>
      <c r="CHM34" s="117"/>
      <c r="CHN34" s="53"/>
      <c r="CHO34" s="118"/>
      <c r="CHP34" s="52"/>
      <c r="CHQ34" s="53"/>
      <c r="CHR34" s="53"/>
      <c r="CHS34" s="115"/>
      <c r="CHT34" s="116"/>
      <c r="CHU34" s="117"/>
      <c r="CHV34" s="117"/>
      <c r="CHW34" s="117"/>
      <c r="CHX34" s="117"/>
      <c r="CHY34" s="53"/>
      <c r="CHZ34" s="118"/>
      <c r="CIA34" s="52"/>
      <c r="CIB34" s="53"/>
      <c r="CIC34" s="53"/>
      <c r="CID34" s="115"/>
      <c r="CIE34" s="116"/>
      <c r="CIF34" s="117"/>
      <c r="CIG34" s="117"/>
      <c r="CIH34" s="117"/>
      <c r="CII34" s="117"/>
      <c r="CIJ34" s="53"/>
      <c r="CIK34" s="118"/>
      <c r="CIL34" s="52"/>
      <c r="CIM34" s="53"/>
      <c r="CIN34" s="53"/>
      <c r="CIO34" s="115"/>
      <c r="CIP34" s="116"/>
      <c r="CIQ34" s="117"/>
      <c r="CIR34" s="117"/>
      <c r="CIS34" s="117"/>
      <c r="CIT34" s="117"/>
      <c r="CIU34" s="53"/>
      <c r="CIV34" s="118"/>
      <c r="CIW34" s="52"/>
      <c r="CIX34" s="53"/>
      <c r="CIY34" s="53"/>
      <c r="CIZ34" s="115"/>
      <c r="CJA34" s="116"/>
      <c r="CJB34" s="117"/>
      <c r="CJC34" s="117"/>
      <c r="CJD34" s="117"/>
      <c r="CJE34" s="117"/>
      <c r="CJF34" s="53"/>
      <c r="CJG34" s="118"/>
      <c r="CJH34" s="52"/>
      <c r="CJI34" s="53"/>
      <c r="CJJ34" s="53"/>
      <c r="CJK34" s="115"/>
      <c r="CJL34" s="116"/>
      <c r="CJM34" s="117"/>
      <c r="CJN34" s="117"/>
      <c r="CJO34" s="117"/>
      <c r="CJP34" s="117"/>
      <c r="CJQ34" s="53"/>
      <c r="CJR34" s="118"/>
      <c r="CJS34" s="52"/>
      <c r="CJT34" s="53"/>
      <c r="CJU34" s="53"/>
      <c r="CJV34" s="115"/>
      <c r="CJW34" s="116"/>
      <c r="CJX34" s="117"/>
      <c r="CJY34" s="117"/>
      <c r="CJZ34" s="117"/>
      <c r="CKA34" s="117"/>
      <c r="CKB34" s="53"/>
      <c r="CKC34" s="118"/>
      <c r="CKD34" s="52"/>
      <c r="CKE34" s="53"/>
      <c r="CKF34" s="53"/>
      <c r="CKG34" s="115"/>
      <c r="CKH34" s="116"/>
      <c r="CKI34" s="117"/>
      <c r="CKJ34" s="117"/>
      <c r="CKK34" s="117"/>
      <c r="CKL34" s="117"/>
      <c r="CKM34" s="53"/>
      <c r="CKN34" s="118"/>
      <c r="CKO34" s="52"/>
      <c r="CKP34" s="53"/>
      <c r="CKQ34" s="53"/>
      <c r="CKR34" s="115"/>
      <c r="CKS34" s="116"/>
      <c r="CKT34" s="117"/>
      <c r="CKU34" s="117"/>
      <c r="CKV34" s="117"/>
      <c r="CKW34" s="117"/>
      <c r="CKX34" s="53"/>
      <c r="CKY34" s="118"/>
      <c r="CKZ34" s="52"/>
      <c r="CLA34" s="53"/>
      <c r="CLB34" s="53"/>
      <c r="CLC34" s="115"/>
      <c r="CLD34" s="116"/>
      <c r="CLE34" s="117"/>
      <c r="CLF34" s="117"/>
      <c r="CLG34" s="117"/>
      <c r="CLH34" s="117"/>
      <c r="CLI34" s="53"/>
      <c r="CLJ34" s="118"/>
      <c r="CLK34" s="52"/>
      <c r="CLL34" s="53"/>
      <c r="CLM34" s="53"/>
      <c r="CLN34" s="115"/>
      <c r="CLO34" s="116"/>
      <c r="CLP34" s="117"/>
      <c r="CLQ34" s="117"/>
      <c r="CLR34" s="117"/>
      <c r="CLS34" s="117"/>
      <c r="CLT34" s="53"/>
      <c r="CLU34" s="118"/>
      <c r="CLV34" s="52"/>
      <c r="CLW34" s="53"/>
      <c r="CLX34" s="53"/>
      <c r="CLY34" s="115"/>
      <c r="CLZ34" s="116"/>
      <c r="CMA34" s="117"/>
      <c r="CMB34" s="117"/>
      <c r="CMC34" s="117"/>
      <c r="CMD34" s="117"/>
      <c r="CME34" s="53"/>
      <c r="CMF34" s="118"/>
      <c r="CMG34" s="52"/>
      <c r="CMH34" s="53"/>
      <c r="CMI34" s="53"/>
      <c r="CMJ34" s="115"/>
      <c r="CMK34" s="116"/>
      <c r="CML34" s="117"/>
      <c r="CMM34" s="117"/>
      <c r="CMN34" s="117"/>
      <c r="CMO34" s="117"/>
      <c r="CMP34" s="53"/>
      <c r="CMQ34" s="118"/>
      <c r="CMR34" s="52"/>
      <c r="CMS34" s="53"/>
      <c r="CMT34" s="53"/>
      <c r="CMU34" s="115"/>
      <c r="CMV34" s="116"/>
      <c r="CMW34" s="117"/>
      <c r="CMX34" s="117"/>
      <c r="CMY34" s="117"/>
      <c r="CMZ34" s="117"/>
      <c r="CNA34" s="53"/>
      <c r="CNB34" s="118"/>
      <c r="CNC34" s="52"/>
      <c r="CND34" s="53"/>
      <c r="CNE34" s="53"/>
      <c r="CNF34" s="115"/>
      <c r="CNG34" s="116"/>
      <c r="CNH34" s="117"/>
      <c r="CNI34" s="117"/>
      <c r="CNJ34" s="117"/>
      <c r="CNK34" s="117"/>
      <c r="CNL34" s="53"/>
      <c r="CNM34" s="118"/>
      <c r="CNN34" s="52"/>
      <c r="CNO34" s="53"/>
      <c r="CNP34" s="53"/>
      <c r="CNQ34" s="115"/>
      <c r="CNR34" s="116"/>
      <c r="CNS34" s="117"/>
      <c r="CNT34" s="117"/>
      <c r="CNU34" s="117"/>
      <c r="CNV34" s="117"/>
      <c r="CNW34" s="53"/>
      <c r="CNX34" s="118"/>
      <c r="CNY34" s="52"/>
      <c r="CNZ34" s="53"/>
      <c r="COA34" s="53"/>
      <c r="COB34" s="115"/>
      <c r="COC34" s="116"/>
      <c r="COD34" s="117"/>
      <c r="COE34" s="117"/>
      <c r="COF34" s="117"/>
      <c r="COG34" s="117"/>
      <c r="COH34" s="53"/>
      <c r="COI34" s="118"/>
      <c r="COJ34" s="52"/>
      <c r="COK34" s="53"/>
      <c r="COL34" s="53"/>
      <c r="COM34" s="115"/>
      <c r="CON34" s="116"/>
      <c r="COO34" s="117"/>
      <c r="COP34" s="117"/>
      <c r="COQ34" s="117"/>
      <c r="COR34" s="117"/>
      <c r="COS34" s="53"/>
      <c r="COT34" s="118"/>
      <c r="COU34" s="52"/>
      <c r="COV34" s="53"/>
      <c r="COW34" s="53"/>
      <c r="COX34" s="115"/>
      <c r="COY34" s="116"/>
      <c r="COZ34" s="117"/>
      <c r="CPA34" s="117"/>
      <c r="CPB34" s="117"/>
      <c r="CPC34" s="117"/>
      <c r="CPD34" s="53"/>
      <c r="CPE34" s="118"/>
      <c r="CPF34" s="52"/>
      <c r="CPG34" s="53"/>
      <c r="CPH34" s="53"/>
      <c r="CPI34" s="115"/>
      <c r="CPJ34" s="116"/>
      <c r="CPK34" s="117"/>
      <c r="CPL34" s="117"/>
      <c r="CPM34" s="117"/>
      <c r="CPN34" s="117"/>
      <c r="CPO34" s="53"/>
      <c r="CPP34" s="118"/>
      <c r="CPQ34" s="52"/>
      <c r="CPR34" s="53"/>
      <c r="CPS34" s="53"/>
      <c r="CPT34" s="115"/>
      <c r="CPU34" s="116"/>
      <c r="CPV34" s="117"/>
      <c r="CPW34" s="117"/>
      <c r="CPX34" s="117"/>
      <c r="CPY34" s="117"/>
      <c r="CPZ34" s="53"/>
      <c r="CQA34" s="118"/>
      <c r="CQB34" s="52"/>
      <c r="CQC34" s="53"/>
      <c r="CQD34" s="53"/>
      <c r="CQE34" s="115"/>
      <c r="CQF34" s="116"/>
      <c r="CQG34" s="117"/>
      <c r="CQH34" s="117"/>
      <c r="CQI34" s="117"/>
      <c r="CQJ34" s="117"/>
      <c r="CQK34" s="53"/>
      <c r="CQL34" s="118"/>
      <c r="CQM34" s="52"/>
      <c r="CQN34" s="53"/>
      <c r="CQO34" s="53"/>
      <c r="CQP34" s="115"/>
      <c r="CQQ34" s="116"/>
      <c r="CQR34" s="117"/>
      <c r="CQS34" s="117"/>
      <c r="CQT34" s="117"/>
      <c r="CQU34" s="117"/>
      <c r="CQV34" s="53"/>
      <c r="CQW34" s="118"/>
      <c r="CQX34" s="52"/>
      <c r="CQY34" s="53"/>
      <c r="CQZ34" s="53"/>
      <c r="CRA34" s="115"/>
      <c r="CRB34" s="116"/>
      <c r="CRC34" s="117"/>
      <c r="CRD34" s="117"/>
      <c r="CRE34" s="117"/>
      <c r="CRF34" s="117"/>
      <c r="CRG34" s="53"/>
      <c r="CRH34" s="118"/>
      <c r="CRI34" s="52"/>
      <c r="CRJ34" s="53"/>
      <c r="CRK34" s="53"/>
      <c r="CRL34" s="115"/>
      <c r="CRM34" s="116"/>
      <c r="CRN34" s="117"/>
      <c r="CRO34" s="117"/>
      <c r="CRP34" s="117"/>
      <c r="CRQ34" s="117"/>
      <c r="CRR34" s="53"/>
      <c r="CRS34" s="118"/>
      <c r="CRT34" s="52"/>
      <c r="CRU34" s="53"/>
      <c r="CRV34" s="53"/>
      <c r="CRW34" s="115"/>
      <c r="CRX34" s="116"/>
      <c r="CRY34" s="117"/>
      <c r="CRZ34" s="117"/>
      <c r="CSA34" s="117"/>
      <c r="CSB34" s="117"/>
      <c r="CSC34" s="53"/>
      <c r="CSD34" s="118"/>
      <c r="CSE34" s="52"/>
      <c r="CSF34" s="53"/>
      <c r="CSG34" s="53"/>
      <c r="CSH34" s="115"/>
      <c r="CSI34" s="116"/>
      <c r="CSJ34" s="117"/>
      <c r="CSK34" s="117"/>
      <c r="CSL34" s="117"/>
      <c r="CSM34" s="117"/>
      <c r="CSN34" s="53"/>
      <c r="CSO34" s="118"/>
      <c r="CSP34" s="52"/>
      <c r="CSQ34" s="53"/>
      <c r="CSR34" s="53"/>
      <c r="CSS34" s="115"/>
      <c r="CST34" s="116"/>
      <c r="CSU34" s="117"/>
      <c r="CSV34" s="117"/>
      <c r="CSW34" s="117"/>
      <c r="CSX34" s="117"/>
      <c r="CSY34" s="53"/>
      <c r="CSZ34" s="118"/>
      <c r="CTA34" s="52"/>
      <c r="CTB34" s="53"/>
      <c r="CTC34" s="53"/>
      <c r="CTD34" s="115"/>
      <c r="CTE34" s="116"/>
      <c r="CTF34" s="117"/>
      <c r="CTG34" s="117"/>
      <c r="CTH34" s="117"/>
      <c r="CTI34" s="117"/>
      <c r="CTJ34" s="53"/>
      <c r="CTK34" s="118"/>
      <c r="CTL34" s="52"/>
      <c r="CTM34" s="53"/>
      <c r="CTN34" s="53"/>
      <c r="CTO34" s="115"/>
      <c r="CTP34" s="116"/>
      <c r="CTQ34" s="117"/>
      <c r="CTR34" s="117"/>
      <c r="CTS34" s="117"/>
      <c r="CTT34" s="117"/>
      <c r="CTU34" s="53"/>
      <c r="CTV34" s="118"/>
      <c r="CTW34" s="52"/>
      <c r="CTX34" s="53"/>
      <c r="CTY34" s="53"/>
      <c r="CTZ34" s="115"/>
      <c r="CUA34" s="116"/>
      <c r="CUB34" s="117"/>
      <c r="CUC34" s="117"/>
      <c r="CUD34" s="117"/>
      <c r="CUE34" s="117"/>
      <c r="CUF34" s="53"/>
      <c r="CUG34" s="118"/>
      <c r="CUH34" s="52"/>
      <c r="CUI34" s="53"/>
      <c r="CUJ34" s="53"/>
      <c r="CUK34" s="115"/>
      <c r="CUL34" s="116"/>
      <c r="CUM34" s="117"/>
      <c r="CUN34" s="117"/>
      <c r="CUO34" s="117"/>
      <c r="CUP34" s="117"/>
      <c r="CUQ34" s="53"/>
      <c r="CUR34" s="118"/>
      <c r="CUS34" s="52"/>
      <c r="CUT34" s="53"/>
      <c r="CUU34" s="53"/>
      <c r="CUV34" s="115"/>
      <c r="CUW34" s="116"/>
      <c r="CUX34" s="117"/>
      <c r="CUY34" s="117"/>
      <c r="CUZ34" s="117"/>
      <c r="CVA34" s="117"/>
      <c r="CVB34" s="53"/>
      <c r="CVC34" s="118"/>
      <c r="CVD34" s="52"/>
      <c r="CVE34" s="53"/>
      <c r="CVF34" s="53"/>
      <c r="CVG34" s="115"/>
      <c r="CVH34" s="116"/>
      <c r="CVI34" s="117"/>
      <c r="CVJ34" s="117"/>
      <c r="CVK34" s="117"/>
      <c r="CVL34" s="117"/>
      <c r="CVM34" s="53"/>
      <c r="CVN34" s="118"/>
      <c r="CVO34" s="52"/>
      <c r="CVP34" s="53"/>
      <c r="CVQ34" s="53"/>
      <c r="CVR34" s="115"/>
      <c r="CVS34" s="116"/>
      <c r="CVT34" s="117"/>
      <c r="CVU34" s="117"/>
      <c r="CVV34" s="117"/>
      <c r="CVW34" s="117"/>
      <c r="CVX34" s="53"/>
      <c r="CVY34" s="118"/>
      <c r="CVZ34" s="52"/>
      <c r="CWA34" s="53"/>
      <c r="CWB34" s="53"/>
      <c r="CWC34" s="115"/>
      <c r="CWD34" s="116"/>
      <c r="CWE34" s="117"/>
      <c r="CWF34" s="117"/>
      <c r="CWG34" s="117"/>
      <c r="CWH34" s="117"/>
      <c r="CWI34" s="53"/>
      <c r="CWJ34" s="118"/>
      <c r="CWK34" s="52"/>
      <c r="CWL34" s="53"/>
      <c r="CWM34" s="53"/>
      <c r="CWN34" s="115"/>
      <c r="CWO34" s="116"/>
      <c r="CWP34" s="117"/>
      <c r="CWQ34" s="117"/>
      <c r="CWR34" s="117"/>
      <c r="CWS34" s="117"/>
      <c r="CWT34" s="53"/>
      <c r="CWU34" s="118"/>
      <c r="CWV34" s="52"/>
      <c r="CWW34" s="53"/>
      <c r="CWX34" s="53"/>
      <c r="CWY34" s="115"/>
      <c r="CWZ34" s="116"/>
      <c r="CXA34" s="117"/>
      <c r="CXB34" s="117"/>
      <c r="CXC34" s="117"/>
      <c r="CXD34" s="117"/>
      <c r="CXE34" s="53"/>
      <c r="CXF34" s="118"/>
      <c r="CXG34" s="52"/>
      <c r="CXH34" s="53"/>
      <c r="CXI34" s="53"/>
      <c r="CXJ34" s="115"/>
      <c r="CXK34" s="116"/>
      <c r="CXL34" s="117"/>
      <c r="CXM34" s="117"/>
      <c r="CXN34" s="117"/>
      <c r="CXO34" s="117"/>
      <c r="CXP34" s="53"/>
      <c r="CXQ34" s="118"/>
      <c r="CXR34" s="52"/>
      <c r="CXS34" s="53"/>
      <c r="CXT34" s="53"/>
      <c r="CXU34" s="115"/>
      <c r="CXV34" s="116"/>
      <c r="CXW34" s="117"/>
      <c r="CXX34" s="117"/>
      <c r="CXY34" s="117"/>
      <c r="CXZ34" s="117"/>
      <c r="CYA34" s="53"/>
      <c r="CYB34" s="118"/>
      <c r="CYC34" s="52"/>
      <c r="CYD34" s="53"/>
      <c r="CYE34" s="53"/>
      <c r="CYF34" s="115"/>
      <c r="CYG34" s="116"/>
      <c r="CYH34" s="117"/>
      <c r="CYI34" s="117"/>
      <c r="CYJ34" s="117"/>
      <c r="CYK34" s="117"/>
      <c r="CYL34" s="53"/>
      <c r="CYM34" s="118"/>
      <c r="CYN34" s="52"/>
      <c r="CYO34" s="53"/>
      <c r="CYP34" s="53"/>
      <c r="CYQ34" s="115"/>
      <c r="CYR34" s="116"/>
      <c r="CYS34" s="117"/>
      <c r="CYT34" s="117"/>
      <c r="CYU34" s="117"/>
      <c r="CYV34" s="117"/>
      <c r="CYW34" s="53"/>
      <c r="CYX34" s="118"/>
      <c r="CYY34" s="52"/>
      <c r="CYZ34" s="53"/>
      <c r="CZA34" s="53"/>
      <c r="CZB34" s="115"/>
      <c r="CZC34" s="116"/>
      <c r="CZD34" s="117"/>
      <c r="CZE34" s="117"/>
      <c r="CZF34" s="117"/>
      <c r="CZG34" s="117"/>
      <c r="CZH34" s="53"/>
      <c r="CZI34" s="118"/>
      <c r="CZJ34" s="52"/>
      <c r="CZK34" s="53"/>
      <c r="CZL34" s="53"/>
      <c r="CZM34" s="115"/>
      <c r="CZN34" s="116"/>
      <c r="CZO34" s="117"/>
      <c r="CZP34" s="117"/>
      <c r="CZQ34" s="117"/>
      <c r="CZR34" s="117"/>
      <c r="CZS34" s="53"/>
      <c r="CZT34" s="118"/>
      <c r="CZU34" s="52"/>
      <c r="CZV34" s="53"/>
      <c r="CZW34" s="53"/>
      <c r="CZX34" s="115"/>
      <c r="CZY34" s="116"/>
      <c r="CZZ34" s="117"/>
      <c r="DAA34" s="117"/>
      <c r="DAB34" s="117"/>
      <c r="DAC34" s="117"/>
      <c r="DAD34" s="53"/>
      <c r="DAE34" s="118"/>
      <c r="DAF34" s="52"/>
      <c r="DAG34" s="53"/>
      <c r="DAH34" s="53"/>
      <c r="DAI34" s="115"/>
      <c r="DAJ34" s="116"/>
      <c r="DAK34" s="117"/>
      <c r="DAL34" s="117"/>
      <c r="DAM34" s="117"/>
      <c r="DAN34" s="117"/>
      <c r="DAO34" s="53"/>
      <c r="DAP34" s="118"/>
      <c r="DAQ34" s="52"/>
      <c r="DAR34" s="53"/>
      <c r="DAS34" s="53"/>
      <c r="DAT34" s="115"/>
      <c r="DAU34" s="116"/>
      <c r="DAV34" s="117"/>
      <c r="DAW34" s="117"/>
      <c r="DAX34" s="117"/>
      <c r="DAY34" s="117"/>
      <c r="DAZ34" s="53"/>
      <c r="DBA34" s="118"/>
      <c r="DBB34" s="52"/>
      <c r="DBC34" s="53"/>
      <c r="DBD34" s="53"/>
      <c r="DBE34" s="115"/>
      <c r="DBF34" s="116"/>
      <c r="DBG34" s="117"/>
      <c r="DBH34" s="117"/>
      <c r="DBI34" s="117"/>
      <c r="DBJ34" s="117"/>
      <c r="DBK34" s="53"/>
      <c r="DBL34" s="118"/>
      <c r="DBM34" s="52"/>
      <c r="DBN34" s="53"/>
      <c r="DBO34" s="53"/>
      <c r="DBP34" s="115"/>
      <c r="DBQ34" s="116"/>
      <c r="DBR34" s="117"/>
      <c r="DBS34" s="117"/>
      <c r="DBT34" s="117"/>
      <c r="DBU34" s="117"/>
      <c r="DBV34" s="53"/>
      <c r="DBW34" s="118"/>
      <c r="DBX34" s="52"/>
      <c r="DBY34" s="53"/>
      <c r="DBZ34" s="53"/>
      <c r="DCA34" s="115"/>
      <c r="DCB34" s="116"/>
      <c r="DCC34" s="117"/>
      <c r="DCD34" s="117"/>
      <c r="DCE34" s="117"/>
      <c r="DCF34" s="117"/>
      <c r="DCG34" s="53"/>
      <c r="DCH34" s="118"/>
      <c r="DCI34" s="52"/>
      <c r="DCJ34" s="53"/>
      <c r="DCK34" s="53"/>
      <c r="DCL34" s="115"/>
      <c r="DCM34" s="116"/>
      <c r="DCN34" s="117"/>
      <c r="DCO34" s="117"/>
      <c r="DCP34" s="117"/>
      <c r="DCQ34" s="117"/>
      <c r="DCR34" s="53"/>
      <c r="DCS34" s="118"/>
      <c r="DCT34" s="52"/>
      <c r="DCU34" s="53"/>
      <c r="DCV34" s="53"/>
      <c r="DCW34" s="115"/>
      <c r="DCX34" s="116"/>
      <c r="DCY34" s="117"/>
      <c r="DCZ34" s="117"/>
      <c r="DDA34" s="117"/>
      <c r="DDB34" s="117"/>
      <c r="DDC34" s="53"/>
      <c r="DDD34" s="118"/>
      <c r="DDE34" s="52"/>
      <c r="DDF34" s="53"/>
      <c r="DDG34" s="53"/>
      <c r="DDH34" s="115"/>
      <c r="DDI34" s="116"/>
      <c r="DDJ34" s="117"/>
      <c r="DDK34" s="117"/>
      <c r="DDL34" s="117"/>
      <c r="DDM34" s="117"/>
      <c r="DDN34" s="53"/>
      <c r="DDO34" s="118"/>
      <c r="DDP34" s="52"/>
      <c r="DDQ34" s="53"/>
      <c r="DDR34" s="53"/>
      <c r="DDS34" s="115"/>
      <c r="DDT34" s="116"/>
      <c r="DDU34" s="117"/>
      <c r="DDV34" s="117"/>
      <c r="DDW34" s="117"/>
      <c r="DDX34" s="117"/>
      <c r="DDY34" s="53"/>
      <c r="DDZ34" s="118"/>
      <c r="DEA34" s="52"/>
      <c r="DEB34" s="53"/>
      <c r="DEC34" s="53"/>
      <c r="DED34" s="115"/>
      <c r="DEE34" s="116"/>
      <c r="DEF34" s="117"/>
      <c r="DEG34" s="117"/>
      <c r="DEH34" s="117"/>
      <c r="DEI34" s="117"/>
      <c r="DEJ34" s="53"/>
      <c r="DEK34" s="118"/>
      <c r="DEL34" s="52"/>
      <c r="DEM34" s="53"/>
      <c r="DEN34" s="53"/>
      <c r="DEO34" s="115"/>
      <c r="DEP34" s="116"/>
      <c r="DEQ34" s="117"/>
      <c r="DER34" s="117"/>
      <c r="DES34" s="117"/>
      <c r="DET34" s="117"/>
      <c r="DEU34" s="53"/>
      <c r="DEV34" s="118"/>
      <c r="DEW34" s="52"/>
      <c r="DEX34" s="53"/>
      <c r="DEY34" s="53"/>
      <c r="DEZ34" s="115"/>
      <c r="DFA34" s="116"/>
      <c r="DFB34" s="117"/>
      <c r="DFC34" s="117"/>
      <c r="DFD34" s="117"/>
      <c r="DFE34" s="117"/>
      <c r="DFF34" s="53"/>
      <c r="DFG34" s="118"/>
      <c r="DFH34" s="52"/>
      <c r="DFI34" s="53"/>
      <c r="DFJ34" s="53"/>
      <c r="DFK34" s="115"/>
      <c r="DFL34" s="116"/>
      <c r="DFM34" s="117"/>
      <c r="DFN34" s="117"/>
      <c r="DFO34" s="117"/>
      <c r="DFP34" s="117"/>
      <c r="DFQ34" s="53"/>
      <c r="DFR34" s="118"/>
      <c r="DFS34" s="52"/>
      <c r="DFT34" s="53"/>
      <c r="DFU34" s="53"/>
      <c r="DFV34" s="115"/>
      <c r="DFW34" s="116"/>
      <c r="DFX34" s="117"/>
      <c r="DFY34" s="117"/>
      <c r="DFZ34" s="117"/>
      <c r="DGA34" s="117"/>
      <c r="DGB34" s="53"/>
      <c r="DGC34" s="118"/>
      <c r="DGD34" s="52"/>
      <c r="DGE34" s="53"/>
      <c r="DGF34" s="53"/>
      <c r="DGG34" s="115"/>
      <c r="DGH34" s="116"/>
      <c r="DGI34" s="117"/>
      <c r="DGJ34" s="117"/>
      <c r="DGK34" s="117"/>
      <c r="DGL34" s="117"/>
      <c r="DGM34" s="53"/>
      <c r="DGN34" s="118"/>
      <c r="DGO34" s="52"/>
      <c r="DGP34" s="53"/>
      <c r="DGQ34" s="53"/>
      <c r="DGR34" s="115"/>
      <c r="DGS34" s="116"/>
      <c r="DGT34" s="117"/>
      <c r="DGU34" s="117"/>
      <c r="DGV34" s="117"/>
      <c r="DGW34" s="117"/>
      <c r="DGX34" s="53"/>
      <c r="DGY34" s="118"/>
      <c r="DGZ34" s="52"/>
      <c r="DHA34" s="53"/>
      <c r="DHB34" s="53"/>
      <c r="DHC34" s="115"/>
      <c r="DHD34" s="116"/>
      <c r="DHE34" s="117"/>
      <c r="DHF34" s="117"/>
      <c r="DHG34" s="117"/>
      <c r="DHH34" s="117"/>
      <c r="DHI34" s="53"/>
      <c r="DHJ34" s="118"/>
      <c r="DHK34" s="52"/>
      <c r="DHL34" s="53"/>
      <c r="DHM34" s="53"/>
      <c r="DHN34" s="115"/>
      <c r="DHO34" s="116"/>
      <c r="DHP34" s="117"/>
      <c r="DHQ34" s="117"/>
      <c r="DHR34" s="117"/>
      <c r="DHS34" s="117"/>
      <c r="DHT34" s="53"/>
      <c r="DHU34" s="118"/>
      <c r="DHV34" s="52"/>
      <c r="DHW34" s="53"/>
      <c r="DHX34" s="53"/>
      <c r="DHY34" s="115"/>
      <c r="DHZ34" s="116"/>
      <c r="DIA34" s="117"/>
      <c r="DIB34" s="117"/>
      <c r="DIC34" s="117"/>
      <c r="DID34" s="117"/>
      <c r="DIE34" s="53"/>
      <c r="DIF34" s="118"/>
      <c r="DIG34" s="52"/>
      <c r="DIH34" s="53"/>
      <c r="DII34" s="53"/>
      <c r="DIJ34" s="115"/>
      <c r="DIK34" s="116"/>
      <c r="DIL34" s="117"/>
      <c r="DIM34" s="117"/>
      <c r="DIN34" s="117"/>
      <c r="DIO34" s="117"/>
      <c r="DIP34" s="53"/>
      <c r="DIQ34" s="118"/>
      <c r="DIR34" s="52"/>
      <c r="DIS34" s="53"/>
      <c r="DIT34" s="53"/>
      <c r="DIU34" s="115"/>
      <c r="DIV34" s="116"/>
      <c r="DIW34" s="117"/>
      <c r="DIX34" s="117"/>
      <c r="DIY34" s="117"/>
      <c r="DIZ34" s="117"/>
      <c r="DJA34" s="53"/>
      <c r="DJB34" s="118"/>
      <c r="DJC34" s="52"/>
      <c r="DJD34" s="53"/>
      <c r="DJE34" s="53"/>
      <c r="DJF34" s="115"/>
      <c r="DJG34" s="116"/>
      <c r="DJH34" s="117"/>
      <c r="DJI34" s="117"/>
      <c r="DJJ34" s="117"/>
      <c r="DJK34" s="117"/>
      <c r="DJL34" s="53"/>
      <c r="DJM34" s="118"/>
      <c r="DJN34" s="52"/>
      <c r="DJO34" s="53"/>
      <c r="DJP34" s="53"/>
      <c r="DJQ34" s="115"/>
      <c r="DJR34" s="116"/>
      <c r="DJS34" s="117"/>
      <c r="DJT34" s="117"/>
      <c r="DJU34" s="117"/>
      <c r="DJV34" s="117"/>
      <c r="DJW34" s="53"/>
      <c r="DJX34" s="118"/>
      <c r="DJY34" s="52"/>
      <c r="DJZ34" s="53"/>
      <c r="DKA34" s="53"/>
      <c r="DKB34" s="115"/>
      <c r="DKC34" s="116"/>
      <c r="DKD34" s="117"/>
      <c r="DKE34" s="117"/>
      <c r="DKF34" s="117"/>
      <c r="DKG34" s="117"/>
      <c r="DKH34" s="53"/>
      <c r="DKI34" s="118"/>
      <c r="DKJ34" s="52"/>
      <c r="DKK34" s="53"/>
      <c r="DKL34" s="53"/>
      <c r="DKM34" s="115"/>
      <c r="DKN34" s="116"/>
      <c r="DKO34" s="117"/>
      <c r="DKP34" s="117"/>
      <c r="DKQ34" s="117"/>
      <c r="DKR34" s="117"/>
      <c r="DKS34" s="53"/>
      <c r="DKT34" s="118"/>
      <c r="DKU34" s="52"/>
      <c r="DKV34" s="53"/>
      <c r="DKW34" s="53"/>
      <c r="DKX34" s="115"/>
      <c r="DKY34" s="116"/>
      <c r="DKZ34" s="117"/>
      <c r="DLA34" s="117"/>
      <c r="DLB34" s="117"/>
      <c r="DLC34" s="117"/>
      <c r="DLD34" s="53"/>
      <c r="DLE34" s="118"/>
      <c r="DLF34" s="52"/>
      <c r="DLG34" s="53"/>
      <c r="DLH34" s="53"/>
      <c r="DLI34" s="115"/>
      <c r="DLJ34" s="116"/>
      <c r="DLK34" s="117"/>
      <c r="DLL34" s="117"/>
      <c r="DLM34" s="117"/>
      <c r="DLN34" s="117"/>
      <c r="DLO34" s="53"/>
      <c r="DLP34" s="118"/>
      <c r="DLQ34" s="52"/>
      <c r="DLR34" s="53"/>
      <c r="DLS34" s="53"/>
      <c r="DLT34" s="115"/>
      <c r="DLU34" s="116"/>
      <c r="DLV34" s="117"/>
      <c r="DLW34" s="117"/>
      <c r="DLX34" s="117"/>
      <c r="DLY34" s="117"/>
      <c r="DLZ34" s="53"/>
      <c r="DMA34" s="118"/>
      <c r="DMB34" s="52"/>
      <c r="DMC34" s="53"/>
      <c r="DMD34" s="53"/>
      <c r="DME34" s="115"/>
      <c r="DMF34" s="116"/>
      <c r="DMG34" s="117"/>
      <c r="DMH34" s="117"/>
      <c r="DMI34" s="117"/>
      <c r="DMJ34" s="117"/>
      <c r="DMK34" s="53"/>
      <c r="DML34" s="118"/>
      <c r="DMM34" s="52"/>
      <c r="DMN34" s="53"/>
      <c r="DMO34" s="53"/>
      <c r="DMP34" s="115"/>
      <c r="DMQ34" s="116"/>
      <c r="DMR34" s="117"/>
      <c r="DMS34" s="117"/>
      <c r="DMT34" s="117"/>
      <c r="DMU34" s="117"/>
      <c r="DMV34" s="53"/>
      <c r="DMW34" s="118"/>
      <c r="DMX34" s="52"/>
      <c r="DMY34" s="53"/>
      <c r="DMZ34" s="53"/>
      <c r="DNA34" s="115"/>
      <c r="DNB34" s="116"/>
      <c r="DNC34" s="117"/>
      <c r="DND34" s="117"/>
      <c r="DNE34" s="117"/>
      <c r="DNF34" s="117"/>
      <c r="DNG34" s="53"/>
      <c r="DNH34" s="118"/>
      <c r="DNI34" s="52"/>
      <c r="DNJ34" s="53"/>
      <c r="DNK34" s="53"/>
      <c r="DNL34" s="115"/>
      <c r="DNM34" s="116"/>
      <c r="DNN34" s="117"/>
      <c r="DNO34" s="117"/>
      <c r="DNP34" s="117"/>
      <c r="DNQ34" s="117"/>
      <c r="DNR34" s="53"/>
      <c r="DNS34" s="118"/>
      <c r="DNT34" s="52"/>
      <c r="DNU34" s="53"/>
      <c r="DNV34" s="53"/>
      <c r="DNW34" s="115"/>
      <c r="DNX34" s="116"/>
      <c r="DNY34" s="117"/>
      <c r="DNZ34" s="117"/>
      <c r="DOA34" s="117"/>
      <c r="DOB34" s="117"/>
      <c r="DOC34" s="53"/>
      <c r="DOD34" s="118"/>
      <c r="DOE34" s="52"/>
      <c r="DOF34" s="53"/>
      <c r="DOG34" s="53"/>
      <c r="DOH34" s="115"/>
      <c r="DOI34" s="116"/>
      <c r="DOJ34" s="117"/>
      <c r="DOK34" s="117"/>
      <c r="DOL34" s="117"/>
      <c r="DOM34" s="117"/>
      <c r="DON34" s="53"/>
      <c r="DOO34" s="118"/>
      <c r="DOP34" s="52"/>
      <c r="DOQ34" s="53"/>
      <c r="DOR34" s="53"/>
      <c r="DOS34" s="115"/>
      <c r="DOT34" s="116"/>
      <c r="DOU34" s="117"/>
      <c r="DOV34" s="117"/>
      <c r="DOW34" s="117"/>
      <c r="DOX34" s="117"/>
      <c r="DOY34" s="53"/>
      <c r="DOZ34" s="118"/>
      <c r="DPA34" s="52"/>
      <c r="DPB34" s="53"/>
      <c r="DPC34" s="53"/>
      <c r="DPD34" s="115"/>
      <c r="DPE34" s="116"/>
      <c r="DPF34" s="117"/>
      <c r="DPG34" s="117"/>
      <c r="DPH34" s="117"/>
      <c r="DPI34" s="117"/>
      <c r="DPJ34" s="53"/>
      <c r="DPK34" s="118"/>
      <c r="DPL34" s="52"/>
      <c r="DPM34" s="53"/>
      <c r="DPN34" s="53"/>
      <c r="DPO34" s="115"/>
      <c r="DPP34" s="116"/>
      <c r="DPQ34" s="117"/>
      <c r="DPR34" s="117"/>
      <c r="DPS34" s="117"/>
      <c r="DPT34" s="117"/>
      <c r="DPU34" s="53"/>
      <c r="DPV34" s="118"/>
      <c r="DPW34" s="52"/>
      <c r="DPX34" s="53"/>
      <c r="DPY34" s="53"/>
      <c r="DPZ34" s="115"/>
      <c r="DQA34" s="116"/>
      <c r="DQB34" s="117"/>
      <c r="DQC34" s="117"/>
      <c r="DQD34" s="117"/>
      <c r="DQE34" s="117"/>
      <c r="DQF34" s="53"/>
      <c r="DQG34" s="118"/>
      <c r="DQH34" s="52"/>
      <c r="DQI34" s="53"/>
      <c r="DQJ34" s="53"/>
      <c r="DQK34" s="115"/>
      <c r="DQL34" s="116"/>
      <c r="DQM34" s="117"/>
      <c r="DQN34" s="117"/>
      <c r="DQO34" s="117"/>
      <c r="DQP34" s="117"/>
      <c r="DQQ34" s="53"/>
      <c r="DQR34" s="118"/>
      <c r="DQS34" s="52"/>
      <c r="DQT34" s="53"/>
      <c r="DQU34" s="53"/>
      <c r="DQV34" s="115"/>
      <c r="DQW34" s="116"/>
      <c r="DQX34" s="117"/>
      <c r="DQY34" s="117"/>
      <c r="DQZ34" s="117"/>
      <c r="DRA34" s="117"/>
      <c r="DRB34" s="53"/>
      <c r="DRC34" s="118"/>
      <c r="DRD34" s="52"/>
      <c r="DRE34" s="53"/>
      <c r="DRF34" s="53"/>
      <c r="DRG34" s="115"/>
      <c r="DRH34" s="116"/>
      <c r="DRI34" s="117"/>
      <c r="DRJ34" s="117"/>
      <c r="DRK34" s="117"/>
      <c r="DRL34" s="117"/>
      <c r="DRM34" s="53"/>
      <c r="DRN34" s="118"/>
      <c r="DRO34" s="52"/>
      <c r="DRP34" s="53"/>
      <c r="DRQ34" s="53"/>
      <c r="DRR34" s="115"/>
      <c r="DRS34" s="116"/>
      <c r="DRT34" s="117"/>
      <c r="DRU34" s="117"/>
      <c r="DRV34" s="117"/>
      <c r="DRW34" s="117"/>
      <c r="DRX34" s="53"/>
      <c r="DRY34" s="118"/>
      <c r="DRZ34" s="52"/>
      <c r="DSA34" s="53"/>
      <c r="DSB34" s="53"/>
      <c r="DSC34" s="115"/>
      <c r="DSD34" s="116"/>
      <c r="DSE34" s="117"/>
      <c r="DSF34" s="117"/>
      <c r="DSG34" s="117"/>
      <c r="DSH34" s="117"/>
      <c r="DSI34" s="53"/>
      <c r="DSJ34" s="118"/>
      <c r="DSK34" s="52"/>
      <c r="DSL34" s="53"/>
      <c r="DSM34" s="53"/>
      <c r="DSN34" s="115"/>
      <c r="DSO34" s="116"/>
      <c r="DSP34" s="117"/>
      <c r="DSQ34" s="117"/>
      <c r="DSR34" s="117"/>
      <c r="DSS34" s="117"/>
      <c r="DST34" s="53"/>
      <c r="DSU34" s="118"/>
      <c r="DSV34" s="52"/>
      <c r="DSW34" s="53"/>
      <c r="DSX34" s="53"/>
      <c r="DSY34" s="115"/>
      <c r="DSZ34" s="116"/>
      <c r="DTA34" s="117"/>
      <c r="DTB34" s="117"/>
      <c r="DTC34" s="117"/>
      <c r="DTD34" s="117"/>
      <c r="DTE34" s="53"/>
      <c r="DTF34" s="118"/>
      <c r="DTG34" s="52"/>
      <c r="DTH34" s="53"/>
      <c r="DTI34" s="53"/>
      <c r="DTJ34" s="115"/>
      <c r="DTK34" s="116"/>
      <c r="DTL34" s="117"/>
      <c r="DTM34" s="117"/>
      <c r="DTN34" s="117"/>
      <c r="DTO34" s="117"/>
      <c r="DTP34" s="53"/>
      <c r="DTQ34" s="118"/>
      <c r="DTR34" s="52"/>
      <c r="DTS34" s="53"/>
      <c r="DTT34" s="53"/>
      <c r="DTU34" s="115"/>
      <c r="DTV34" s="116"/>
      <c r="DTW34" s="117"/>
      <c r="DTX34" s="117"/>
      <c r="DTY34" s="117"/>
      <c r="DTZ34" s="117"/>
      <c r="DUA34" s="53"/>
      <c r="DUB34" s="118"/>
      <c r="DUC34" s="52"/>
      <c r="DUD34" s="53"/>
      <c r="DUE34" s="53"/>
      <c r="DUF34" s="115"/>
      <c r="DUG34" s="116"/>
      <c r="DUH34" s="117"/>
      <c r="DUI34" s="117"/>
      <c r="DUJ34" s="117"/>
      <c r="DUK34" s="117"/>
      <c r="DUL34" s="53"/>
      <c r="DUM34" s="118"/>
      <c r="DUN34" s="52"/>
      <c r="DUO34" s="53"/>
      <c r="DUP34" s="53"/>
      <c r="DUQ34" s="115"/>
      <c r="DUR34" s="116"/>
      <c r="DUS34" s="117"/>
      <c r="DUT34" s="117"/>
      <c r="DUU34" s="117"/>
      <c r="DUV34" s="117"/>
      <c r="DUW34" s="53"/>
      <c r="DUX34" s="118"/>
      <c r="DUY34" s="52"/>
      <c r="DUZ34" s="53"/>
      <c r="DVA34" s="53"/>
      <c r="DVB34" s="115"/>
      <c r="DVC34" s="116"/>
      <c r="DVD34" s="117"/>
      <c r="DVE34" s="117"/>
      <c r="DVF34" s="117"/>
      <c r="DVG34" s="117"/>
      <c r="DVH34" s="53"/>
      <c r="DVI34" s="118"/>
      <c r="DVJ34" s="52"/>
      <c r="DVK34" s="53"/>
      <c r="DVL34" s="53"/>
      <c r="DVM34" s="115"/>
      <c r="DVN34" s="116"/>
      <c r="DVO34" s="117"/>
      <c r="DVP34" s="117"/>
      <c r="DVQ34" s="117"/>
      <c r="DVR34" s="117"/>
      <c r="DVS34" s="53"/>
      <c r="DVT34" s="118"/>
      <c r="DVU34" s="52"/>
      <c r="DVV34" s="53"/>
      <c r="DVW34" s="53"/>
      <c r="DVX34" s="115"/>
      <c r="DVY34" s="116"/>
      <c r="DVZ34" s="117"/>
      <c r="DWA34" s="117"/>
      <c r="DWB34" s="117"/>
      <c r="DWC34" s="117"/>
      <c r="DWD34" s="53"/>
      <c r="DWE34" s="118"/>
      <c r="DWF34" s="52"/>
      <c r="DWG34" s="53"/>
      <c r="DWH34" s="53"/>
      <c r="DWI34" s="115"/>
      <c r="DWJ34" s="116"/>
      <c r="DWK34" s="117"/>
      <c r="DWL34" s="117"/>
      <c r="DWM34" s="117"/>
      <c r="DWN34" s="117"/>
      <c r="DWO34" s="53"/>
      <c r="DWP34" s="118"/>
      <c r="DWQ34" s="52"/>
      <c r="DWR34" s="53"/>
      <c r="DWS34" s="53"/>
      <c r="DWT34" s="115"/>
      <c r="DWU34" s="116"/>
      <c r="DWV34" s="117"/>
      <c r="DWW34" s="117"/>
      <c r="DWX34" s="117"/>
      <c r="DWY34" s="117"/>
      <c r="DWZ34" s="53"/>
      <c r="DXA34" s="118"/>
      <c r="DXB34" s="52"/>
      <c r="DXC34" s="53"/>
      <c r="DXD34" s="53"/>
      <c r="DXE34" s="115"/>
      <c r="DXF34" s="116"/>
      <c r="DXG34" s="117"/>
      <c r="DXH34" s="117"/>
      <c r="DXI34" s="117"/>
      <c r="DXJ34" s="117"/>
      <c r="DXK34" s="53"/>
      <c r="DXL34" s="118"/>
      <c r="DXM34" s="52"/>
      <c r="DXN34" s="53"/>
      <c r="DXO34" s="53"/>
      <c r="DXP34" s="115"/>
      <c r="DXQ34" s="116"/>
      <c r="DXR34" s="117"/>
      <c r="DXS34" s="117"/>
      <c r="DXT34" s="117"/>
      <c r="DXU34" s="117"/>
      <c r="DXV34" s="53"/>
      <c r="DXW34" s="118"/>
      <c r="DXX34" s="52"/>
      <c r="DXY34" s="53"/>
      <c r="DXZ34" s="53"/>
      <c r="DYA34" s="115"/>
      <c r="DYB34" s="116"/>
      <c r="DYC34" s="117"/>
      <c r="DYD34" s="117"/>
      <c r="DYE34" s="117"/>
      <c r="DYF34" s="117"/>
      <c r="DYG34" s="53"/>
      <c r="DYH34" s="118"/>
      <c r="DYI34" s="52"/>
      <c r="DYJ34" s="53"/>
      <c r="DYK34" s="53"/>
      <c r="DYL34" s="115"/>
      <c r="DYM34" s="116"/>
      <c r="DYN34" s="117"/>
      <c r="DYO34" s="117"/>
      <c r="DYP34" s="117"/>
      <c r="DYQ34" s="117"/>
      <c r="DYR34" s="53"/>
      <c r="DYS34" s="118"/>
      <c r="DYT34" s="52"/>
      <c r="DYU34" s="53"/>
      <c r="DYV34" s="53"/>
      <c r="DYW34" s="115"/>
      <c r="DYX34" s="116"/>
      <c r="DYY34" s="117"/>
      <c r="DYZ34" s="117"/>
      <c r="DZA34" s="117"/>
      <c r="DZB34" s="117"/>
      <c r="DZC34" s="53"/>
      <c r="DZD34" s="118"/>
      <c r="DZE34" s="52"/>
      <c r="DZF34" s="53"/>
      <c r="DZG34" s="53"/>
      <c r="DZH34" s="115"/>
      <c r="DZI34" s="116"/>
      <c r="DZJ34" s="117"/>
      <c r="DZK34" s="117"/>
      <c r="DZL34" s="117"/>
      <c r="DZM34" s="117"/>
      <c r="DZN34" s="53"/>
      <c r="DZO34" s="118"/>
      <c r="DZP34" s="52"/>
      <c r="DZQ34" s="53"/>
      <c r="DZR34" s="53"/>
      <c r="DZS34" s="115"/>
      <c r="DZT34" s="116"/>
      <c r="DZU34" s="117"/>
      <c r="DZV34" s="117"/>
      <c r="DZW34" s="117"/>
      <c r="DZX34" s="117"/>
      <c r="DZY34" s="53"/>
      <c r="DZZ34" s="118"/>
      <c r="EAA34" s="52"/>
      <c r="EAB34" s="53"/>
      <c r="EAC34" s="53"/>
      <c r="EAD34" s="115"/>
      <c r="EAE34" s="116"/>
      <c r="EAF34" s="117"/>
      <c r="EAG34" s="117"/>
      <c r="EAH34" s="117"/>
      <c r="EAI34" s="117"/>
      <c r="EAJ34" s="53"/>
      <c r="EAK34" s="118"/>
      <c r="EAL34" s="52"/>
      <c r="EAM34" s="53"/>
      <c r="EAN34" s="53"/>
      <c r="EAO34" s="115"/>
      <c r="EAP34" s="116"/>
      <c r="EAQ34" s="117"/>
      <c r="EAR34" s="117"/>
      <c r="EAS34" s="117"/>
      <c r="EAT34" s="117"/>
      <c r="EAU34" s="53"/>
      <c r="EAV34" s="118"/>
      <c r="EAW34" s="52"/>
      <c r="EAX34" s="53"/>
      <c r="EAY34" s="53"/>
      <c r="EAZ34" s="115"/>
      <c r="EBA34" s="116"/>
      <c r="EBB34" s="117"/>
      <c r="EBC34" s="117"/>
      <c r="EBD34" s="117"/>
      <c r="EBE34" s="117"/>
      <c r="EBF34" s="53"/>
      <c r="EBG34" s="118"/>
      <c r="EBH34" s="52"/>
      <c r="EBI34" s="53"/>
      <c r="EBJ34" s="53"/>
      <c r="EBK34" s="115"/>
      <c r="EBL34" s="116"/>
      <c r="EBM34" s="117"/>
      <c r="EBN34" s="117"/>
      <c r="EBO34" s="117"/>
      <c r="EBP34" s="117"/>
      <c r="EBQ34" s="53"/>
      <c r="EBR34" s="118"/>
      <c r="EBS34" s="52"/>
      <c r="EBT34" s="53"/>
      <c r="EBU34" s="53"/>
      <c r="EBV34" s="115"/>
      <c r="EBW34" s="116"/>
      <c r="EBX34" s="117"/>
      <c r="EBY34" s="117"/>
      <c r="EBZ34" s="117"/>
      <c r="ECA34" s="117"/>
      <c r="ECB34" s="53"/>
      <c r="ECC34" s="118"/>
      <c r="ECD34" s="52"/>
      <c r="ECE34" s="53"/>
      <c r="ECF34" s="53"/>
      <c r="ECG34" s="115"/>
      <c r="ECH34" s="116"/>
      <c r="ECI34" s="117"/>
      <c r="ECJ34" s="117"/>
      <c r="ECK34" s="117"/>
      <c r="ECL34" s="117"/>
      <c r="ECM34" s="53"/>
      <c r="ECN34" s="118"/>
      <c r="ECO34" s="52"/>
      <c r="ECP34" s="53"/>
      <c r="ECQ34" s="53"/>
      <c r="ECR34" s="115"/>
      <c r="ECS34" s="116"/>
      <c r="ECT34" s="117"/>
      <c r="ECU34" s="117"/>
      <c r="ECV34" s="117"/>
      <c r="ECW34" s="117"/>
      <c r="ECX34" s="53"/>
      <c r="ECY34" s="118"/>
      <c r="ECZ34" s="52"/>
      <c r="EDA34" s="53"/>
      <c r="EDB34" s="53"/>
      <c r="EDC34" s="115"/>
      <c r="EDD34" s="116"/>
      <c r="EDE34" s="117"/>
      <c r="EDF34" s="117"/>
      <c r="EDG34" s="117"/>
      <c r="EDH34" s="117"/>
      <c r="EDI34" s="53"/>
      <c r="EDJ34" s="118"/>
      <c r="EDK34" s="52"/>
      <c r="EDL34" s="53"/>
      <c r="EDM34" s="53"/>
      <c r="EDN34" s="115"/>
      <c r="EDO34" s="116"/>
      <c r="EDP34" s="117"/>
      <c r="EDQ34" s="117"/>
      <c r="EDR34" s="117"/>
      <c r="EDS34" s="117"/>
      <c r="EDT34" s="53"/>
      <c r="EDU34" s="118"/>
      <c r="EDV34" s="52"/>
      <c r="EDW34" s="53"/>
      <c r="EDX34" s="53"/>
      <c r="EDY34" s="115"/>
      <c r="EDZ34" s="116"/>
      <c r="EEA34" s="117"/>
      <c r="EEB34" s="117"/>
      <c r="EEC34" s="117"/>
      <c r="EED34" s="117"/>
      <c r="EEE34" s="53"/>
      <c r="EEF34" s="118"/>
      <c r="EEG34" s="52"/>
      <c r="EEH34" s="53"/>
      <c r="EEI34" s="53"/>
      <c r="EEJ34" s="115"/>
      <c r="EEK34" s="116"/>
      <c r="EEL34" s="117"/>
      <c r="EEM34" s="117"/>
      <c r="EEN34" s="117"/>
      <c r="EEO34" s="117"/>
      <c r="EEP34" s="53"/>
      <c r="EEQ34" s="118"/>
      <c r="EER34" s="52"/>
      <c r="EES34" s="53"/>
      <c r="EET34" s="53"/>
      <c r="EEU34" s="115"/>
      <c r="EEV34" s="116"/>
      <c r="EEW34" s="117"/>
      <c r="EEX34" s="117"/>
      <c r="EEY34" s="117"/>
      <c r="EEZ34" s="117"/>
      <c r="EFA34" s="53"/>
      <c r="EFB34" s="118"/>
      <c r="EFC34" s="52"/>
      <c r="EFD34" s="53"/>
      <c r="EFE34" s="53"/>
      <c r="EFF34" s="115"/>
      <c r="EFG34" s="116"/>
      <c r="EFH34" s="117"/>
      <c r="EFI34" s="117"/>
      <c r="EFJ34" s="117"/>
      <c r="EFK34" s="117"/>
      <c r="EFL34" s="53"/>
      <c r="EFM34" s="118"/>
      <c r="EFN34" s="52"/>
      <c r="EFO34" s="53"/>
      <c r="EFP34" s="53"/>
      <c r="EFQ34" s="115"/>
      <c r="EFR34" s="116"/>
      <c r="EFS34" s="117"/>
      <c r="EFT34" s="117"/>
      <c r="EFU34" s="117"/>
      <c r="EFV34" s="117"/>
      <c r="EFW34" s="53"/>
      <c r="EFX34" s="118"/>
      <c r="EFY34" s="52"/>
      <c r="EFZ34" s="53"/>
      <c r="EGA34" s="53"/>
      <c r="EGB34" s="115"/>
      <c r="EGC34" s="116"/>
      <c r="EGD34" s="117"/>
      <c r="EGE34" s="117"/>
      <c r="EGF34" s="117"/>
      <c r="EGG34" s="117"/>
      <c r="EGH34" s="53"/>
      <c r="EGI34" s="118"/>
      <c r="EGJ34" s="52"/>
      <c r="EGK34" s="53"/>
      <c r="EGL34" s="53"/>
      <c r="EGM34" s="115"/>
      <c r="EGN34" s="116"/>
      <c r="EGO34" s="117"/>
      <c r="EGP34" s="117"/>
      <c r="EGQ34" s="117"/>
      <c r="EGR34" s="117"/>
      <c r="EGS34" s="53"/>
      <c r="EGT34" s="118"/>
      <c r="EGU34" s="52"/>
      <c r="EGV34" s="53"/>
      <c r="EGW34" s="53"/>
      <c r="EGX34" s="115"/>
      <c r="EGY34" s="116"/>
      <c r="EGZ34" s="117"/>
      <c r="EHA34" s="117"/>
      <c r="EHB34" s="117"/>
      <c r="EHC34" s="117"/>
      <c r="EHD34" s="53"/>
      <c r="EHE34" s="118"/>
      <c r="EHF34" s="52"/>
      <c r="EHG34" s="53"/>
      <c r="EHH34" s="53"/>
      <c r="EHI34" s="115"/>
      <c r="EHJ34" s="116"/>
      <c r="EHK34" s="117"/>
      <c r="EHL34" s="117"/>
      <c r="EHM34" s="117"/>
      <c r="EHN34" s="117"/>
      <c r="EHO34" s="53"/>
      <c r="EHP34" s="118"/>
      <c r="EHQ34" s="52"/>
      <c r="EHR34" s="53"/>
      <c r="EHS34" s="53"/>
      <c r="EHT34" s="115"/>
      <c r="EHU34" s="116"/>
      <c r="EHV34" s="117"/>
      <c r="EHW34" s="117"/>
      <c r="EHX34" s="117"/>
      <c r="EHY34" s="117"/>
      <c r="EHZ34" s="53"/>
      <c r="EIA34" s="118"/>
      <c r="EIB34" s="52"/>
      <c r="EIC34" s="53"/>
      <c r="EID34" s="53"/>
      <c r="EIE34" s="115"/>
      <c r="EIF34" s="116"/>
      <c r="EIG34" s="117"/>
      <c r="EIH34" s="117"/>
      <c r="EII34" s="117"/>
      <c r="EIJ34" s="117"/>
      <c r="EIK34" s="53"/>
      <c r="EIL34" s="118"/>
      <c r="EIM34" s="52"/>
      <c r="EIN34" s="53"/>
      <c r="EIO34" s="53"/>
      <c r="EIP34" s="115"/>
      <c r="EIQ34" s="116"/>
      <c r="EIR34" s="117"/>
      <c r="EIS34" s="117"/>
      <c r="EIT34" s="117"/>
      <c r="EIU34" s="117"/>
      <c r="EIV34" s="53"/>
      <c r="EIW34" s="118"/>
      <c r="EIX34" s="52"/>
      <c r="EIY34" s="53"/>
      <c r="EIZ34" s="53"/>
      <c r="EJA34" s="115"/>
      <c r="EJB34" s="116"/>
      <c r="EJC34" s="117"/>
      <c r="EJD34" s="117"/>
      <c r="EJE34" s="117"/>
      <c r="EJF34" s="117"/>
      <c r="EJG34" s="53"/>
      <c r="EJH34" s="118"/>
      <c r="EJI34" s="52"/>
      <c r="EJJ34" s="53"/>
      <c r="EJK34" s="53"/>
      <c r="EJL34" s="115"/>
      <c r="EJM34" s="116"/>
      <c r="EJN34" s="117"/>
      <c r="EJO34" s="117"/>
      <c r="EJP34" s="117"/>
      <c r="EJQ34" s="117"/>
      <c r="EJR34" s="53"/>
      <c r="EJS34" s="118"/>
      <c r="EJT34" s="52"/>
      <c r="EJU34" s="53"/>
      <c r="EJV34" s="53"/>
      <c r="EJW34" s="115"/>
      <c r="EJX34" s="116"/>
      <c r="EJY34" s="117"/>
      <c r="EJZ34" s="117"/>
      <c r="EKA34" s="117"/>
      <c r="EKB34" s="117"/>
      <c r="EKC34" s="53"/>
      <c r="EKD34" s="118"/>
      <c r="EKE34" s="52"/>
      <c r="EKF34" s="53"/>
      <c r="EKG34" s="53"/>
      <c r="EKH34" s="115"/>
      <c r="EKI34" s="116"/>
      <c r="EKJ34" s="117"/>
      <c r="EKK34" s="117"/>
      <c r="EKL34" s="117"/>
      <c r="EKM34" s="117"/>
      <c r="EKN34" s="53"/>
      <c r="EKO34" s="118"/>
      <c r="EKP34" s="52"/>
      <c r="EKQ34" s="53"/>
      <c r="EKR34" s="53"/>
      <c r="EKS34" s="115"/>
      <c r="EKT34" s="116"/>
      <c r="EKU34" s="117"/>
      <c r="EKV34" s="117"/>
      <c r="EKW34" s="117"/>
      <c r="EKX34" s="117"/>
      <c r="EKY34" s="53"/>
      <c r="EKZ34" s="118"/>
      <c r="ELA34" s="52"/>
      <c r="ELB34" s="53"/>
      <c r="ELC34" s="53"/>
      <c r="ELD34" s="115"/>
      <c r="ELE34" s="116"/>
      <c r="ELF34" s="117"/>
      <c r="ELG34" s="117"/>
      <c r="ELH34" s="117"/>
      <c r="ELI34" s="117"/>
      <c r="ELJ34" s="53"/>
      <c r="ELK34" s="118"/>
      <c r="ELL34" s="52"/>
      <c r="ELM34" s="53"/>
      <c r="ELN34" s="53"/>
      <c r="ELO34" s="115"/>
      <c r="ELP34" s="116"/>
      <c r="ELQ34" s="117"/>
      <c r="ELR34" s="117"/>
      <c r="ELS34" s="117"/>
      <c r="ELT34" s="117"/>
      <c r="ELU34" s="53"/>
      <c r="ELV34" s="118"/>
      <c r="ELW34" s="52"/>
      <c r="ELX34" s="53"/>
      <c r="ELY34" s="53"/>
      <c r="ELZ34" s="115"/>
      <c r="EMA34" s="116"/>
      <c r="EMB34" s="117"/>
      <c r="EMC34" s="117"/>
      <c r="EMD34" s="117"/>
      <c r="EME34" s="117"/>
      <c r="EMF34" s="53"/>
      <c r="EMG34" s="118"/>
      <c r="EMH34" s="52"/>
      <c r="EMI34" s="53"/>
      <c r="EMJ34" s="53"/>
      <c r="EMK34" s="115"/>
      <c r="EML34" s="116"/>
      <c r="EMM34" s="117"/>
      <c r="EMN34" s="117"/>
      <c r="EMO34" s="117"/>
      <c r="EMP34" s="117"/>
      <c r="EMQ34" s="53"/>
      <c r="EMR34" s="118"/>
      <c r="EMS34" s="52"/>
      <c r="EMT34" s="53"/>
      <c r="EMU34" s="53"/>
      <c r="EMV34" s="115"/>
      <c r="EMW34" s="116"/>
      <c r="EMX34" s="117"/>
      <c r="EMY34" s="117"/>
      <c r="EMZ34" s="117"/>
      <c r="ENA34" s="117"/>
      <c r="ENB34" s="53"/>
      <c r="ENC34" s="118"/>
      <c r="END34" s="52"/>
      <c r="ENE34" s="53"/>
      <c r="ENF34" s="53"/>
      <c r="ENG34" s="115"/>
      <c r="ENH34" s="116"/>
      <c r="ENI34" s="117"/>
      <c r="ENJ34" s="117"/>
      <c r="ENK34" s="117"/>
      <c r="ENL34" s="117"/>
      <c r="ENM34" s="53"/>
      <c r="ENN34" s="118"/>
      <c r="ENO34" s="52"/>
      <c r="ENP34" s="53"/>
      <c r="ENQ34" s="53"/>
      <c r="ENR34" s="115"/>
      <c r="ENS34" s="116"/>
      <c r="ENT34" s="117"/>
      <c r="ENU34" s="117"/>
      <c r="ENV34" s="117"/>
      <c r="ENW34" s="117"/>
      <c r="ENX34" s="53"/>
      <c r="ENY34" s="118"/>
      <c r="ENZ34" s="52"/>
      <c r="EOA34" s="53"/>
      <c r="EOB34" s="53"/>
      <c r="EOC34" s="115"/>
      <c r="EOD34" s="116"/>
      <c r="EOE34" s="117"/>
      <c r="EOF34" s="117"/>
      <c r="EOG34" s="117"/>
      <c r="EOH34" s="117"/>
      <c r="EOI34" s="53"/>
      <c r="EOJ34" s="118"/>
      <c r="EOK34" s="52"/>
      <c r="EOL34" s="53"/>
      <c r="EOM34" s="53"/>
      <c r="EON34" s="115"/>
      <c r="EOO34" s="116"/>
      <c r="EOP34" s="117"/>
      <c r="EOQ34" s="117"/>
      <c r="EOR34" s="117"/>
      <c r="EOS34" s="117"/>
      <c r="EOT34" s="53"/>
      <c r="EOU34" s="118"/>
      <c r="EOV34" s="52"/>
      <c r="EOW34" s="53"/>
      <c r="EOX34" s="53"/>
      <c r="EOY34" s="115"/>
      <c r="EOZ34" s="116"/>
      <c r="EPA34" s="117"/>
      <c r="EPB34" s="117"/>
      <c r="EPC34" s="117"/>
      <c r="EPD34" s="117"/>
      <c r="EPE34" s="53"/>
      <c r="EPF34" s="118"/>
      <c r="EPG34" s="52"/>
      <c r="EPH34" s="53"/>
      <c r="EPI34" s="53"/>
      <c r="EPJ34" s="115"/>
      <c r="EPK34" s="116"/>
      <c r="EPL34" s="117"/>
      <c r="EPM34" s="117"/>
      <c r="EPN34" s="117"/>
      <c r="EPO34" s="117"/>
      <c r="EPP34" s="53"/>
      <c r="EPQ34" s="118"/>
      <c r="EPR34" s="52"/>
      <c r="EPS34" s="53"/>
      <c r="EPT34" s="53"/>
      <c r="EPU34" s="115"/>
      <c r="EPV34" s="116"/>
      <c r="EPW34" s="117"/>
      <c r="EPX34" s="117"/>
      <c r="EPY34" s="117"/>
      <c r="EPZ34" s="117"/>
      <c r="EQA34" s="53"/>
      <c r="EQB34" s="118"/>
      <c r="EQC34" s="52"/>
      <c r="EQD34" s="53"/>
      <c r="EQE34" s="53"/>
      <c r="EQF34" s="115"/>
      <c r="EQG34" s="116"/>
      <c r="EQH34" s="117"/>
      <c r="EQI34" s="117"/>
      <c r="EQJ34" s="117"/>
      <c r="EQK34" s="117"/>
      <c r="EQL34" s="53"/>
      <c r="EQM34" s="118"/>
      <c r="EQN34" s="52"/>
      <c r="EQO34" s="53"/>
      <c r="EQP34" s="53"/>
      <c r="EQQ34" s="115"/>
      <c r="EQR34" s="116"/>
      <c r="EQS34" s="117"/>
      <c r="EQT34" s="117"/>
      <c r="EQU34" s="117"/>
      <c r="EQV34" s="117"/>
      <c r="EQW34" s="53"/>
      <c r="EQX34" s="118"/>
      <c r="EQY34" s="52"/>
      <c r="EQZ34" s="53"/>
      <c r="ERA34" s="53"/>
      <c r="ERB34" s="115"/>
      <c r="ERC34" s="116"/>
      <c r="ERD34" s="117"/>
      <c r="ERE34" s="117"/>
      <c r="ERF34" s="117"/>
      <c r="ERG34" s="117"/>
      <c r="ERH34" s="53"/>
      <c r="ERI34" s="118"/>
      <c r="ERJ34" s="52"/>
      <c r="ERK34" s="53"/>
      <c r="ERL34" s="53"/>
      <c r="ERM34" s="115"/>
      <c r="ERN34" s="116"/>
      <c r="ERO34" s="117"/>
      <c r="ERP34" s="117"/>
      <c r="ERQ34" s="117"/>
      <c r="ERR34" s="117"/>
      <c r="ERS34" s="53"/>
      <c r="ERT34" s="118"/>
      <c r="ERU34" s="52"/>
      <c r="ERV34" s="53"/>
      <c r="ERW34" s="53"/>
      <c r="ERX34" s="115"/>
      <c r="ERY34" s="116"/>
      <c r="ERZ34" s="117"/>
      <c r="ESA34" s="117"/>
      <c r="ESB34" s="117"/>
      <c r="ESC34" s="117"/>
      <c r="ESD34" s="53"/>
      <c r="ESE34" s="118"/>
      <c r="ESF34" s="52"/>
      <c r="ESG34" s="53"/>
      <c r="ESH34" s="53"/>
      <c r="ESI34" s="115"/>
      <c r="ESJ34" s="116"/>
      <c r="ESK34" s="117"/>
      <c r="ESL34" s="117"/>
      <c r="ESM34" s="117"/>
      <c r="ESN34" s="117"/>
      <c r="ESO34" s="53"/>
      <c r="ESP34" s="118"/>
      <c r="ESQ34" s="52"/>
      <c r="ESR34" s="53"/>
      <c r="ESS34" s="53"/>
      <c r="EST34" s="115"/>
      <c r="ESU34" s="116"/>
      <c r="ESV34" s="117"/>
      <c r="ESW34" s="117"/>
      <c r="ESX34" s="117"/>
      <c r="ESY34" s="117"/>
      <c r="ESZ34" s="53"/>
      <c r="ETA34" s="118"/>
      <c r="ETB34" s="52"/>
      <c r="ETC34" s="53"/>
      <c r="ETD34" s="53"/>
      <c r="ETE34" s="115"/>
      <c r="ETF34" s="116"/>
      <c r="ETG34" s="117"/>
      <c r="ETH34" s="117"/>
      <c r="ETI34" s="117"/>
      <c r="ETJ34" s="117"/>
      <c r="ETK34" s="53"/>
      <c r="ETL34" s="118"/>
      <c r="ETM34" s="52"/>
      <c r="ETN34" s="53"/>
      <c r="ETO34" s="53"/>
      <c r="ETP34" s="115"/>
      <c r="ETQ34" s="116"/>
      <c r="ETR34" s="117"/>
      <c r="ETS34" s="117"/>
      <c r="ETT34" s="117"/>
      <c r="ETU34" s="117"/>
      <c r="ETV34" s="53"/>
      <c r="ETW34" s="118"/>
      <c r="ETX34" s="52"/>
      <c r="ETY34" s="53"/>
      <c r="ETZ34" s="53"/>
      <c r="EUA34" s="115"/>
      <c r="EUB34" s="116"/>
      <c r="EUC34" s="117"/>
      <c r="EUD34" s="117"/>
      <c r="EUE34" s="117"/>
      <c r="EUF34" s="117"/>
      <c r="EUG34" s="53"/>
      <c r="EUH34" s="118"/>
      <c r="EUI34" s="52"/>
      <c r="EUJ34" s="53"/>
      <c r="EUK34" s="53"/>
      <c r="EUL34" s="115"/>
      <c r="EUM34" s="116"/>
      <c r="EUN34" s="117"/>
      <c r="EUO34" s="117"/>
      <c r="EUP34" s="117"/>
      <c r="EUQ34" s="117"/>
      <c r="EUR34" s="53"/>
      <c r="EUS34" s="118"/>
      <c r="EUT34" s="52"/>
      <c r="EUU34" s="53"/>
      <c r="EUV34" s="53"/>
      <c r="EUW34" s="115"/>
      <c r="EUX34" s="116"/>
      <c r="EUY34" s="117"/>
      <c r="EUZ34" s="117"/>
      <c r="EVA34" s="117"/>
      <c r="EVB34" s="117"/>
      <c r="EVC34" s="53"/>
      <c r="EVD34" s="118"/>
      <c r="EVE34" s="52"/>
      <c r="EVF34" s="53"/>
      <c r="EVG34" s="53"/>
      <c r="EVH34" s="115"/>
      <c r="EVI34" s="116"/>
      <c r="EVJ34" s="117"/>
      <c r="EVK34" s="117"/>
      <c r="EVL34" s="117"/>
      <c r="EVM34" s="117"/>
      <c r="EVN34" s="53"/>
      <c r="EVO34" s="118"/>
      <c r="EVP34" s="52"/>
      <c r="EVQ34" s="53"/>
      <c r="EVR34" s="53"/>
      <c r="EVS34" s="115"/>
      <c r="EVT34" s="116"/>
      <c r="EVU34" s="117"/>
      <c r="EVV34" s="117"/>
      <c r="EVW34" s="117"/>
      <c r="EVX34" s="117"/>
      <c r="EVY34" s="53"/>
      <c r="EVZ34" s="118"/>
      <c r="EWA34" s="52"/>
      <c r="EWB34" s="53"/>
      <c r="EWC34" s="53"/>
      <c r="EWD34" s="115"/>
      <c r="EWE34" s="116"/>
      <c r="EWF34" s="117"/>
      <c r="EWG34" s="117"/>
      <c r="EWH34" s="117"/>
      <c r="EWI34" s="117"/>
      <c r="EWJ34" s="53"/>
      <c r="EWK34" s="118"/>
      <c r="EWL34" s="52"/>
      <c r="EWM34" s="53"/>
      <c r="EWN34" s="53"/>
      <c r="EWO34" s="115"/>
      <c r="EWP34" s="116"/>
      <c r="EWQ34" s="117"/>
      <c r="EWR34" s="117"/>
      <c r="EWS34" s="117"/>
      <c r="EWT34" s="117"/>
      <c r="EWU34" s="53"/>
      <c r="EWV34" s="118"/>
      <c r="EWW34" s="52"/>
      <c r="EWX34" s="53"/>
      <c r="EWY34" s="53"/>
      <c r="EWZ34" s="115"/>
      <c r="EXA34" s="116"/>
      <c r="EXB34" s="117"/>
      <c r="EXC34" s="117"/>
      <c r="EXD34" s="117"/>
      <c r="EXE34" s="117"/>
      <c r="EXF34" s="53"/>
      <c r="EXG34" s="118"/>
      <c r="EXH34" s="52"/>
      <c r="EXI34" s="53"/>
      <c r="EXJ34" s="53"/>
      <c r="EXK34" s="115"/>
      <c r="EXL34" s="116"/>
      <c r="EXM34" s="117"/>
      <c r="EXN34" s="117"/>
      <c r="EXO34" s="117"/>
      <c r="EXP34" s="117"/>
      <c r="EXQ34" s="53"/>
      <c r="EXR34" s="118"/>
      <c r="EXS34" s="52"/>
      <c r="EXT34" s="53"/>
      <c r="EXU34" s="53"/>
      <c r="EXV34" s="115"/>
      <c r="EXW34" s="116"/>
      <c r="EXX34" s="117"/>
      <c r="EXY34" s="117"/>
      <c r="EXZ34" s="117"/>
      <c r="EYA34" s="117"/>
      <c r="EYB34" s="53"/>
      <c r="EYC34" s="118"/>
      <c r="EYD34" s="52"/>
      <c r="EYE34" s="53"/>
      <c r="EYF34" s="53"/>
      <c r="EYG34" s="115"/>
      <c r="EYH34" s="116"/>
      <c r="EYI34" s="117"/>
      <c r="EYJ34" s="117"/>
      <c r="EYK34" s="117"/>
      <c r="EYL34" s="117"/>
      <c r="EYM34" s="53"/>
      <c r="EYN34" s="118"/>
      <c r="EYO34" s="52"/>
      <c r="EYP34" s="53"/>
      <c r="EYQ34" s="53"/>
      <c r="EYR34" s="115"/>
      <c r="EYS34" s="116"/>
      <c r="EYT34" s="117"/>
      <c r="EYU34" s="117"/>
      <c r="EYV34" s="117"/>
      <c r="EYW34" s="117"/>
      <c r="EYX34" s="53"/>
      <c r="EYY34" s="118"/>
      <c r="EYZ34" s="52"/>
      <c r="EZA34" s="53"/>
      <c r="EZB34" s="53"/>
      <c r="EZC34" s="115"/>
      <c r="EZD34" s="116"/>
      <c r="EZE34" s="117"/>
      <c r="EZF34" s="117"/>
      <c r="EZG34" s="117"/>
      <c r="EZH34" s="117"/>
      <c r="EZI34" s="53"/>
      <c r="EZJ34" s="118"/>
      <c r="EZK34" s="52"/>
      <c r="EZL34" s="53"/>
      <c r="EZM34" s="53"/>
      <c r="EZN34" s="115"/>
      <c r="EZO34" s="116"/>
      <c r="EZP34" s="117"/>
      <c r="EZQ34" s="117"/>
      <c r="EZR34" s="117"/>
      <c r="EZS34" s="117"/>
      <c r="EZT34" s="53"/>
      <c r="EZU34" s="118"/>
      <c r="EZV34" s="52"/>
      <c r="EZW34" s="53"/>
      <c r="EZX34" s="53"/>
      <c r="EZY34" s="115"/>
      <c r="EZZ34" s="116"/>
      <c r="FAA34" s="117"/>
      <c r="FAB34" s="117"/>
      <c r="FAC34" s="117"/>
      <c r="FAD34" s="117"/>
      <c r="FAE34" s="53"/>
      <c r="FAF34" s="118"/>
      <c r="FAG34" s="52"/>
      <c r="FAH34" s="53"/>
      <c r="FAI34" s="53"/>
      <c r="FAJ34" s="115"/>
      <c r="FAK34" s="116"/>
      <c r="FAL34" s="117"/>
      <c r="FAM34" s="117"/>
      <c r="FAN34" s="117"/>
      <c r="FAO34" s="117"/>
      <c r="FAP34" s="53"/>
      <c r="FAQ34" s="118"/>
      <c r="FAR34" s="52"/>
      <c r="FAS34" s="53"/>
      <c r="FAT34" s="53"/>
      <c r="FAU34" s="115"/>
      <c r="FAV34" s="116"/>
      <c r="FAW34" s="117"/>
      <c r="FAX34" s="117"/>
      <c r="FAY34" s="117"/>
      <c r="FAZ34" s="117"/>
      <c r="FBA34" s="53"/>
      <c r="FBB34" s="118"/>
      <c r="FBC34" s="52"/>
      <c r="FBD34" s="53"/>
      <c r="FBE34" s="53"/>
      <c r="FBF34" s="115"/>
      <c r="FBG34" s="116"/>
      <c r="FBH34" s="117"/>
      <c r="FBI34" s="117"/>
      <c r="FBJ34" s="117"/>
      <c r="FBK34" s="117"/>
      <c r="FBL34" s="53"/>
      <c r="FBM34" s="118"/>
      <c r="FBN34" s="52"/>
      <c r="FBO34" s="53"/>
      <c r="FBP34" s="53"/>
      <c r="FBQ34" s="115"/>
      <c r="FBR34" s="116"/>
      <c r="FBS34" s="117"/>
      <c r="FBT34" s="117"/>
      <c r="FBU34" s="117"/>
      <c r="FBV34" s="117"/>
      <c r="FBW34" s="53"/>
      <c r="FBX34" s="118"/>
      <c r="FBY34" s="52"/>
      <c r="FBZ34" s="53"/>
      <c r="FCA34" s="53"/>
      <c r="FCB34" s="115"/>
      <c r="FCC34" s="116"/>
      <c r="FCD34" s="117"/>
      <c r="FCE34" s="117"/>
      <c r="FCF34" s="117"/>
      <c r="FCG34" s="117"/>
      <c r="FCH34" s="53"/>
      <c r="FCI34" s="118"/>
      <c r="FCJ34" s="52"/>
      <c r="FCK34" s="53"/>
      <c r="FCL34" s="53"/>
      <c r="FCM34" s="115"/>
      <c r="FCN34" s="116"/>
      <c r="FCO34" s="117"/>
      <c r="FCP34" s="117"/>
      <c r="FCQ34" s="117"/>
      <c r="FCR34" s="117"/>
      <c r="FCS34" s="53"/>
      <c r="FCT34" s="118"/>
      <c r="FCU34" s="52"/>
      <c r="FCV34" s="53"/>
      <c r="FCW34" s="53"/>
      <c r="FCX34" s="115"/>
      <c r="FCY34" s="116"/>
      <c r="FCZ34" s="117"/>
      <c r="FDA34" s="117"/>
      <c r="FDB34" s="117"/>
      <c r="FDC34" s="117"/>
      <c r="FDD34" s="53"/>
      <c r="FDE34" s="118"/>
      <c r="FDF34" s="52"/>
      <c r="FDG34" s="53"/>
      <c r="FDH34" s="53"/>
      <c r="FDI34" s="115"/>
      <c r="FDJ34" s="116"/>
      <c r="FDK34" s="117"/>
      <c r="FDL34" s="117"/>
      <c r="FDM34" s="117"/>
      <c r="FDN34" s="117"/>
      <c r="FDO34" s="53"/>
      <c r="FDP34" s="118"/>
      <c r="FDQ34" s="52"/>
      <c r="FDR34" s="53"/>
      <c r="FDS34" s="53"/>
      <c r="FDT34" s="115"/>
      <c r="FDU34" s="116"/>
      <c r="FDV34" s="117"/>
      <c r="FDW34" s="117"/>
      <c r="FDX34" s="117"/>
      <c r="FDY34" s="117"/>
      <c r="FDZ34" s="53"/>
      <c r="FEA34" s="118"/>
      <c r="FEB34" s="52"/>
      <c r="FEC34" s="53"/>
      <c r="FED34" s="53"/>
      <c r="FEE34" s="115"/>
      <c r="FEF34" s="116"/>
      <c r="FEG34" s="117"/>
      <c r="FEH34" s="117"/>
      <c r="FEI34" s="117"/>
      <c r="FEJ34" s="117"/>
      <c r="FEK34" s="53"/>
      <c r="FEL34" s="118"/>
      <c r="FEM34" s="52"/>
      <c r="FEN34" s="53"/>
      <c r="FEO34" s="53"/>
      <c r="FEP34" s="115"/>
      <c r="FEQ34" s="116"/>
      <c r="FER34" s="117"/>
      <c r="FES34" s="117"/>
      <c r="FET34" s="117"/>
      <c r="FEU34" s="117"/>
      <c r="FEV34" s="53"/>
      <c r="FEW34" s="118"/>
      <c r="FEX34" s="52"/>
      <c r="FEY34" s="53"/>
      <c r="FEZ34" s="53"/>
      <c r="FFA34" s="115"/>
      <c r="FFB34" s="116"/>
      <c r="FFC34" s="117"/>
      <c r="FFD34" s="117"/>
      <c r="FFE34" s="117"/>
      <c r="FFF34" s="117"/>
      <c r="FFG34" s="53"/>
      <c r="FFH34" s="118"/>
      <c r="FFI34" s="52"/>
      <c r="FFJ34" s="53"/>
      <c r="FFK34" s="53"/>
      <c r="FFL34" s="115"/>
      <c r="FFM34" s="116"/>
      <c r="FFN34" s="117"/>
      <c r="FFO34" s="117"/>
      <c r="FFP34" s="117"/>
      <c r="FFQ34" s="117"/>
      <c r="FFR34" s="53"/>
      <c r="FFS34" s="118"/>
      <c r="FFT34" s="52"/>
      <c r="FFU34" s="53"/>
      <c r="FFV34" s="53"/>
      <c r="FFW34" s="115"/>
      <c r="FFX34" s="116"/>
      <c r="FFY34" s="117"/>
      <c r="FFZ34" s="117"/>
      <c r="FGA34" s="117"/>
      <c r="FGB34" s="117"/>
      <c r="FGC34" s="53"/>
      <c r="FGD34" s="118"/>
      <c r="FGE34" s="52"/>
      <c r="FGF34" s="53"/>
      <c r="FGG34" s="53"/>
      <c r="FGH34" s="115"/>
      <c r="FGI34" s="116"/>
      <c r="FGJ34" s="117"/>
      <c r="FGK34" s="117"/>
      <c r="FGL34" s="117"/>
      <c r="FGM34" s="117"/>
      <c r="FGN34" s="53"/>
      <c r="FGO34" s="118"/>
      <c r="FGP34" s="52"/>
      <c r="FGQ34" s="53"/>
      <c r="FGR34" s="53"/>
      <c r="FGS34" s="115"/>
      <c r="FGT34" s="116"/>
      <c r="FGU34" s="117"/>
      <c r="FGV34" s="117"/>
      <c r="FGW34" s="117"/>
      <c r="FGX34" s="117"/>
      <c r="FGY34" s="53"/>
      <c r="FGZ34" s="118"/>
      <c r="FHA34" s="52"/>
      <c r="FHB34" s="53"/>
      <c r="FHC34" s="53"/>
      <c r="FHD34" s="115"/>
      <c r="FHE34" s="116"/>
      <c r="FHF34" s="117"/>
      <c r="FHG34" s="117"/>
      <c r="FHH34" s="117"/>
      <c r="FHI34" s="117"/>
      <c r="FHJ34" s="53"/>
      <c r="FHK34" s="118"/>
      <c r="FHL34" s="52"/>
      <c r="FHM34" s="53"/>
      <c r="FHN34" s="53"/>
      <c r="FHO34" s="115"/>
      <c r="FHP34" s="116"/>
      <c r="FHQ34" s="117"/>
      <c r="FHR34" s="117"/>
      <c r="FHS34" s="117"/>
      <c r="FHT34" s="117"/>
      <c r="FHU34" s="53"/>
      <c r="FHV34" s="118"/>
      <c r="FHW34" s="52"/>
      <c r="FHX34" s="53"/>
      <c r="FHY34" s="53"/>
      <c r="FHZ34" s="115"/>
      <c r="FIA34" s="116"/>
      <c r="FIB34" s="117"/>
      <c r="FIC34" s="117"/>
      <c r="FID34" s="117"/>
      <c r="FIE34" s="117"/>
      <c r="FIF34" s="53"/>
      <c r="FIG34" s="118"/>
      <c r="FIH34" s="52"/>
      <c r="FII34" s="53"/>
      <c r="FIJ34" s="53"/>
      <c r="FIK34" s="115"/>
      <c r="FIL34" s="116"/>
      <c r="FIM34" s="117"/>
      <c r="FIN34" s="117"/>
      <c r="FIO34" s="117"/>
      <c r="FIP34" s="117"/>
      <c r="FIQ34" s="53"/>
      <c r="FIR34" s="118"/>
      <c r="FIS34" s="52"/>
      <c r="FIT34" s="53"/>
      <c r="FIU34" s="53"/>
      <c r="FIV34" s="115"/>
      <c r="FIW34" s="116"/>
      <c r="FIX34" s="117"/>
      <c r="FIY34" s="117"/>
      <c r="FIZ34" s="117"/>
      <c r="FJA34" s="117"/>
      <c r="FJB34" s="53"/>
      <c r="FJC34" s="118"/>
      <c r="FJD34" s="52"/>
      <c r="FJE34" s="53"/>
      <c r="FJF34" s="53"/>
      <c r="FJG34" s="115"/>
      <c r="FJH34" s="116"/>
      <c r="FJI34" s="117"/>
      <c r="FJJ34" s="117"/>
      <c r="FJK34" s="117"/>
      <c r="FJL34" s="117"/>
      <c r="FJM34" s="53"/>
      <c r="FJN34" s="118"/>
      <c r="FJO34" s="52"/>
      <c r="FJP34" s="53"/>
      <c r="FJQ34" s="53"/>
      <c r="FJR34" s="115"/>
      <c r="FJS34" s="116"/>
      <c r="FJT34" s="117"/>
      <c r="FJU34" s="117"/>
      <c r="FJV34" s="117"/>
      <c r="FJW34" s="117"/>
      <c r="FJX34" s="53"/>
      <c r="FJY34" s="118"/>
      <c r="FJZ34" s="52"/>
      <c r="FKA34" s="53"/>
      <c r="FKB34" s="53"/>
      <c r="FKC34" s="115"/>
      <c r="FKD34" s="116"/>
      <c r="FKE34" s="117"/>
      <c r="FKF34" s="117"/>
      <c r="FKG34" s="117"/>
      <c r="FKH34" s="117"/>
      <c r="FKI34" s="53"/>
      <c r="FKJ34" s="118"/>
      <c r="FKK34" s="52"/>
      <c r="FKL34" s="53"/>
      <c r="FKM34" s="53"/>
      <c r="FKN34" s="115"/>
      <c r="FKO34" s="116"/>
      <c r="FKP34" s="117"/>
      <c r="FKQ34" s="117"/>
      <c r="FKR34" s="117"/>
      <c r="FKS34" s="117"/>
      <c r="FKT34" s="53"/>
      <c r="FKU34" s="118"/>
      <c r="FKV34" s="52"/>
      <c r="FKW34" s="53"/>
      <c r="FKX34" s="53"/>
      <c r="FKY34" s="115"/>
      <c r="FKZ34" s="116"/>
      <c r="FLA34" s="117"/>
      <c r="FLB34" s="117"/>
      <c r="FLC34" s="117"/>
      <c r="FLD34" s="117"/>
      <c r="FLE34" s="53"/>
      <c r="FLF34" s="118"/>
      <c r="FLG34" s="52"/>
      <c r="FLH34" s="53"/>
      <c r="FLI34" s="53"/>
      <c r="FLJ34" s="115"/>
      <c r="FLK34" s="116"/>
      <c r="FLL34" s="117"/>
      <c r="FLM34" s="117"/>
      <c r="FLN34" s="117"/>
      <c r="FLO34" s="117"/>
      <c r="FLP34" s="53"/>
      <c r="FLQ34" s="118"/>
      <c r="FLR34" s="52"/>
      <c r="FLS34" s="53"/>
      <c r="FLT34" s="53"/>
      <c r="FLU34" s="115"/>
      <c r="FLV34" s="116"/>
      <c r="FLW34" s="117"/>
      <c r="FLX34" s="117"/>
      <c r="FLY34" s="117"/>
      <c r="FLZ34" s="117"/>
      <c r="FMA34" s="53"/>
      <c r="FMB34" s="118"/>
      <c r="FMC34" s="52"/>
      <c r="FMD34" s="53"/>
      <c r="FME34" s="53"/>
      <c r="FMF34" s="115"/>
      <c r="FMG34" s="116"/>
      <c r="FMH34" s="117"/>
      <c r="FMI34" s="117"/>
      <c r="FMJ34" s="117"/>
      <c r="FMK34" s="117"/>
      <c r="FML34" s="53"/>
      <c r="FMM34" s="118"/>
      <c r="FMN34" s="52"/>
      <c r="FMO34" s="53"/>
      <c r="FMP34" s="53"/>
      <c r="FMQ34" s="115"/>
      <c r="FMR34" s="116"/>
      <c r="FMS34" s="117"/>
      <c r="FMT34" s="117"/>
      <c r="FMU34" s="117"/>
      <c r="FMV34" s="117"/>
      <c r="FMW34" s="53"/>
      <c r="FMX34" s="118"/>
      <c r="FMY34" s="52"/>
      <c r="FMZ34" s="53"/>
      <c r="FNA34" s="53"/>
      <c r="FNB34" s="115"/>
      <c r="FNC34" s="116"/>
      <c r="FND34" s="117"/>
      <c r="FNE34" s="117"/>
      <c r="FNF34" s="117"/>
      <c r="FNG34" s="117"/>
      <c r="FNH34" s="53"/>
      <c r="FNI34" s="118"/>
      <c r="FNJ34" s="52"/>
      <c r="FNK34" s="53"/>
      <c r="FNL34" s="53"/>
      <c r="FNM34" s="115"/>
      <c r="FNN34" s="116"/>
      <c r="FNO34" s="117"/>
      <c r="FNP34" s="117"/>
      <c r="FNQ34" s="117"/>
      <c r="FNR34" s="117"/>
      <c r="FNS34" s="53"/>
      <c r="FNT34" s="118"/>
      <c r="FNU34" s="52"/>
      <c r="FNV34" s="53"/>
      <c r="FNW34" s="53"/>
      <c r="FNX34" s="115"/>
      <c r="FNY34" s="116"/>
      <c r="FNZ34" s="117"/>
      <c r="FOA34" s="117"/>
      <c r="FOB34" s="117"/>
      <c r="FOC34" s="117"/>
      <c r="FOD34" s="53"/>
      <c r="FOE34" s="118"/>
      <c r="FOF34" s="52"/>
      <c r="FOG34" s="53"/>
      <c r="FOH34" s="53"/>
      <c r="FOI34" s="115"/>
      <c r="FOJ34" s="116"/>
      <c r="FOK34" s="117"/>
      <c r="FOL34" s="117"/>
      <c r="FOM34" s="117"/>
      <c r="FON34" s="117"/>
      <c r="FOO34" s="53"/>
      <c r="FOP34" s="118"/>
      <c r="FOQ34" s="52"/>
      <c r="FOR34" s="53"/>
      <c r="FOS34" s="53"/>
      <c r="FOT34" s="115"/>
      <c r="FOU34" s="116"/>
      <c r="FOV34" s="117"/>
      <c r="FOW34" s="117"/>
      <c r="FOX34" s="117"/>
      <c r="FOY34" s="117"/>
      <c r="FOZ34" s="53"/>
      <c r="FPA34" s="118"/>
      <c r="FPB34" s="52"/>
      <c r="FPC34" s="53"/>
      <c r="FPD34" s="53"/>
      <c r="FPE34" s="115"/>
      <c r="FPF34" s="116"/>
      <c r="FPG34" s="117"/>
      <c r="FPH34" s="117"/>
      <c r="FPI34" s="117"/>
      <c r="FPJ34" s="117"/>
      <c r="FPK34" s="53"/>
      <c r="FPL34" s="118"/>
      <c r="FPM34" s="52"/>
      <c r="FPN34" s="53"/>
      <c r="FPO34" s="53"/>
      <c r="FPP34" s="115"/>
      <c r="FPQ34" s="116"/>
      <c r="FPR34" s="117"/>
      <c r="FPS34" s="117"/>
      <c r="FPT34" s="117"/>
      <c r="FPU34" s="117"/>
      <c r="FPV34" s="53"/>
      <c r="FPW34" s="118"/>
      <c r="FPX34" s="52"/>
      <c r="FPY34" s="53"/>
      <c r="FPZ34" s="53"/>
      <c r="FQA34" s="115"/>
      <c r="FQB34" s="116"/>
      <c r="FQC34" s="117"/>
      <c r="FQD34" s="117"/>
      <c r="FQE34" s="117"/>
      <c r="FQF34" s="117"/>
      <c r="FQG34" s="53"/>
      <c r="FQH34" s="118"/>
      <c r="FQI34" s="52"/>
      <c r="FQJ34" s="53"/>
      <c r="FQK34" s="53"/>
      <c r="FQL34" s="115"/>
      <c r="FQM34" s="116"/>
      <c r="FQN34" s="117"/>
      <c r="FQO34" s="117"/>
      <c r="FQP34" s="117"/>
      <c r="FQQ34" s="117"/>
      <c r="FQR34" s="53"/>
      <c r="FQS34" s="118"/>
      <c r="FQT34" s="52"/>
      <c r="FQU34" s="53"/>
      <c r="FQV34" s="53"/>
      <c r="FQW34" s="115"/>
      <c r="FQX34" s="116"/>
      <c r="FQY34" s="117"/>
      <c r="FQZ34" s="117"/>
      <c r="FRA34" s="117"/>
      <c r="FRB34" s="117"/>
      <c r="FRC34" s="53"/>
      <c r="FRD34" s="118"/>
      <c r="FRE34" s="52"/>
      <c r="FRF34" s="53"/>
      <c r="FRG34" s="53"/>
      <c r="FRH34" s="115"/>
      <c r="FRI34" s="116"/>
      <c r="FRJ34" s="117"/>
      <c r="FRK34" s="117"/>
      <c r="FRL34" s="117"/>
      <c r="FRM34" s="117"/>
      <c r="FRN34" s="53"/>
      <c r="FRO34" s="118"/>
      <c r="FRP34" s="52"/>
      <c r="FRQ34" s="53"/>
      <c r="FRR34" s="53"/>
      <c r="FRS34" s="115"/>
      <c r="FRT34" s="116"/>
      <c r="FRU34" s="117"/>
      <c r="FRV34" s="117"/>
      <c r="FRW34" s="117"/>
      <c r="FRX34" s="117"/>
      <c r="FRY34" s="53"/>
      <c r="FRZ34" s="118"/>
      <c r="FSA34" s="52"/>
      <c r="FSB34" s="53"/>
      <c r="FSC34" s="53"/>
      <c r="FSD34" s="115"/>
      <c r="FSE34" s="116"/>
      <c r="FSF34" s="117"/>
      <c r="FSG34" s="117"/>
      <c r="FSH34" s="117"/>
      <c r="FSI34" s="117"/>
      <c r="FSJ34" s="53"/>
      <c r="FSK34" s="118"/>
      <c r="FSL34" s="52"/>
      <c r="FSM34" s="53"/>
      <c r="FSN34" s="53"/>
      <c r="FSO34" s="115"/>
      <c r="FSP34" s="116"/>
      <c r="FSQ34" s="117"/>
      <c r="FSR34" s="117"/>
      <c r="FSS34" s="117"/>
      <c r="FST34" s="117"/>
      <c r="FSU34" s="53"/>
      <c r="FSV34" s="118"/>
      <c r="FSW34" s="52"/>
      <c r="FSX34" s="53"/>
      <c r="FSY34" s="53"/>
      <c r="FSZ34" s="115"/>
      <c r="FTA34" s="116"/>
      <c r="FTB34" s="117"/>
      <c r="FTC34" s="117"/>
      <c r="FTD34" s="117"/>
      <c r="FTE34" s="117"/>
      <c r="FTF34" s="53"/>
      <c r="FTG34" s="118"/>
      <c r="FTH34" s="52"/>
      <c r="FTI34" s="53"/>
      <c r="FTJ34" s="53"/>
      <c r="FTK34" s="115"/>
      <c r="FTL34" s="116"/>
      <c r="FTM34" s="117"/>
      <c r="FTN34" s="117"/>
      <c r="FTO34" s="117"/>
      <c r="FTP34" s="117"/>
      <c r="FTQ34" s="53"/>
      <c r="FTR34" s="118"/>
      <c r="FTS34" s="52"/>
      <c r="FTT34" s="53"/>
      <c r="FTU34" s="53"/>
      <c r="FTV34" s="115"/>
      <c r="FTW34" s="116"/>
      <c r="FTX34" s="117"/>
      <c r="FTY34" s="117"/>
      <c r="FTZ34" s="117"/>
      <c r="FUA34" s="117"/>
      <c r="FUB34" s="53"/>
      <c r="FUC34" s="118"/>
      <c r="FUD34" s="52"/>
      <c r="FUE34" s="53"/>
      <c r="FUF34" s="53"/>
      <c r="FUG34" s="115"/>
      <c r="FUH34" s="116"/>
      <c r="FUI34" s="117"/>
      <c r="FUJ34" s="117"/>
      <c r="FUK34" s="117"/>
      <c r="FUL34" s="117"/>
      <c r="FUM34" s="53"/>
      <c r="FUN34" s="118"/>
      <c r="FUO34" s="52"/>
      <c r="FUP34" s="53"/>
      <c r="FUQ34" s="53"/>
      <c r="FUR34" s="115"/>
      <c r="FUS34" s="116"/>
      <c r="FUT34" s="117"/>
      <c r="FUU34" s="117"/>
      <c r="FUV34" s="117"/>
      <c r="FUW34" s="117"/>
      <c r="FUX34" s="53"/>
      <c r="FUY34" s="118"/>
      <c r="FUZ34" s="52"/>
      <c r="FVA34" s="53"/>
      <c r="FVB34" s="53"/>
      <c r="FVC34" s="115"/>
      <c r="FVD34" s="116"/>
      <c r="FVE34" s="117"/>
      <c r="FVF34" s="117"/>
      <c r="FVG34" s="117"/>
      <c r="FVH34" s="117"/>
      <c r="FVI34" s="53"/>
      <c r="FVJ34" s="118"/>
      <c r="FVK34" s="52"/>
      <c r="FVL34" s="53"/>
      <c r="FVM34" s="53"/>
      <c r="FVN34" s="115"/>
      <c r="FVO34" s="116"/>
      <c r="FVP34" s="117"/>
      <c r="FVQ34" s="117"/>
      <c r="FVR34" s="117"/>
      <c r="FVS34" s="117"/>
      <c r="FVT34" s="53"/>
      <c r="FVU34" s="118"/>
      <c r="FVV34" s="52"/>
      <c r="FVW34" s="53"/>
      <c r="FVX34" s="53"/>
      <c r="FVY34" s="115"/>
      <c r="FVZ34" s="116"/>
      <c r="FWA34" s="117"/>
      <c r="FWB34" s="117"/>
      <c r="FWC34" s="117"/>
      <c r="FWD34" s="117"/>
      <c r="FWE34" s="53"/>
      <c r="FWF34" s="118"/>
      <c r="FWG34" s="52"/>
      <c r="FWH34" s="53"/>
      <c r="FWI34" s="53"/>
      <c r="FWJ34" s="115"/>
      <c r="FWK34" s="116"/>
      <c r="FWL34" s="117"/>
      <c r="FWM34" s="117"/>
      <c r="FWN34" s="117"/>
      <c r="FWO34" s="117"/>
      <c r="FWP34" s="53"/>
      <c r="FWQ34" s="118"/>
      <c r="FWR34" s="52"/>
      <c r="FWS34" s="53"/>
      <c r="FWT34" s="53"/>
      <c r="FWU34" s="115"/>
      <c r="FWV34" s="116"/>
      <c r="FWW34" s="117"/>
      <c r="FWX34" s="117"/>
      <c r="FWY34" s="117"/>
      <c r="FWZ34" s="117"/>
      <c r="FXA34" s="53"/>
      <c r="FXB34" s="118"/>
      <c r="FXC34" s="52"/>
      <c r="FXD34" s="53"/>
      <c r="FXE34" s="53"/>
      <c r="FXF34" s="115"/>
      <c r="FXG34" s="116"/>
      <c r="FXH34" s="117"/>
      <c r="FXI34" s="117"/>
      <c r="FXJ34" s="117"/>
      <c r="FXK34" s="117"/>
      <c r="FXL34" s="53"/>
      <c r="FXM34" s="118"/>
      <c r="FXN34" s="52"/>
      <c r="FXO34" s="53"/>
      <c r="FXP34" s="53"/>
      <c r="FXQ34" s="115"/>
      <c r="FXR34" s="116"/>
      <c r="FXS34" s="117"/>
      <c r="FXT34" s="117"/>
      <c r="FXU34" s="117"/>
      <c r="FXV34" s="117"/>
      <c r="FXW34" s="53"/>
      <c r="FXX34" s="118"/>
      <c r="FXY34" s="52"/>
      <c r="FXZ34" s="53"/>
      <c r="FYA34" s="53"/>
      <c r="FYB34" s="115"/>
      <c r="FYC34" s="116"/>
      <c r="FYD34" s="117"/>
      <c r="FYE34" s="117"/>
      <c r="FYF34" s="117"/>
      <c r="FYG34" s="117"/>
      <c r="FYH34" s="53"/>
      <c r="FYI34" s="118"/>
      <c r="FYJ34" s="52"/>
      <c r="FYK34" s="53"/>
      <c r="FYL34" s="53"/>
      <c r="FYM34" s="115"/>
      <c r="FYN34" s="116"/>
      <c r="FYO34" s="117"/>
      <c r="FYP34" s="117"/>
      <c r="FYQ34" s="117"/>
      <c r="FYR34" s="117"/>
      <c r="FYS34" s="53"/>
      <c r="FYT34" s="118"/>
      <c r="FYU34" s="52"/>
      <c r="FYV34" s="53"/>
      <c r="FYW34" s="53"/>
      <c r="FYX34" s="115"/>
      <c r="FYY34" s="116"/>
      <c r="FYZ34" s="117"/>
      <c r="FZA34" s="117"/>
      <c r="FZB34" s="117"/>
      <c r="FZC34" s="117"/>
      <c r="FZD34" s="53"/>
      <c r="FZE34" s="118"/>
      <c r="FZF34" s="52"/>
      <c r="FZG34" s="53"/>
      <c r="FZH34" s="53"/>
      <c r="FZI34" s="115"/>
      <c r="FZJ34" s="116"/>
      <c r="FZK34" s="117"/>
      <c r="FZL34" s="117"/>
      <c r="FZM34" s="117"/>
      <c r="FZN34" s="117"/>
      <c r="FZO34" s="53"/>
      <c r="FZP34" s="118"/>
      <c r="FZQ34" s="52"/>
      <c r="FZR34" s="53"/>
      <c r="FZS34" s="53"/>
      <c r="FZT34" s="115"/>
      <c r="FZU34" s="116"/>
      <c r="FZV34" s="117"/>
      <c r="FZW34" s="117"/>
      <c r="FZX34" s="117"/>
      <c r="FZY34" s="117"/>
      <c r="FZZ34" s="53"/>
      <c r="GAA34" s="118"/>
      <c r="GAB34" s="52"/>
      <c r="GAC34" s="53"/>
      <c r="GAD34" s="53"/>
      <c r="GAE34" s="115"/>
      <c r="GAF34" s="116"/>
      <c r="GAG34" s="117"/>
      <c r="GAH34" s="117"/>
      <c r="GAI34" s="117"/>
      <c r="GAJ34" s="117"/>
      <c r="GAK34" s="53"/>
      <c r="GAL34" s="118"/>
      <c r="GAM34" s="52"/>
      <c r="GAN34" s="53"/>
      <c r="GAO34" s="53"/>
      <c r="GAP34" s="115"/>
      <c r="GAQ34" s="116"/>
      <c r="GAR34" s="117"/>
      <c r="GAS34" s="117"/>
      <c r="GAT34" s="117"/>
      <c r="GAU34" s="117"/>
      <c r="GAV34" s="53"/>
      <c r="GAW34" s="118"/>
      <c r="GAX34" s="52"/>
      <c r="GAY34" s="53"/>
      <c r="GAZ34" s="53"/>
      <c r="GBA34" s="115"/>
      <c r="GBB34" s="116"/>
      <c r="GBC34" s="117"/>
      <c r="GBD34" s="117"/>
      <c r="GBE34" s="117"/>
      <c r="GBF34" s="117"/>
      <c r="GBG34" s="53"/>
      <c r="GBH34" s="118"/>
      <c r="GBI34" s="52"/>
      <c r="GBJ34" s="53"/>
      <c r="GBK34" s="53"/>
      <c r="GBL34" s="115"/>
      <c r="GBM34" s="116"/>
      <c r="GBN34" s="117"/>
      <c r="GBO34" s="117"/>
      <c r="GBP34" s="117"/>
      <c r="GBQ34" s="117"/>
      <c r="GBR34" s="53"/>
      <c r="GBS34" s="118"/>
      <c r="GBT34" s="52"/>
      <c r="GBU34" s="53"/>
      <c r="GBV34" s="53"/>
      <c r="GBW34" s="115"/>
      <c r="GBX34" s="116"/>
      <c r="GBY34" s="117"/>
      <c r="GBZ34" s="117"/>
      <c r="GCA34" s="117"/>
      <c r="GCB34" s="117"/>
      <c r="GCC34" s="53"/>
      <c r="GCD34" s="118"/>
      <c r="GCE34" s="52"/>
      <c r="GCF34" s="53"/>
      <c r="GCG34" s="53"/>
      <c r="GCH34" s="115"/>
      <c r="GCI34" s="116"/>
      <c r="GCJ34" s="117"/>
      <c r="GCK34" s="117"/>
      <c r="GCL34" s="117"/>
      <c r="GCM34" s="117"/>
      <c r="GCN34" s="53"/>
      <c r="GCO34" s="118"/>
      <c r="GCP34" s="52"/>
      <c r="GCQ34" s="53"/>
      <c r="GCR34" s="53"/>
      <c r="GCS34" s="115"/>
      <c r="GCT34" s="116"/>
      <c r="GCU34" s="117"/>
      <c r="GCV34" s="117"/>
      <c r="GCW34" s="117"/>
      <c r="GCX34" s="117"/>
      <c r="GCY34" s="53"/>
      <c r="GCZ34" s="118"/>
      <c r="GDA34" s="52"/>
      <c r="GDB34" s="53"/>
      <c r="GDC34" s="53"/>
      <c r="GDD34" s="115"/>
      <c r="GDE34" s="116"/>
      <c r="GDF34" s="117"/>
      <c r="GDG34" s="117"/>
      <c r="GDH34" s="117"/>
      <c r="GDI34" s="117"/>
      <c r="GDJ34" s="53"/>
      <c r="GDK34" s="118"/>
      <c r="GDL34" s="52"/>
      <c r="GDM34" s="53"/>
      <c r="GDN34" s="53"/>
      <c r="GDO34" s="115"/>
      <c r="GDP34" s="116"/>
      <c r="GDQ34" s="117"/>
      <c r="GDR34" s="117"/>
      <c r="GDS34" s="117"/>
      <c r="GDT34" s="117"/>
      <c r="GDU34" s="53"/>
      <c r="GDV34" s="118"/>
      <c r="GDW34" s="52"/>
      <c r="GDX34" s="53"/>
      <c r="GDY34" s="53"/>
      <c r="GDZ34" s="115"/>
      <c r="GEA34" s="116"/>
      <c r="GEB34" s="117"/>
      <c r="GEC34" s="117"/>
      <c r="GED34" s="117"/>
      <c r="GEE34" s="117"/>
      <c r="GEF34" s="53"/>
      <c r="GEG34" s="118"/>
      <c r="GEH34" s="52"/>
      <c r="GEI34" s="53"/>
      <c r="GEJ34" s="53"/>
      <c r="GEK34" s="115"/>
      <c r="GEL34" s="116"/>
      <c r="GEM34" s="117"/>
      <c r="GEN34" s="117"/>
      <c r="GEO34" s="117"/>
      <c r="GEP34" s="117"/>
      <c r="GEQ34" s="53"/>
      <c r="GER34" s="118"/>
      <c r="GES34" s="52"/>
      <c r="GET34" s="53"/>
      <c r="GEU34" s="53"/>
      <c r="GEV34" s="115"/>
      <c r="GEW34" s="116"/>
      <c r="GEX34" s="117"/>
      <c r="GEY34" s="117"/>
      <c r="GEZ34" s="117"/>
      <c r="GFA34" s="117"/>
      <c r="GFB34" s="53"/>
      <c r="GFC34" s="118"/>
      <c r="GFD34" s="52"/>
      <c r="GFE34" s="53"/>
      <c r="GFF34" s="53"/>
      <c r="GFG34" s="115"/>
      <c r="GFH34" s="116"/>
      <c r="GFI34" s="117"/>
      <c r="GFJ34" s="117"/>
      <c r="GFK34" s="117"/>
      <c r="GFL34" s="117"/>
      <c r="GFM34" s="53"/>
      <c r="GFN34" s="118"/>
      <c r="GFO34" s="52"/>
      <c r="GFP34" s="53"/>
      <c r="GFQ34" s="53"/>
      <c r="GFR34" s="115"/>
      <c r="GFS34" s="116"/>
      <c r="GFT34" s="117"/>
      <c r="GFU34" s="117"/>
      <c r="GFV34" s="117"/>
      <c r="GFW34" s="117"/>
      <c r="GFX34" s="53"/>
      <c r="GFY34" s="118"/>
      <c r="GFZ34" s="52"/>
      <c r="GGA34" s="53"/>
      <c r="GGB34" s="53"/>
      <c r="GGC34" s="115"/>
      <c r="GGD34" s="116"/>
      <c r="GGE34" s="117"/>
      <c r="GGF34" s="117"/>
      <c r="GGG34" s="117"/>
      <c r="GGH34" s="117"/>
      <c r="GGI34" s="53"/>
      <c r="GGJ34" s="118"/>
      <c r="GGK34" s="52"/>
      <c r="GGL34" s="53"/>
      <c r="GGM34" s="53"/>
      <c r="GGN34" s="115"/>
      <c r="GGO34" s="116"/>
      <c r="GGP34" s="117"/>
      <c r="GGQ34" s="117"/>
      <c r="GGR34" s="117"/>
      <c r="GGS34" s="117"/>
      <c r="GGT34" s="53"/>
      <c r="GGU34" s="118"/>
      <c r="GGV34" s="52"/>
      <c r="GGW34" s="53"/>
      <c r="GGX34" s="53"/>
      <c r="GGY34" s="115"/>
      <c r="GGZ34" s="116"/>
      <c r="GHA34" s="117"/>
      <c r="GHB34" s="117"/>
      <c r="GHC34" s="117"/>
      <c r="GHD34" s="117"/>
      <c r="GHE34" s="53"/>
      <c r="GHF34" s="118"/>
      <c r="GHG34" s="52"/>
      <c r="GHH34" s="53"/>
      <c r="GHI34" s="53"/>
      <c r="GHJ34" s="115"/>
      <c r="GHK34" s="116"/>
      <c r="GHL34" s="117"/>
      <c r="GHM34" s="117"/>
      <c r="GHN34" s="117"/>
      <c r="GHO34" s="117"/>
      <c r="GHP34" s="53"/>
      <c r="GHQ34" s="118"/>
      <c r="GHR34" s="52"/>
      <c r="GHS34" s="53"/>
      <c r="GHT34" s="53"/>
      <c r="GHU34" s="115"/>
      <c r="GHV34" s="116"/>
      <c r="GHW34" s="117"/>
      <c r="GHX34" s="117"/>
      <c r="GHY34" s="117"/>
      <c r="GHZ34" s="117"/>
      <c r="GIA34" s="53"/>
      <c r="GIB34" s="118"/>
      <c r="GIC34" s="52"/>
      <c r="GID34" s="53"/>
      <c r="GIE34" s="53"/>
      <c r="GIF34" s="115"/>
      <c r="GIG34" s="116"/>
      <c r="GIH34" s="117"/>
      <c r="GII34" s="117"/>
      <c r="GIJ34" s="117"/>
      <c r="GIK34" s="117"/>
      <c r="GIL34" s="53"/>
      <c r="GIM34" s="118"/>
      <c r="GIN34" s="52"/>
      <c r="GIO34" s="53"/>
      <c r="GIP34" s="53"/>
      <c r="GIQ34" s="115"/>
      <c r="GIR34" s="116"/>
      <c r="GIS34" s="117"/>
      <c r="GIT34" s="117"/>
      <c r="GIU34" s="117"/>
      <c r="GIV34" s="117"/>
      <c r="GIW34" s="53"/>
      <c r="GIX34" s="118"/>
      <c r="GIY34" s="52"/>
      <c r="GIZ34" s="53"/>
      <c r="GJA34" s="53"/>
      <c r="GJB34" s="115"/>
      <c r="GJC34" s="116"/>
      <c r="GJD34" s="117"/>
      <c r="GJE34" s="117"/>
      <c r="GJF34" s="117"/>
      <c r="GJG34" s="117"/>
      <c r="GJH34" s="53"/>
      <c r="GJI34" s="118"/>
      <c r="GJJ34" s="52"/>
      <c r="GJK34" s="53"/>
      <c r="GJL34" s="53"/>
      <c r="GJM34" s="115"/>
      <c r="GJN34" s="116"/>
      <c r="GJO34" s="117"/>
      <c r="GJP34" s="117"/>
      <c r="GJQ34" s="117"/>
      <c r="GJR34" s="117"/>
      <c r="GJS34" s="53"/>
      <c r="GJT34" s="118"/>
      <c r="GJU34" s="52"/>
      <c r="GJV34" s="53"/>
      <c r="GJW34" s="53"/>
      <c r="GJX34" s="115"/>
      <c r="GJY34" s="116"/>
      <c r="GJZ34" s="117"/>
      <c r="GKA34" s="117"/>
      <c r="GKB34" s="117"/>
      <c r="GKC34" s="117"/>
      <c r="GKD34" s="53"/>
      <c r="GKE34" s="118"/>
      <c r="GKF34" s="52"/>
      <c r="GKG34" s="53"/>
      <c r="GKH34" s="53"/>
      <c r="GKI34" s="115"/>
      <c r="GKJ34" s="116"/>
      <c r="GKK34" s="117"/>
      <c r="GKL34" s="117"/>
      <c r="GKM34" s="117"/>
      <c r="GKN34" s="117"/>
      <c r="GKO34" s="53"/>
      <c r="GKP34" s="118"/>
      <c r="GKQ34" s="52"/>
      <c r="GKR34" s="53"/>
      <c r="GKS34" s="53"/>
      <c r="GKT34" s="115"/>
      <c r="GKU34" s="116"/>
      <c r="GKV34" s="117"/>
      <c r="GKW34" s="117"/>
      <c r="GKX34" s="117"/>
      <c r="GKY34" s="117"/>
      <c r="GKZ34" s="53"/>
      <c r="GLA34" s="118"/>
      <c r="GLB34" s="52"/>
      <c r="GLC34" s="53"/>
      <c r="GLD34" s="53"/>
      <c r="GLE34" s="115"/>
      <c r="GLF34" s="116"/>
      <c r="GLG34" s="117"/>
      <c r="GLH34" s="117"/>
      <c r="GLI34" s="117"/>
      <c r="GLJ34" s="117"/>
      <c r="GLK34" s="53"/>
      <c r="GLL34" s="118"/>
      <c r="GLM34" s="52"/>
      <c r="GLN34" s="53"/>
      <c r="GLO34" s="53"/>
      <c r="GLP34" s="115"/>
      <c r="GLQ34" s="116"/>
      <c r="GLR34" s="117"/>
      <c r="GLS34" s="117"/>
      <c r="GLT34" s="117"/>
      <c r="GLU34" s="117"/>
      <c r="GLV34" s="53"/>
      <c r="GLW34" s="118"/>
      <c r="GLX34" s="52"/>
      <c r="GLY34" s="53"/>
      <c r="GLZ34" s="53"/>
      <c r="GMA34" s="115"/>
      <c r="GMB34" s="116"/>
      <c r="GMC34" s="117"/>
      <c r="GMD34" s="117"/>
      <c r="GME34" s="117"/>
      <c r="GMF34" s="117"/>
      <c r="GMG34" s="53"/>
      <c r="GMH34" s="118"/>
      <c r="GMI34" s="52"/>
      <c r="GMJ34" s="53"/>
      <c r="GMK34" s="53"/>
      <c r="GML34" s="115"/>
      <c r="GMM34" s="116"/>
      <c r="GMN34" s="117"/>
      <c r="GMO34" s="117"/>
      <c r="GMP34" s="117"/>
      <c r="GMQ34" s="117"/>
      <c r="GMR34" s="53"/>
      <c r="GMS34" s="118"/>
      <c r="GMT34" s="52"/>
      <c r="GMU34" s="53"/>
      <c r="GMV34" s="53"/>
      <c r="GMW34" s="115"/>
      <c r="GMX34" s="116"/>
      <c r="GMY34" s="117"/>
      <c r="GMZ34" s="117"/>
      <c r="GNA34" s="117"/>
      <c r="GNB34" s="117"/>
      <c r="GNC34" s="53"/>
      <c r="GND34" s="118"/>
      <c r="GNE34" s="52"/>
      <c r="GNF34" s="53"/>
      <c r="GNG34" s="53"/>
      <c r="GNH34" s="115"/>
      <c r="GNI34" s="116"/>
      <c r="GNJ34" s="117"/>
      <c r="GNK34" s="117"/>
      <c r="GNL34" s="117"/>
      <c r="GNM34" s="117"/>
      <c r="GNN34" s="53"/>
      <c r="GNO34" s="118"/>
      <c r="GNP34" s="52"/>
      <c r="GNQ34" s="53"/>
      <c r="GNR34" s="53"/>
      <c r="GNS34" s="115"/>
      <c r="GNT34" s="116"/>
      <c r="GNU34" s="117"/>
      <c r="GNV34" s="117"/>
      <c r="GNW34" s="117"/>
      <c r="GNX34" s="117"/>
      <c r="GNY34" s="53"/>
      <c r="GNZ34" s="118"/>
      <c r="GOA34" s="52"/>
      <c r="GOB34" s="53"/>
      <c r="GOC34" s="53"/>
      <c r="GOD34" s="115"/>
      <c r="GOE34" s="116"/>
      <c r="GOF34" s="117"/>
      <c r="GOG34" s="117"/>
      <c r="GOH34" s="117"/>
      <c r="GOI34" s="117"/>
      <c r="GOJ34" s="53"/>
      <c r="GOK34" s="118"/>
      <c r="GOL34" s="52"/>
      <c r="GOM34" s="53"/>
      <c r="GON34" s="53"/>
      <c r="GOO34" s="115"/>
      <c r="GOP34" s="116"/>
      <c r="GOQ34" s="117"/>
      <c r="GOR34" s="117"/>
      <c r="GOS34" s="117"/>
      <c r="GOT34" s="117"/>
      <c r="GOU34" s="53"/>
      <c r="GOV34" s="118"/>
      <c r="GOW34" s="52"/>
      <c r="GOX34" s="53"/>
      <c r="GOY34" s="53"/>
      <c r="GOZ34" s="115"/>
      <c r="GPA34" s="116"/>
      <c r="GPB34" s="117"/>
      <c r="GPC34" s="117"/>
      <c r="GPD34" s="117"/>
      <c r="GPE34" s="117"/>
      <c r="GPF34" s="53"/>
      <c r="GPG34" s="118"/>
      <c r="GPH34" s="52"/>
      <c r="GPI34" s="53"/>
      <c r="GPJ34" s="53"/>
      <c r="GPK34" s="115"/>
      <c r="GPL34" s="116"/>
      <c r="GPM34" s="117"/>
      <c r="GPN34" s="117"/>
      <c r="GPO34" s="117"/>
      <c r="GPP34" s="117"/>
      <c r="GPQ34" s="53"/>
      <c r="GPR34" s="118"/>
      <c r="GPS34" s="52"/>
      <c r="GPT34" s="53"/>
      <c r="GPU34" s="53"/>
      <c r="GPV34" s="115"/>
      <c r="GPW34" s="116"/>
      <c r="GPX34" s="117"/>
      <c r="GPY34" s="117"/>
      <c r="GPZ34" s="117"/>
      <c r="GQA34" s="117"/>
      <c r="GQB34" s="53"/>
      <c r="GQC34" s="118"/>
      <c r="GQD34" s="52"/>
      <c r="GQE34" s="53"/>
      <c r="GQF34" s="53"/>
      <c r="GQG34" s="115"/>
      <c r="GQH34" s="116"/>
      <c r="GQI34" s="117"/>
      <c r="GQJ34" s="117"/>
      <c r="GQK34" s="117"/>
      <c r="GQL34" s="117"/>
      <c r="GQM34" s="53"/>
      <c r="GQN34" s="118"/>
      <c r="GQO34" s="52"/>
      <c r="GQP34" s="53"/>
      <c r="GQQ34" s="53"/>
      <c r="GQR34" s="115"/>
      <c r="GQS34" s="116"/>
      <c r="GQT34" s="117"/>
      <c r="GQU34" s="117"/>
      <c r="GQV34" s="117"/>
      <c r="GQW34" s="117"/>
      <c r="GQX34" s="53"/>
      <c r="GQY34" s="118"/>
      <c r="GQZ34" s="52"/>
      <c r="GRA34" s="53"/>
      <c r="GRB34" s="53"/>
      <c r="GRC34" s="115"/>
      <c r="GRD34" s="116"/>
      <c r="GRE34" s="117"/>
      <c r="GRF34" s="117"/>
      <c r="GRG34" s="117"/>
      <c r="GRH34" s="117"/>
      <c r="GRI34" s="53"/>
      <c r="GRJ34" s="118"/>
      <c r="GRK34" s="52"/>
      <c r="GRL34" s="53"/>
      <c r="GRM34" s="53"/>
      <c r="GRN34" s="115"/>
      <c r="GRO34" s="116"/>
      <c r="GRP34" s="117"/>
      <c r="GRQ34" s="117"/>
      <c r="GRR34" s="117"/>
      <c r="GRS34" s="117"/>
      <c r="GRT34" s="53"/>
      <c r="GRU34" s="118"/>
      <c r="GRV34" s="52"/>
      <c r="GRW34" s="53"/>
      <c r="GRX34" s="53"/>
      <c r="GRY34" s="115"/>
      <c r="GRZ34" s="116"/>
      <c r="GSA34" s="117"/>
      <c r="GSB34" s="117"/>
      <c r="GSC34" s="117"/>
      <c r="GSD34" s="117"/>
      <c r="GSE34" s="53"/>
      <c r="GSF34" s="118"/>
      <c r="GSG34" s="52"/>
      <c r="GSH34" s="53"/>
      <c r="GSI34" s="53"/>
      <c r="GSJ34" s="115"/>
      <c r="GSK34" s="116"/>
      <c r="GSL34" s="117"/>
      <c r="GSM34" s="117"/>
      <c r="GSN34" s="117"/>
      <c r="GSO34" s="117"/>
      <c r="GSP34" s="53"/>
      <c r="GSQ34" s="118"/>
      <c r="GSR34" s="52"/>
      <c r="GSS34" s="53"/>
      <c r="GST34" s="53"/>
      <c r="GSU34" s="115"/>
      <c r="GSV34" s="116"/>
      <c r="GSW34" s="117"/>
      <c r="GSX34" s="117"/>
      <c r="GSY34" s="117"/>
      <c r="GSZ34" s="117"/>
      <c r="GTA34" s="53"/>
      <c r="GTB34" s="118"/>
      <c r="GTC34" s="52"/>
      <c r="GTD34" s="53"/>
      <c r="GTE34" s="53"/>
      <c r="GTF34" s="115"/>
      <c r="GTG34" s="116"/>
      <c r="GTH34" s="117"/>
      <c r="GTI34" s="117"/>
      <c r="GTJ34" s="117"/>
      <c r="GTK34" s="117"/>
      <c r="GTL34" s="53"/>
      <c r="GTM34" s="118"/>
      <c r="GTN34" s="52"/>
      <c r="GTO34" s="53"/>
      <c r="GTP34" s="53"/>
      <c r="GTQ34" s="115"/>
      <c r="GTR34" s="116"/>
      <c r="GTS34" s="117"/>
      <c r="GTT34" s="117"/>
      <c r="GTU34" s="117"/>
      <c r="GTV34" s="117"/>
      <c r="GTW34" s="53"/>
      <c r="GTX34" s="118"/>
      <c r="GTY34" s="52"/>
      <c r="GTZ34" s="53"/>
      <c r="GUA34" s="53"/>
      <c r="GUB34" s="115"/>
      <c r="GUC34" s="116"/>
      <c r="GUD34" s="117"/>
      <c r="GUE34" s="117"/>
      <c r="GUF34" s="117"/>
      <c r="GUG34" s="117"/>
      <c r="GUH34" s="53"/>
      <c r="GUI34" s="118"/>
      <c r="GUJ34" s="52"/>
      <c r="GUK34" s="53"/>
      <c r="GUL34" s="53"/>
      <c r="GUM34" s="115"/>
      <c r="GUN34" s="116"/>
      <c r="GUO34" s="117"/>
      <c r="GUP34" s="117"/>
      <c r="GUQ34" s="117"/>
      <c r="GUR34" s="117"/>
      <c r="GUS34" s="53"/>
      <c r="GUT34" s="118"/>
      <c r="GUU34" s="52"/>
      <c r="GUV34" s="53"/>
      <c r="GUW34" s="53"/>
      <c r="GUX34" s="115"/>
      <c r="GUY34" s="116"/>
      <c r="GUZ34" s="117"/>
      <c r="GVA34" s="117"/>
      <c r="GVB34" s="117"/>
      <c r="GVC34" s="117"/>
      <c r="GVD34" s="53"/>
      <c r="GVE34" s="118"/>
      <c r="GVF34" s="52"/>
      <c r="GVG34" s="53"/>
      <c r="GVH34" s="53"/>
      <c r="GVI34" s="115"/>
      <c r="GVJ34" s="116"/>
      <c r="GVK34" s="117"/>
      <c r="GVL34" s="117"/>
      <c r="GVM34" s="117"/>
      <c r="GVN34" s="117"/>
      <c r="GVO34" s="53"/>
      <c r="GVP34" s="118"/>
      <c r="GVQ34" s="52"/>
      <c r="GVR34" s="53"/>
      <c r="GVS34" s="53"/>
      <c r="GVT34" s="115"/>
      <c r="GVU34" s="116"/>
      <c r="GVV34" s="117"/>
      <c r="GVW34" s="117"/>
      <c r="GVX34" s="117"/>
      <c r="GVY34" s="117"/>
      <c r="GVZ34" s="53"/>
      <c r="GWA34" s="118"/>
      <c r="GWB34" s="52"/>
      <c r="GWC34" s="53"/>
      <c r="GWD34" s="53"/>
      <c r="GWE34" s="115"/>
      <c r="GWF34" s="116"/>
      <c r="GWG34" s="117"/>
      <c r="GWH34" s="117"/>
      <c r="GWI34" s="117"/>
      <c r="GWJ34" s="117"/>
      <c r="GWK34" s="53"/>
      <c r="GWL34" s="118"/>
      <c r="GWM34" s="52"/>
      <c r="GWN34" s="53"/>
      <c r="GWO34" s="53"/>
      <c r="GWP34" s="115"/>
      <c r="GWQ34" s="116"/>
      <c r="GWR34" s="117"/>
      <c r="GWS34" s="117"/>
      <c r="GWT34" s="117"/>
      <c r="GWU34" s="117"/>
      <c r="GWV34" s="53"/>
      <c r="GWW34" s="118"/>
      <c r="GWX34" s="52"/>
      <c r="GWY34" s="53"/>
      <c r="GWZ34" s="53"/>
      <c r="GXA34" s="115"/>
      <c r="GXB34" s="116"/>
      <c r="GXC34" s="117"/>
      <c r="GXD34" s="117"/>
      <c r="GXE34" s="117"/>
      <c r="GXF34" s="117"/>
      <c r="GXG34" s="53"/>
      <c r="GXH34" s="118"/>
      <c r="GXI34" s="52"/>
      <c r="GXJ34" s="53"/>
      <c r="GXK34" s="53"/>
      <c r="GXL34" s="115"/>
      <c r="GXM34" s="116"/>
      <c r="GXN34" s="117"/>
      <c r="GXO34" s="117"/>
      <c r="GXP34" s="117"/>
      <c r="GXQ34" s="117"/>
      <c r="GXR34" s="53"/>
      <c r="GXS34" s="118"/>
      <c r="GXT34" s="52"/>
      <c r="GXU34" s="53"/>
      <c r="GXV34" s="53"/>
      <c r="GXW34" s="115"/>
      <c r="GXX34" s="116"/>
      <c r="GXY34" s="117"/>
      <c r="GXZ34" s="117"/>
      <c r="GYA34" s="117"/>
      <c r="GYB34" s="117"/>
      <c r="GYC34" s="53"/>
      <c r="GYD34" s="118"/>
      <c r="GYE34" s="52"/>
      <c r="GYF34" s="53"/>
      <c r="GYG34" s="53"/>
      <c r="GYH34" s="115"/>
      <c r="GYI34" s="116"/>
      <c r="GYJ34" s="117"/>
      <c r="GYK34" s="117"/>
      <c r="GYL34" s="117"/>
      <c r="GYM34" s="117"/>
      <c r="GYN34" s="53"/>
      <c r="GYO34" s="118"/>
      <c r="GYP34" s="52"/>
      <c r="GYQ34" s="53"/>
      <c r="GYR34" s="53"/>
      <c r="GYS34" s="115"/>
      <c r="GYT34" s="116"/>
      <c r="GYU34" s="117"/>
      <c r="GYV34" s="117"/>
      <c r="GYW34" s="117"/>
      <c r="GYX34" s="117"/>
      <c r="GYY34" s="53"/>
      <c r="GYZ34" s="118"/>
      <c r="GZA34" s="52"/>
      <c r="GZB34" s="53"/>
      <c r="GZC34" s="53"/>
      <c r="GZD34" s="115"/>
      <c r="GZE34" s="116"/>
      <c r="GZF34" s="117"/>
      <c r="GZG34" s="117"/>
      <c r="GZH34" s="117"/>
      <c r="GZI34" s="117"/>
      <c r="GZJ34" s="53"/>
      <c r="GZK34" s="118"/>
      <c r="GZL34" s="52"/>
      <c r="GZM34" s="53"/>
      <c r="GZN34" s="53"/>
      <c r="GZO34" s="115"/>
      <c r="GZP34" s="116"/>
      <c r="GZQ34" s="117"/>
      <c r="GZR34" s="117"/>
      <c r="GZS34" s="117"/>
      <c r="GZT34" s="117"/>
      <c r="GZU34" s="53"/>
      <c r="GZV34" s="118"/>
      <c r="GZW34" s="52"/>
      <c r="GZX34" s="53"/>
      <c r="GZY34" s="53"/>
      <c r="GZZ34" s="115"/>
      <c r="HAA34" s="116"/>
      <c r="HAB34" s="117"/>
      <c r="HAC34" s="117"/>
      <c r="HAD34" s="117"/>
      <c r="HAE34" s="117"/>
      <c r="HAF34" s="53"/>
      <c r="HAG34" s="118"/>
      <c r="HAH34" s="52"/>
      <c r="HAI34" s="53"/>
      <c r="HAJ34" s="53"/>
      <c r="HAK34" s="115"/>
      <c r="HAL34" s="116"/>
      <c r="HAM34" s="117"/>
      <c r="HAN34" s="117"/>
      <c r="HAO34" s="117"/>
      <c r="HAP34" s="117"/>
      <c r="HAQ34" s="53"/>
      <c r="HAR34" s="118"/>
      <c r="HAS34" s="52"/>
      <c r="HAT34" s="53"/>
      <c r="HAU34" s="53"/>
      <c r="HAV34" s="115"/>
      <c r="HAW34" s="116"/>
      <c r="HAX34" s="117"/>
      <c r="HAY34" s="117"/>
      <c r="HAZ34" s="117"/>
      <c r="HBA34" s="117"/>
      <c r="HBB34" s="53"/>
      <c r="HBC34" s="118"/>
      <c r="HBD34" s="52"/>
      <c r="HBE34" s="53"/>
      <c r="HBF34" s="53"/>
      <c r="HBG34" s="115"/>
      <c r="HBH34" s="116"/>
      <c r="HBI34" s="117"/>
      <c r="HBJ34" s="117"/>
      <c r="HBK34" s="117"/>
      <c r="HBL34" s="117"/>
      <c r="HBM34" s="53"/>
      <c r="HBN34" s="118"/>
      <c r="HBO34" s="52"/>
      <c r="HBP34" s="53"/>
      <c r="HBQ34" s="53"/>
      <c r="HBR34" s="115"/>
      <c r="HBS34" s="116"/>
      <c r="HBT34" s="117"/>
      <c r="HBU34" s="117"/>
      <c r="HBV34" s="117"/>
      <c r="HBW34" s="117"/>
      <c r="HBX34" s="53"/>
      <c r="HBY34" s="118"/>
      <c r="HBZ34" s="52"/>
      <c r="HCA34" s="53"/>
      <c r="HCB34" s="53"/>
      <c r="HCC34" s="115"/>
      <c r="HCD34" s="116"/>
      <c r="HCE34" s="117"/>
      <c r="HCF34" s="117"/>
      <c r="HCG34" s="117"/>
      <c r="HCH34" s="117"/>
      <c r="HCI34" s="53"/>
      <c r="HCJ34" s="118"/>
      <c r="HCK34" s="52"/>
      <c r="HCL34" s="53"/>
      <c r="HCM34" s="53"/>
      <c r="HCN34" s="115"/>
      <c r="HCO34" s="116"/>
      <c r="HCP34" s="117"/>
      <c r="HCQ34" s="117"/>
      <c r="HCR34" s="117"/>
      <c r="HCS34" s="117"/>
      <c r="HCT34" s="53"/>
      <c r="HCU34" s="118"/>
      <c r="HCV34" s="52"/>
      <c r="HCW34" s="53"/>
      <c r="HCX34" s="53"/>
      <c r="HCY34" s="115"/>
      <c r="HCZ34" s="116"/>
      <c r="HDA34" s="117"/>
      <c r="HDB34" s="117"/>
      <c r="HDC34" s="117"/>
      <c r="HDD34" s="117"/>
      <c r="HDE34" s="53"/>
      <c r="HDF34" s="118"/>
      <c r="HDG34" s="52"/>
      <c r="HDH34" s="53"/>
      <c r="HDI34" s="53"/>
      <c r="HDJ34" s="115"/>
      <c r="HDK34" s="116"/>
      <c r="HDL34" s="117"/>
      <c r="HDM34" s="117"/>
      <c r="HDN34" s="117"/>
      <c r="HDO34" s="117"/>
      <c r="HDP34" s="53"/>
      <c r="HDQ34" s="118"/>
      <c r="HDR34" s="52"/>
      <c r="HDS34" s="53"/>
      <c r="HDT34" s="53"/>
      <c r="HDU34" s="115"/>
      <c r="HDV34" s="116"/>
      <c r="HDW34" s="117"/>
      <c r="HDX34" s="117"/>
      <c r="HDY34" s="117"/>
      <c r="HDZ34" s="117"/>
      <c r="HEA34" s="53"/>
      <c r="HEB34" s="118"/>
      <c r="HEC34" s="52"/>
      <c r="HED34" s="53"/>
      <c r="HEE34" s="53"/>
      <c r="HEF34" s="115"/>
      <c r="HEG34" s="116"/>
      <c r="HEH34" s="117"/>
      <c r="HEI34" s="117"/>
      <c r="HEJ34" s="117"/>
      <c r="HEK34" s="117"/>
      <c r="HEL34" s="53"/>
      <c r="HEM34" s="118"/>
      <c r="HEN34" s="52"/>
      <c r="HEO34" s="53"/>
      <c r="HEP34" s="53"/>
      <c r="HEQ34" s="115"/>
      <c r="HER34" s="116"/>
      <c r="HES34" s="117"/>
      <c r="HET34" s="117"/>
      <c r="HEU34" s="117"/>
      <c r="HEV34" s="117"/>
      <c r="HEW34" s="53"/>
      <c r="HEX34" s="118"/>
      <c r="HEY34" s="52"/>
      <c r="HEZ34" s="53"/>
      <c r="HFA34" s="53"/>
      <c r="HFB34" s="115"/>
      <c r="HFC34" s="116"/>
      <c r="HFD34" s="117"/>
      <c r="HFE34" s="117"/>
      <c r="HFF34" s="117"/>
      <c r="HFG34" s="117"/>
      <c r="HFH34" s="53"/>
      <c r="HFI34" s="118"/>
      <c r="HFJ34" s="52"/>
      <c r="HFK34" s="53"/>
      <c r="HFL34" s="53"/>
      <c r="HFM34" s="115"/>
      <c r="HFN34" s="116"/>
      <c r="HFO34" s="117"/>
      <c r="HFP34" s="117"/>
      <c r="HFQ34" s="117"/>
      <c r="HFR34" s="117"/>
      <c r="HFS34" s="53"/>
      <c r="HFT34" s="118"/>
      <c r="HFU34" s="52"/>
      <c r="HFV34" s="53"/>
      <c r="HFW34" s="53"/>
      <c r="HFX34" s="115"/>
      <c r="HFY34" s="116"/>
      <c r="HFZ34" s="117"/>
      <c r="HGA34" s="117"/>
      <c r="HGB34" s="117"/>
      <c r="HGC34" s="117"/>
      <c r="HGD34" s="53"/>
      <c r="HGE34" s="118"/>
      <c r="HGF34" s="52"/>
      <c r="HGG34" s="53"/>
      <c r="HGH34" s="53"/>
      <c r="HGI34" s="115"/>
      <c r="HGJ34" s="116"/>
      <c r="HGK34" s="117"/>
      <c r="HGL34" s="117"/>
      <c r="HGM34" s="117"/>
      <c r="HGN34" s="117"/>
      <c r="HGO34" s="53"/>
      <c r="HGP34" s="118"/>
      <c r="HGQ34" s="52"/>
      <c r="HGR34" s="53"/>
      <c r="HGS34" s="53"/>
      <c r="HGT34" s="115"/>
      <c r="HGU34" s="116"/>
      <c r="HGV34" s="117"/>
      <c r="HGW34" s="117"/>
      <c r="HGX34" s="117"/>
      <c r="HGY34" s="117"/>
      <c r="HGZ34" s="53"/>
      <c r="HHA34" s="118"/>
      <c r="HHB34" s="52"/>
      <c r="HHC34" s="53"/>
      <c r="HHD34" s="53"/>
      <c r="HHE34" s="115"/>
      <c r="HHF34" s="116"/>
      <c r="HHG34" s="117"/>
      <c r="HHH34" s="117"/>
      <c r="HHI34" s="117"/>
      <c r="HHJ34" s="117"/>
      <c r="HHK34" s="53"/>
      <c r="HHL34" s="118"/>
      <c r="HHM34" s="52"/>
      <c r="HHN34" s="53"/>
      <c r="HHO34" s="53"/>
      <c r="HHP34" s="115"/>
      <c r="HHQ34" s="116"/>
      <c r="HHR34" s="117"/>
      <c r="HHS34" s="117"/>
      <c r="HHT34" s="117"/>
      <c r="HHU34" s="117"/>
      <c r="HHV34" s="53"/>
      <c r="HHW34" s="118"/>
      <c r="HHX34" s="52"/>
      <c r="HHY34" s="53"/>
      <c r="HHZ34" s="53"/>
      <c r="HIA34" s="115"/>
      <c r="HIB34" s="116"/>
      <c r="HIC34" s="117"/>
      <c r="HID34" s="117"/>
      <c r="HIE34" s="117"/>
      <c r="HIF34" s="117"/>
      <c r="HIG34" s="53"/>
      <c r="HIH34" s="118"/>
      <c r="HII34" s="52"/>
      <c r="HIJ34" s="53"/>
      <c r="HIK34" s="53"/>
      <c r="HIL34" s="115"/>
      <c r="HIM34" s="116"/>
      <c r="HIN34" s="117"/>
      <c r="HIO34" s="117"/>
      <c r="HIP34" s="117"/>
      <c r="HIQ34" s="117"/>
      <c r="HIR34" s="53"/>
      <c r="HIS34" s="118"/>
      <c r="HIT34" s="52"/>
      <c r="HIU34" s="53"/>
      <c r="HIV34" s="53"/>
      <c r="HIW34" s="115"/>
      <c r="HIX34" s="116"/>
      <c r="HIY34" s="117"/>
      <c r="HIZ34" s="117"/>
      <c r="HJA34" s="117"/>
      <c r="HJB34" s="117"/>
      <c r="HJC34" s="53"/>
      <c r="HJD34" s="118"/>
      <c r="HJE34" s="52"/>
      <c r="HJF34" s="53"/>
      <c r="HJG34" s="53"/>
      <c r="HJH34" s="115"/>
      <c r="HJI34" s="116"/>
      <c r="HJJ34" s="117"/>
      <c r="HJK34" s="117"/>
      <c r="HJL34" s="117"/>
      <c r="HJM34" s="117"/>
      <c r="HJN34" s="53"/>
      <c r="HJO34" s="118"/>
      <c r="HJP34" s="52"/>
      <c r="HJQ34" s="53"/>
      <c r="HJR34" s="53"/>
      <c r="HJS34" s="115"/>
      <c r="HJT34" s="116"/>
      <c r="HJU34" s="117"/>
      <c r="HJV34" s="117"/>
      <c r="HJW34" s="117"/>
      <c r="HJX34" s="117"/>
      <c r="HJY34" s="53"/>
      <c r="HJZ34" s="118"/>
      <c r="HKA34" s="52"/>
      <c r="HKB34" s="53"/>
      <c r="HKC34" s="53"/>
      <c r="HKD34" s="115"/>
      <c r="HKE34" s="116"/>
      <c r="HKF34" s="117"/>
      <c r="HKG34" s="117"/>
      <c r="HKH34" s="117"/>
      <c r="HKI34" s="117"/>
      <c r="HKJ34" s="53"/>
      <c r="HKK34" s="118"/>
      <c r="HKL34" s="52"/>
      <c r="HKM34" s="53"/>
      <c r="HKN34" s="53"/>
      <c r="HKO34" s="115"/>
      <c r="HKP34" s="116"/>
      <c r="HKQ34" s="117"/>
      <c r="HKR34" s="117"/>
      <c r="HKS34" s="117"/>
      <c r="HKT34" s="117"/>
      <c r="HKU34" s="53"/>
      <c r="HKV34" s="118"/>
      <c r="HKW34" s="52"/>
      <c r="HKX34" s="53"/>
      <c r="HKY34" s="53"/>
      <c r="HKZ34" s="115"/>
      <c r="HLA34" s="116"/>
      <c r="HLB34" s="117"/>
      <c r="HLC34" s="117"/>
      <c r="HLD34" s="117"/>
      <c r="HLE34" s="117"/>
      <c r="HLF34" s="53"/>
      <c r="HLG34" s="118"/>
      <c r="HLH34" s="52"/>
      <c r="HLI34" s="53"/>
      <c r="HLJ34" s="53"/>
      <c r="HLK34" s="115"/>
      <c r="HLL34" s="116"/>
      <c r="HLM34" s="117"/>
      <c r="HLN34" s="117"/>
      <c r="HLO34" s="117"/>
      <c r="HLP34" s="117"/>
      <c r="HLQ34" s="53"/>
      <c r="HLR34" s="118"/>
      <c r="HLS34" s="52"/>
      <c r="HLT34" s="53"/>
      <c r="HLU34" s="53"/>
      <c r="HLV34" s="115"/>
      <c r="HLW34" s="116"/>
      <c r="HLX34" s="117"/>
      <c r="HLY34" s="117"/>
      <c r="HLZ34" s="117"/>
      <c r="HMA34" s="117"/>
      <c r="HMB34" s="53"/>
      <c r="HMC34" s="118"/>
      <c r="HMD34" s="52"/>
      <c r="HME34" s="53"/>
      <c r="HMF34" s="53"/>
      <c r="HMG34" s="115"/>
      <c r="HMH34" s="116"/>
      <c r="HMI34" s="117"/>
      <c r="HMJ34" s="117"/>
      <c r="HMK34" s="117"/>
      <c r="HML34" s="117"/>
      <c r="HMM34" s="53"/>
      <c r="HMN34" s="118"/>
      <c r="HMO34" s="52"/>
      <c r="HMP34" s="53"/>
      <c r="HMQ34" s="53"/>
      <c r="HMR34" s="115"/>
      <c r="HMS34" s="116"/>
      <c r="HMT34" s="117"/>
      <c r="HMU34" s="117"/>
      <c r="HMV34" s="117"/>
      <c r="HMW34" s="117"/>
      <c r="HMX34" s="53"/>
      <c r="HMY34" s="118"/>
      <c r="HMZ34" s="52"/>
      <c r="HNA34" s="53"/>
      <c r="HNB34" s="53"/>
      <c r="HNC34" s="115"/>
      <c r="HND34" s="116"/>
      <c r="HNE34" s="117"/>
      <c r="HNF34" s="117"/>
      <c r="HNG34" s="117"/>
      <c r="HNH34" s="117"/>
      <c r="HNI34" s="53"/>
      <c r="HNJ34" s="118"/>
      <c r="HNK34" s="52"/>
      <c r="HNL34" s="53"/>
      <c r="HNM34" s="53"/>
      <c r="HNN34" s="115"/>
      <c r="HNO34" s="116"/>
      <c r="HNP34" s="117"/>
      <c r="HNQ34" s="117"/>
      <c r="HNR34" s="117"/>
      <c r="HNS34" s="117"/>
      <c r="HNT34" s="53"/>
      <c r="HNU34" s="118"/>
      <c r="HNV34" s="52"/>
      <c r="HNW34" s="53"/>
      <c r="HNX34" s="53"/>
      <c r="HNY34" s="115"/>
      <c r="HNZ34" s="116"/>
      <c r="HOA34" s="117"/>
      <c r="HOB34" s="117"/>
      <c r="HOC34" s="117"/>
      <c r="HOD34" s="117"/>
      <c r="HOE34" s="53"/>
      <c r="HOF34" s="118"/>
      <c r="HOG34" s="52"/>
      <c r="HOH34" s="53"/>
      <c r="HOI34" s="53"/>
      <c r="HOJ34" s="115"/>
      <c r="HOK34" s="116"/>
      <c r="HOL34" s="117"/>
      <c r="HOM34" s="117"/>
      <c r="HON34" s="117"/>
      <c r="HOO34" s="117"/>
      <c r="HOP34" s="53"/>
      <c r="HOQ34" s="118"/>
      <c r="HOR34" s="52"/>
      <c r="HOS34" s="53"/>
      <c r="HOT34" s="53"/>
      <c r="HOU34" s="115"/>
      <c r="HOV34" s="116"/>
      <c r="HOW34" s="117"/>
      <c r="HOX34" s="117"/>
      <c r="HOY34" s="117"/>
      <c r="HOZ34" s="117"/>
      <c r="HPA34" s="53"/>
      <c r="HPB34" s="118"/>
      <c r="HPC34" s="52"/>
      <c r="HPD34" s="53"/>
      <c r="HPE34" s="53"/>
      <c r="HPF34" s="115"/>
      <c r="HPG34" s="116"/>
      <c r="HPH34" s="117"/>
      <c r="HPI34" s="117"/>
      <c r="HPJ34" s="117"/>
      <c r="HPK34" s="117"/>
      <c r="HPL34" s="53"/>
      <c r="HPM34" s="118"/>
      <c r="HPN34" s="52"/>
      <c r="HPO34" s="53"/>
      <c r="HPP34" s="53"/>
      <c r="HPQ34" s="115"/>
      <c r="HPR34" s="116"/>
      <c r="HPS34" s="117"/>
      <c r="HPT34" s="117"/>
      <c r="HPU34" s="117"/>
      <c r="HPV34" s="117"/>
      <c r="HPW34" s="53"/>
      <c r="HPX34" s="118"/>
      <c r="HPY34" s="52"/>
      <c r="HPZ34" s="53"/>
      <c r="HQA34" s="53"/>
      <c r="HQB34" s="115"/>
      <c r="HQC34" s="116"/>
      <c r="HQD34" s="117"/>
      <c r="HQE34" s="117"/>
      <c r="HQF34" s="117"/>
      <c r="HQG34" s="117"/>
      <c r="HQH34" s="53"/>
      <c r="HQI34" s="118"/>
      <c r="HQJ34" s="52"/>
      <c r="HQK34" s="53"/>
      <c r="HQL34" s="53"/>
      <c r="HQM34" s="115"/>
      <c r="HQN34" s="116"/>
      <c r="HQO34" s="117"/>
      <c r="HQP34" s="117"/>
      <c r="HQQ34" s="117"/>
      <c r="HQR34" s="117"/>
      <c r="HQS34" s="53"/>
      <c r="HQT34" s="118"/>
      <c r="HQU34" s="52"/>
      <c r="HQV34" s="53"/>
      <c r="HQW34" s="53"/>
      <c r="HQX34" s="115"/>
      <c r="HQY34" s="116"/>
      <c r="HQZ34" s="117"/>
      <c r="HRA34" s="117"/>
      <c r="HRB34" s="117"/>
      <c r="HRC34" s="117"/>
      <c r="HRD34" s="53"/>
      <c r="HRE34" s="118"/>
      <c r="HRF34" s="52"/>
      <c r="HRG34" s="53"/>
      <c r="HRH34" s="53"/>
      <c r="HRI34" s="115"/>
      <c r="HRJ34" s="116"/>
      <c r="HRK34" s="117"/>
      <c r="HRL34" s="117"/>
      <c r="HRM34" s="117"/>
      <c r="HRN34" s="117"/>
      <c r="HRO34" s="53"/>
      <c r="HRP34" s="118"/>
      <c r="HRQ34" s="52"/>
      <c r="HRR34" s="53"/>
      <c r="HRS34" s="53"/>
      <c r="HRT34" s="115"/>
      <c r="HRU34" s="116"/>
      <c r="HRV34" s="117"/>
      <c r="HRW34" s="117"/>
      <c r="HRX34" s="117"/>
      <c r="HRY34" s="117"/>
      <c r="HRZ34" s="53"/>
      <c r="HSA34" s="118"/>
      <c r="HSB34" s="52"/>
      <c r="HSC34" s="53"/>
      <c r="HSD34" s="53"/>
      <c r="HSE34" s="115"/>
      <c r="HSF34" s="116"/>
      <c r="HSG34" s="117"/>
      <c r="HSH34" s="117"/>
      <c r="HSI34" s="117"/>
      <c r="HSJ34" s="117"/>
      <c r="HSK34" s="53"/>
      <c r="HSL34" s="118"/>
      <c r="HSM34" s="52"/>
      <c r="HSN34" s="53"/>
      <c r="HSO34" s="53"/>
      <c r="HSP34" s="115"/>
      <c r="HSQ34" s="116"/>
      <c r="HSR34" s="117"/>
      <c r="HSS34" s="117"/>
      <c r="HST34" s="117"/>
      <c r="HSU34" s="117"/>
      <c r="HSV34" s="53"/>
      <c r="HSW34" s="118"/>
      <c r="HSX34" s="52"/>
      <c r="HSY34" s="53"/>
      <c r="HSZ34" s="53"/>
      <c r="HTA34" s="115"/>
      <c r="HTB34" s="116"/>
      <c r="HTC34" s="117"/>
      <c r="HTD34" s="117"/>
      <c r="HTE34" s="117"/>
      <c r="HTF34" s="117"/>
      <c r="HTG34" s="53"/>
      <c r="HTH34" s="118"/>
      <c r="HTI34" s="52"/>
      <c r="HTJ34" s="53"/>
      <c r="HTK34" s="53"/>
      <c r="HTL34" s="115"/>
      <c r="HTM34" s="116"/>
      <c r="HTN34" s="117"/>
      <c r="HTO34" s="117"/>
      <c r="HTP34" s="117"/>
      <c r="HTQ34" s="117"/>
      <c r="HTR34" s="53"/>
      <c r="HTS34" s="118"/>
      <c r="HTT34" s="52"/>
      <c r="HTU34" s="53"/>
      <c r="HTV34" s="53"/>
      <c r="HTW34" s="115"/>
      <c r="HTX34" s="116"/>
      <c r="HTY34" s="117"/>
      <c r="HTZ34" s="117"/>
      <c r="HUA34" s="117"/>
      <c r="HUB34" s="117"/>
      <c r="HUC34" s="53"/>
      <c r="HUD34" s="118"/>
      <c r="HUE34" s="52"/>
      <c r="HUF34" s="53"/>
      <c r="HUG34" s="53"/>
      <c r="HUH34" s="115"/>
      <c r="HUI34" s="116"/>
      <c r="HUJ34" s="117"/>
      <c r="HUK34" s="117"/>
      <c r="HUL34" s="117"/>
      <c r="HUM34" s="117"/>
      <c r="HUN34" s="53"/>
      <c r="HUO34" s="118"/>
      <c r="HUP34" s="52"/>
      <c r="HUQ34" s="53"/>
      <c r="HUR34" s="53"/>
      <c r="HUS34" s="115"/>
      <c r="HUT34" s="116"/>
      <c r="HUU34" s="117"/>
      <c r="HUV34" s="117"/>
      <c r="HUW34" s="117"/>
      <c r="HUX34" s="117"/>
      <c r="HUY34" s="53"/>
      <c r="HUZ34" s="118"/>
      <c r="HVA34" s="52"/>
      <c r="HVB34" s="53"/>
      <c r="HVC34" s="53"/>
      <c r="HVD34" s="115"/>
      <c r="HVE34" s="116"/>
      <c r="HVF34" s="117"/>
      <c r="HVG34" s="117"/>
      <c r="HVH34" s="117"/>
      <c r="HVI34" s="117"/>
      <c r="HVJ34" s="53"/>
      <c r="HVK34" s="118"/>
      <c r="HVL34" s="52"/>
      <c r="HVM34" s="53"/>
      <c r="HVN34" s="53"/>
      <c r="HVO34" s="115"/>
      <c r="HVP34" s="116"/>
      <c r="HVQ34" s="117"/>
      <c r="HVR34" s="117"/>
      <c r="HVS34" s="117"/>
      <c r="HVT34" s="117"/>
      <c r="HVU34" s="53"/>
      <c r="HVV34" s="118"/>
      <c r="HVW34" s="52"/>
      <c r="HVX34" s="53"/>
      <c r="HVY34" s="53"/>
      <c r="HVZ34" s="115"/>
      <c r="HWA34" s="116"/>
      <c r="HWB34" s="117"/>
      <c r="HWC34" s="117"/>
      <c r="HWD34" s="117"/>
      <c r="HWE34" s="117"/>
      <c r="HWF34" s="53"/>
      <c r="HWG34" s="118"/>
      <c r="HWH34" s="52"/>
      <c r="HWI34" s="53"/>
      <c r="HWJ34" s="53"/>
      <c r="HWK34" s="115"/>
      <c r="HWL34" s="116"/>
      <c r="HWM34" s="117"/>
      <c r="HWN34" s="117"/>
      <c r="HWO34" s="117"/>
      <c r="HWP34" s="117"/>
      <c r="HWQ34" s="53"/>
      <c r="HWR34" s="118"/>
      <c r="HWS34" s="52"/>
      <c r="HWT34" s="53"/>
      <c r="HWU34" s="53"/>
      <c r="HWV34" s="115"/>
      <c r="HWW34" s="116"/>
      <c r="HWX34" s="117"/>
      <c r="HWY34" s="117"/>
      <c r="HWZ34" s="117"/>
      <c r="HXA34" s="117"/>
      <c r="HXB34" s="53"/>
      <c r="HXC34" s="118"/>
      <c r="HXD34" s="52"/>
      <c r="HXE34" s="53"/>
      <c r="HXF34" s="53"/>
      <c r="HXG34" s="115"/>
      <c r="HXH34" s="116"/>
      <c r="HXI34" s="117"/>
      <c r="HXJ34" s="117"/>
      <c r="HXK34" s="117"/>
      <c r="HXL34" s="117"/>
      <c r="HXM34" s="53"/>
      <c r="HXN34" s="118"/>
      <c r="HXO34" s="52"/>
      <c r="HXP34" s="53"/>
      <c r="HXQ34" s="53"/>
      <c r="HXR34" s="115"/>
      <c r="HXS34" s="116"/>
      <c r="HXT34" s="117"/>
      <c r="HXU34" s="117"/>
      <c r="HXV34" s="117"/>
      <c r="HXW34" s="117"/>
      <c r="HXX34" s="53"/>
      <c r="HXY34" s="118"/>
      <c r="HXZ34" s="52"/>
      <c r="HYA34" s="53"/>
      <c r="HYB34" s="53"/>
      <c r="HYC34" s="115"/>
      <c r="HYD34" s="116"/>
      <c r="HYE34" s="117"/>
      <c r="HYF34" s="117"/>
      <c r="HYG34" s="117"/>
      <c r="HYH34" s="117"/>
      <c r="HYI34" s="53"/>
      <c r="HYJ34" s="118"/>
      <c r="HYK34" s="52"/>
      <c r="HYL34" s="53"/>
      <c r="HYM34" s="53"/>
      <c r="HYN34" s="115"/>
      <c r="HYO34" s="116"/>
      <c r="HYP34" s="117"/>
      <c r="HYQ34" s="117"/>
      <c r="HYR34" s="117"/>
      <c r="HYS34" s="117"/>
      <c r="HYT34" s="53"/>
      <c r="HYU34" s="118"/>
      <c r="HYV34" s="52"/>
      <c r="HYW34" s="53"/>
      <c r="HYX34" s="53"/>
      <c r="HYY34" s="115"/>
      <c r="HYZ34" s="116"/>
      <c r="HZA34" s="117"/>
      <c r="HZB34" s="117"/>
      <c r="HZC34" s="117"/>
      <c r="HZD34" s="117"/>
      <c r="HZE34" s="53"/>
      <c r="HZF34" s="118"/>
      <c r="HZG34" s="52"/>
      <c r="HZH34" s="53"/>
      <c r="HZI34" s="53"/>
      <c r="HZJ34" s="115"/>
      <c r="HZK34" s="116"/>
      <c r="HZL34" s="117"/>
      <c r="HZM34" s="117"/>
      <c r="HZN34" s="117"/>
      <c r="HZO34" s="117"/>
      <c r="HZP34" s="53"/>
      <c r="HZQ34" s="118"/>
      <c r="HZR34" s="52"/>
      <c r="HZS34" s="53"/>
      <c r="HZT34" s="53"/>
      <c r="HZU34" s="115"/>
      <c r="HZV34" s="116"/>
      <c r="HZW34" s="117"/>
      <c r="HZX34" s="117"/>
      <c r="HZY34" s="117"/>
      <c r="HZZ34" s="117"/>
      <c r="IAA34" s="53"/>
      <c r="IAB34" s="118"/>
      <c r="IAC34" s="52"/>
      <c r="IAD34" s="53"/>
      <c r="IAE34" s="53"/>
      <c r="IAF34" s="115"/>
      <c r="IAG34" s="116"/>
      <c r="IAH34" s="117"/>
      <c r="IAI34" s="117"/>
      <c r="IAJ34" s="117"/>
      <c r="IAK34" s="117"/>
      <c r="IAL34" s="53"/>
      <c r="IAM34" s="118"/>
      <c r="IAN34" s="52"/>
      <c r="IAO34" s="53"/>
      <c r="IAP34" s="53"/>
      <c r="IAQ34" s="115"/>
      <c r="IAR34" s="116"/>
      <c r="IAS34" s="117"/>
      <c r="IAT34" s="117"/>
      <c r="IAU34" s="117"/>
      <c r="IAV34" s="117"/>
      <c r="IAW34" s="53"/>
      <c r="IAX34" s="118"/>
      <c r="IAY34" s="52"/>
      <c r="IAZ34" s="53"/>
      <c r="IBA34" s="53"/>
      <c r="IBB34" s="115"/>
      <c r="IBC34" s="116"/>
      <c r="IBD34" s="117"/>
      <c r="IBE34" s="117"/>
      <c r="IBF34" s="117"/>
      <c r="IBG34" s="117"/>
      <c r="IBH34" s="53"/>
      <c r="IBI34" s="118"/>
      <c r="IBJ34" s="52"/>
      <c r="IBK34" s="53"/>
      <c r="IBL34" s="53"/>
      <c r="IBM34" s="115"/>
      <c r="IBN34" s="116"/>
      <c r="IBO34" s="117"/>
      <c r="IBP34" s="117"/>
      <c r="IBQ34" s="117"/>
      <c r="IBR34" s="117"/>
      <c r="IBS34" s="53"/>
      <c r="IBT34" s="118"/>
      <c r="IBU34" s="52"/>
      <c r="IBV34" s="53"/>
      <c r="IBW34" s="53"/>
      <c r="IBX34" s="115"/>
      <c r="IBY34" s="116"/>
      <c r="IBZ34" s="117"/>
      <c r="ICA34" s="117"/>
      <c r="ICB34" s="117"/>
      <c r="ICC34" s="117"/>
      <c r="ICD34" s="53"/>
      <c r="ICE34" s="118"/>
      <c r="ICF34" s="52"/>
      <c r="ICG34" s="53"/>
      <c r="ICH34" s="53"/>
      <c r="ICI34" s="115"/>
      <c r="ICJ34" s="116"/>
      <c r="ICK34" s="117"/>
      <c r="ICL34" s="117"/>
      <c r="ICM34" s="117"/>
      <c r="ICN34" s="117"/>
      <c r="ICO34" s="53"/>
      <c r="ICP34" s="118"/>
      <c r="ICQ34" s="52"/>
      <c r="ICR34" s="53"/>
      <c r="ICS34" s="53"/>
      <c r="ICT34" s="115"/>
      <c r="ICU34" s="116"/>
      <c r="ICV34" s="117"/>
      <c r="ICW34" s="117"/>
      <c r="ICX34" s="117"/>
      <c r="ICY34" s="117"/>
      <c r="ICZ34" s="53"/>
      <c r="IDA34" s="118"/>
      <c r="IDB34" s="52"/>
      <c r="IDC34" s="53"/>
      <c r="IDD34" s="53"/>
      <c r="IDE34" s="115"/>
      <c r="IDF34" s="116"/>
      <c r="IDG34" s="117"/>
      <c r="IDH34" s="117"/>
      <c r="IDI34" s="117"/>
      <c r="IDJ34" s="117"/>
      <c r="IDK34" s="53"/>
      <c r="IDL34" s="118"/>
      <c r="IDM34" s="52"/>
      <c r="IDN34" s="53"/>
      <c r="IDO34" s="53"/>
      <c r="IDP34" s="115"/>
      <c r="IDQ34" s="116"/>
      <c r="IDR34" s="117"/>
      <c r="IDS34" s="117"/>
      <c r="IDT34" s="117"/>
      <c r="IDU34" s="117"/>
      <c r="IDV34" s="53"/>
      <c r="IDW34" s="118"/>
      <c r="IDX34" s="52"/>
      <c r="IDY34" s="53"/>
      <c r="IDZ34" s="53"/>
      <c r="IEA34" s="115"/>
      <c r="IEB34" s="116"/>
      <c r="IEC34" s="117"/>
      <c r="IED34" s="117"/>
      <c r="IEE34" s="117"/>
      <c r="IEF34" s="117"/>
      <c r="IEG34" s="53"/>
      <c r="IEH34" s="118"/>
      <c r="IEI34" s="52"/>
      <c r="IEJ34" s="53"/>
      <c r="IEK34" s="53"/>
      <c r="IEL34" s="115"/>
      <c r="IEM34" s="116"/>
      <c r="IEN34" s="117"/>
      <c r="IEO34" s="117"/>
      <c r="IEP34" s="117"/>
      <c r="IEQ34" s="117"/>
      <c r="IER34" s="53"/>
      <c r="IES34" s="118"/>
      <c r="IET34" s="52"/>
      <c r="IEU34" s="53"/>
      <c r="IEV34" s="53"/>
      <c r="IEW34" s="115"/>
      <c r="IEX34" s="116"/>
      <c r="IEY34" s="117"/>
      <c r="IEZ34" s="117"/>
      <c r="IFA34" s="117"/>
      <c r="IFB34" s="117"/>
      <c r="IFC34" s="53"/>
      <c r="IFD34" s="118"/>
      <c r="IFE34" s="52"/>
      <c r="IFF34" s="53"/>
      <c r="IFG34" s="53"/>
      <c r="IFH34" s="115"/>
      <c r="IFI34" s="116"/>
      <c r="IFJ34" s="117"/>
      <c r="IFK34" s="117"/>
      <c r="IFL34" s="117"/>
      <c r="IFM34" s="117"/>
      <c r="IFN34" s="53"/>
      <c r="IFO34" s="118"/>
      <c r="IFP34" s="52"/>
      <c r="IFQ34" s="53"/>
      <c r="IFR34" s="53"/>
      <c r="IFS34" s="115"/>
      <c r="IFT34" s="116"/>
      <c r="IFU34" s="117"/>
      <c r="IFV34" s="117"/>
      <c r="IFW34" s="117"/>
      <c r="IFX34" s="117"/>
      <c r="IFY34" s="53"/>
      <c r="IFZ34" s="118"/>
      <c r="IGA34" s="52"/>
      <c r="IGB34" s="53"/>
      <c r="IGC34" s="53"/>
      <c r="IGD34" s="115"/>
      <c r="IGE34" s="116"/>
      <c r="IGF34" s="117"/>
      <c r="IGG34" s="117"/>
      <c r="IGH34" s="117"/>
      <c r="IGI34" s="117"/>
      <c r="IGJ34" s="53"/>
      <c r="IGK34" s="118"/>
      <c r="IGL34" s="52"/>
      <c r="IGM34" s="53"/>
      <c r="IGN34" s="53"/>
      <c r="IGO34" s="115"/>
      <c r="IGP34" s="116"/>
      <c r="IGQ34" s="117"/>
      <c r="IGR34" s="117"/>
      <c r="IGS34" s="117"/>
      <c r="IGT34" s="117"/>
      <c r="IGU34" s="53"/>
      <c r="IGV34" s="118"/>
      <c r="IGW34" s="52"/>
      <c r="IGX34" s="53"/>
      <c r="IGY34" s="53"/>
      <c r="IGZ34" s="115"/>
      <c r="IHA34" s="116"/>
      <c r="IHB34" s="117"/>
      <c r="IHC34" s="117"/>
      <c r="IHD34" s="117"/>
      <c r="IHE34" s="117"/>
      <c r="IHF34" s="53"/>
      <c r="IHG34" s="118"/>
      <c r="IHH34" s="52"/>
      <c r="IHI34" s="53"/>
      <c r="IHJ34" s="53"/>
      <c r="IHK34" s="115"/>
      <c r="IHL34" s="116"/>
      <c r="IHM34" s="117"/>
      <c r="IHN34" s="117"/>
      <c r="IHO34" s="117"/>
      <c r="IHP34" s="117"/>
      <c r="IHQ34" s="53"/>
      <c r="IHR34" s="118"/>
      <c r="IHS34" s="52"/>
      <c r="IHT34" s="53"/>
      <c r="IHU34" s="53"/>
      <c r="IHV34" s="115"/>
      <c r="IHW34" s="116"/>
      <c r="IHX34" s="117"/>
      <c r="IHY34" s="117"/>
      <c r="IHZ34" s="117"/>
      <c r="IIA34" s="117"/>
      <c r="IIB34" s="53"/>
      <c r="IIC34" s="118"/>
      <c r="IID34" s="52"/>
      <c r="IIE34" s="53"/>
      <c r="IIF34" s="53"/>
      <c r="IIG34" s="115"/>
      <c r="IIH34" s="116"/>
      <c r="III34" s="117"/>
      <c r="IIJ34" s="117"/>
      <c r="IIK34" s="117"/>
      <c r="IIL34" s="117"/>
      <c r="IIM34" s="53"/>
      <c r="IIN34" s="118"/>
      <c r="IIO34" s="52"/>
      <c r="IIP34" s="53"/>
      <c r="IIQ34" s="53"/>
      <c r="IIR34" s="115"/>
      <c r="IIS34" s="116"/>
      <c r="IIT34" s="117"/>
      <c r="IIU34" s="117"/>
      <c r="IIV34" s="117"/>
      <c r="IIW34" s="117"/>
      <c r="IIX34" s="53"/>
      <c r="IIY34" s="118"/>
      <c r="IIZ34" s="52"/>
      <c r="IJA34" s="53"/>
      <c r="IJB34" s="53"/>
      <c r="IJC34" s="115"/>
      <c r="IJD34" s="116"/>
      <c r="IJE34" s="117"/>
      <c r="IJF34" s="117"/>
      <c r="IJG34" s="117"/>
      <c r="IJH34" s="117"/>
      <c r="IJI34" s="53"/>
      <c r="IJJ34" s="118"/>
      <c r="IJK34" s="52"/>
      <c r="IJL34" s="53"/>
      <c r="IJM34" s="53"/>
      <c r="IJN34" s="115"/>
      <c r="IJO34" s="116"/>
      <c r="IJP34" s="117"/>
      <c r="IJQ34" s="117"/>
      <c r="IJR34" s="117"/>
      <c r="IJS34" s="117"/>
      <c r="IJT34" s="53"/>
      <c r="IJU34" s="118"/>
      <c r="IJV34" s="52"/>
      <c r="IJW34" s="53"/>
      <c r="IJX34" s="53"/>
      <c r="IJY34" s="115"/>
      <c r="IJZ34" s="116"/>
      <c r="IKA34" s="117"/>
      <c r="IKB34" s="117"/>
      <c r="IKC34" s="117"/>
      <c r="IKD34" s="117"/>
      <c r="IKE34" s="53"/>
      <c r="IKF34" s="118"/>
      <c r="IKG34" s="52"/>
      <c r="IKH34" s="53"/>
      <c r="IKI34" s="53"/>
      <c r="IKJ34" s="115"/>
      <c r="IKK34" s="116"/>
      <c r="IKL34" s="117"/>
      <c r="IKM34" s="117"/>
      <c r="IKN34" s="117"/>
      <c r="IKO34" s="117"/>
      <c r="IKP34" s="53"/>
      <c r="IKQ34" s="118"/>
      <c r="IKR34" s="52"/>
      <c r="IKS34" s="53"/>
      <c r="IKT34" s="53"/>
      <c r="IKU34" s="115"/>
      <c r="IKV34" s="116"/>
      <c r="IKW34" s="117"/>
      <c r="IKX34" s="117"/>
      <c r="IKY34" s="117"/>
      <c r="IKZ34" s="117"/>
      <c r="ILA34" s="53"/>
      <c r="ILB34" s="118"/>
      <c r="ILC34" s="52"/>
      <c r="ILD34" s="53"/>
      <c r="ILE34" s="53"/>
      <c r="ILF34" s="115"/>
      <c r="ILG34" s="116"/>
      <c r="ILH34" s="117"/>
      <c r="ILI34" s="117"/>
      <c r="ILJ34" s="117"/>
      <c r="ILK34" s="117"/>
      <c r="ILL34" s="53"/>
      <c r="ILM34" s="118"/>
      <c r="ILN34" s="52"/>
      <c r="ILO34" s="53"/>
      <c r="ILP34" s="53"/>
      <c r="ILQ34" s="115"/>
      <c r="ILR34" s="116"/>
      <c r="ILS34" s="117"/>
      <c r="ILT34" s="117"/>
      <c r="ILU34" s="117"/>
      <c r="ILV34" s="117"/>
      <c r="ILW34" s="53"/>
      <c r="ILX34" s="118"/>
      <c r="ILY34" s="52"/>
      <c r="ILZ34" s="53"/>
      <c r="IMA34" s="53"/>
      <c r="IMB34" s="115"/>
      <c r="IMC34" s="116"/>
      <c r="IMD34" s="117"/>
      <c r="IME34" s="117"/>
      <c r="IMF34" s="117"/>
      <c r="IMG34" s="117"/>
      <c r="IMH34" s="53"/>
      <c r="IMI34" s="118"/>
      <c r="IMJ34" s="52"/>
      <c r="IMK34" s="53"/>
      <c r="IML34" s="53"/>
      <c r="IMM34" s="115"/>
      <c r="IMN34" s="116"/>
      <c r="IMO34" s="117"/>
      <c r="IMP34" s="117"/>
      <c r="IMQ34" s="117"/>
      <c r="IMR34" s="117"/>
      <c r="IMS34" s="53"/>
      <c r="IMT34" s="118"/>
      <c r="IMU34" s="52"/>
      <c r="IMV34" s="53"/>
      <c r="IMW34" s="53"/>
      <c r="IMX34" s="115"/>
      <c r="IMY34" s="116"/>
      <c r="IMZ34" s="117"/>
      <c r="INA34" s="117"/>
      <c r="INB34" s="117"/>
      <c r="INC34" s="117"/>
      <c r="IND34" s="53"/>
      <c r="INE34" s="118"/>
      <c r="INF34" s="52"/>
      <c r="ING34" s="53"/>
      <c r="INH34" s="53"/>
      <c r="INI34" s="115"/>
      <c r="INJ34" s="116"/>
      <c r="INK34" s="117"/>
      <c r="INL34" s="117"/>
      <c r="INM34" s="117"/>
      <c r="INN34" s="117"/>
      <c r="INO34" s="53"/>
      <c r="INP34" s="118"/>
      <c r="INQ34" s="52"/>
      <c r="INR34" s="53"/>
      <c r="INS34" s="53"/>
      <c r="INT34" s="115"/>
      <c r="INU34" s="116"/>
      <c r="INV34" s="117"/>
      <c r="INW34" s="117"/>
      <c r="INX34" s="117"/>
      <c r="INY34" s="117"/>
      <c r="INZ34" s="53"/>
      <c r="IOA34" s="118"/>
      <c r="IOB34" s="52"/>
      <c r="IOC34" s="53"/>
      <c r="IOD34" s="53"/>
      <c r="IOE34" s="115"/>
      <c r="IOF34" s="116"/>
      <c r="IOG34" s="117"/>
      <c r="IOH34" s="117"/>
      <c r="IOI34" s="117"/>
      <c r="IOJ34" s="117"/>
      <c r="IOK34" s="53"/>
      <c r="IOL34" s="118"/>
      <c r="IOM34" s="52"/>
      <c r="ION34" s="53"/>
      <c r="IOO34" s="53"/>
      <c r="IOP34" s="115"/>
      <c r="IOQ34" s="116"/>
      <c r="IOR34" s="117"/>
      <c r="IOS34" s="117"/>
      <c r="IOT34" s="117"/>
      <c r="IOU34" s="117"/>
      <c r="IOV34" s="53"/>
      <c r="IOW34" s="118"/>
      <c r="IOX34" s="52"/>
      <c r="IOY34" s="53"/>
      <c r="IOZ34" s="53"/>
      <c r="IPA34" s="115"/>
      <c r="IPB34" s="116"/>
      <c r="IPC34" s="117"/>
      <c r="IPD34" s="117"/>
      <c r="IPE34" s="117"/>
      <c r="IPF34" s="117"/>
      <c r="IPG34" s="53"/>
      <c r="IPH34" s="118"/>
      <c r="IPI34" s="52"/>
      <c r="IPJ34" s="53"/>
      <c r="IPK34" s="53"/>
      <c r="IPL34" s="115"/>
      <c r="IPM34" s="116"/>
      <c r="IPN34" s="117"/>
      <c r="IPO34" s="117"/>
      <c r="IPP34" s="117"/>
      <c r="IPQ34" s="117"/>
      <c r="IPR34" s="53"/>
      <c r="IPS34" s="118"/>
      <c r="IPT34" s="52"/>
      <c r="IPU34" s="53"/>
      <c r="IPV34" s="53"/>
      <c r="IPW34" s="115"/>
      <c r="IPX34" s="116"/>
      <c r="IPY34" s="117"/>
      <c r="IPZ34" s="117"/>
      <c r="IQA34" s="117"/>
      <c r="IQB34" s="117"/>
      <c r="IQC34" s="53"/>
      <c r="IQD34" s="118"/>
      <c r="IQE34" s="52"/>
      <c r="IQF34" s="53"/>
      <c r="IQG34" s="53"/>
      <c r="IQH34" s="115"/>
      <c r="IQI34" s="116"/>
      <c r="IQJ34" s="117"/>
      <c r="IQK34" s="117"/>
      <c r="IQL34" s="117"/>
      <c r="IQM34" s="117"/>
      <c r="IQN34" s="53"/>
      <c r="IQO34" s="118"/>
      <c r="IQP34" s="52"/>
      <c r="IQQ34" s="53"/>
      <c r="IQR34" s="53"/>
      <c r="IQS34" s="115"/>
      <c r="IQT34" s="116"/>
      <c r="IQU34" s="117"/>
      <c r="IQV34" s="117"/>
      <c r="IQW34" s="117"/>
      <c r="IQX34" s="117"/>
      <c r="IQY34" s="53"/>
      <c r="IQZ34" s="118"/>
      <c r="IRA34" s="52"/>
      <c r="IRB34" s="53"/>
      <c r="IRC34" s="53"/>
      <c r="IRD34" s="115"/>
      <c r="IRE34" s="116"/>
      <c r="IRF34" s="117"/>
      <c r="IRG34" s="117"/>
      <c r="IRH34" s="117"/>
      <c r="IRI34" s="117"/>
      <c r="IRJ34" s="53"/>
      <c r="IRK34" s="118"/>
      <c r="IRL34" s="52"/>
      <c r="IRM34" s="53"/>
      <c r="IRN34" s="53"/>
      <c r="IRO34" s="115"/>
      <c r="IRP34" s="116"/>
      <c r="IRQ34" s="117"/>
      <c r="IRR34" s="117"/>
      <c r="IRS34" s="117"/>
      <c r="IRT34" s="117"/>
      <c r="IRU34" s="53"/>
      <c r="IRV34" s="118"/>
      <c r="IRW34" s="52"/>
      <c r="IRX34" s="53"/>
      <c r="IRY34" s="53"/>
      <c r="IRZ34" s="115"/>
      <c r="ISA34" s="116"/>
      <c r="ISB34" s="117"/>
      <c r="ISC34" s="117"/>
      <c r="ISD34" s="117"/>
      <c r="ISE34" s="117"/>
      <c r="ISF34" s="53"/>
      <c r="ISG34" s="118"/>
      <c r="ISH34" s="52"/>
      <c r="ISI34" s="53"/>
      <c r="ISJ34" s="53"/>
      <c r="ISK34" s="115"/>
      <c r="ISL34" s="116"/>
      <c r="ISM34" s="117"/>
      <c r="ISN34" s="117"/>
      <c r="ISO34" s="117"/>
      <c r="ISP34" s="117"/>
      <c r="ISQ34" s="53"/>
      <c r="ISR34" s="118"/>
      <c r="ISS34" s="52"/>
      <c r="IST34" s="53"/>
      <c r="ISU34" s="53"/>
      <c r="ISV34" s="115"/>
      <c r="ISW34" s="116"/>
      <c r="ISX34" s="117"/>
      <c r="ISY34" s="117"/>
      <c r="ISZ34" s="117"/>
      <c r="ITA34" s="117"/>
      <c r="ITB34" s="53"/>
      <c r="ITC34" s="118"/>
      <c r="ITD34" s="52"/>
      <c r="ITE34" s="53"/>
      <c r="ITF34" s="53"/>
      <c r="ITG34" s="115"/>
      <c r="ITH34" s="116"/>
      <c r="ITI34" s="117"/>
      <c r="ITJ34" s="117"/>
      <c r="ITK34" s="117"/>
      <c r="ITL34" s="117"/>
      <c r="ITM34" s="53"/>
      <c r="ITN34" s="118"/>
      <c r="ITO34" s="52"/>
      <c r="ITP34" s="53"/>
      <c r="ITQ34" s="53"/>
      <c r="ITR34" s="115"/>
      <c r="ITS34" s="116"/>
      <c r="ITT34" s="117"/>
      <c r="ITU34" s="117"/>
      <c r="ITV34" s="117"/>
      <c r="ITW34" s="117"/>
      <c r="ITX34" s="53"/>
      <c r="ITY34" s="118"/>
      <c r="ITZ34" s="52"/>
      <c r="IUA34" s="53"/>
      <c r="IUB34" s="53"/>
      <c r="IUC34" s="115"/>
      <c r="IUD34" s="116"/>
      <c r="IUE34" s="117"/>
      <c r="IUF34" s="117"/>
      <c r="IUG34" s="117"/>
      <c r="IUH34" s="117"/>
      <c r="IUI34" s="53"/>
      <c r="IUJ34" s="118"/>
      <c r="IUK34" s="52"/>
      <c r="IUL34" s="53"/>
      <c r="IUM34" s="53"/>
      <c r="IUN34" s="115"/>
      <c r="IUO34" s="116"/>
      <c r="IUP34" s="117"/>
      <c r="IUQ34" s="117"/>
      <c r="IUR34" s="117"/>
      <c r="IUS34" s="117"/>
      <c r="IUT34" s="53"/>
      <c r="IUU34" s="118"/>
      <c r="IUV34" s="52"/>
      <c r="IUW34" s="53"/>
      <c r="IUX34" s="53"/>
      <c r="IUY34" s="115"/>
      <c r="IUZ34" s="116"/>
      <c r="IVA34" s="117"/>
      <c r="IVB34" s="117"/>
      <c r="IVC34" s="117"/>
      <c r="IVD34" s="117"/>
      <c r="IVE34" s="53"/>
      <c r="IVF34" s="118"/>
      <c r="IVG34" s="52"/>
      <c r="IVH34" s="53"/>
      <c r="IVI34" s="53"/>
      <c r="IVJ34" s="115"/>
      <c r="IVK34" s="116"/>
      <c r="IVL34" s="117"/>
      <c r="IVM34" s="117"/>
      <c r="IVN34" s="117"/>
      <c r="IVO34" s="117"/>
      <c r="IVP34" s="53"/>
      <c r="IVQ34" s="118"/>
      <c r="IVR34" s="52"/>
      <c r="IVS34" s="53"/>
      <c r="IVT34" s="53"/>
      <c r="IVU34" s="115"/>
      <c r="IVV34" s="116"/>
      <c r="IVW34" s="117"/>
      <c r="IVX34" s="117"/>
      <c r="IVY34" s="117"/>
      <c r="IVZ34" s="117"/>
      <c r="IWA34" s="53"/>
      <c r="IWB34" s="118"/>
      <c r="IWC34" s="52"/>
      <c r="IWD34" s="53"/>
      <c r="IWE34" s="53"/>
      <c r="IWF34" s="115"/>
      <c r="IWG34" s="116"/>
      <c r="IWH34" s="117"/>
      <c r="IWI34" s="117"/>
      <c r="IWJ34" s="117"/>
      <c r="IWK34" s="117"/>
      <c r="IWL34" s="53"/>
      <c r="IWM34" s="118"/>
      <c r="IWN34" s="52"/>
      <c r="IWO34" s="53"/>
      <c r="IWP34" s="53"/>
      <c r="IWQ34" s="115"/>
      <c r="IWR34" s="116"/>
      <c r="IWS34" s="117"/>
      <c r="IWT34" s="117"/>
      <c r="IWU34" s="117"/>
      <c r="IWV34" s="117"/>
      <c r="IWW34" s="53"/>
      <c r="IWX34" s="118"/>
      <c r="IWY34" s="52"/>
      <c r="IWZ34" s="53"/>
      <c r="IXA34" s="53"/>
      <c r="IXB34" s="115"/>
      <c r="IXC34" s="116"/>
      <c r="IXD34" s="117"/>
      <c r="IXE34" s="117"/>
      <c r="IXF34" s="117"/>
      <c r="IXG34" s="117"/>
      <c r="IXH34" s="53"/>
      <c r="IXI34" s="118"/>
      <c r="IXJ34" s="52"/>
      <c r="IXK34" s="53"/>
      <c r="IXL34" s="53"/>
      <c r="IXM34" s="115"/>
      <c r="IXN34" s="116"/>
      <c r="IXO34" s="117"/>
      <c r="IXP34" s="117"/>
      <c r="IXQ34" s="117"/>
      <c r="IXR34" s="117"/>
      <c r="IXS34" s="53"/>
      <c r="IXT34" s="118"/>
      <c r="IXU34" s="52"/>
      <c r="IXV34" s="53"/>
      <c r="IXW34" s="53"/>
      <c r="IXX34" s="115"/>
      <c r="IXY34" s="116"/>
      <c r="IXZ34" s="117"/>
      <c r="IYA34" s="117"/>
      <c r="IYB34" s="117"/>
      <c r="IYC34" s="117"/>
      <c r="IYD34" s="53"/>
      <c r="IYE34" s="118"/>
      <c r="IYF34" s="52"/>
      <c r="IYG34" s="53"/>
      <c r="IYH34" s="53"/>
      <c r="IYI34" s="115"/>
      <c r="IYJ34" s="116"/>
      <c r="IYK34" s="117"/>
      <c r="IYL34" s="117"/>
      <c r="IYM34" s="117"/>
      <c r="IYN34" s="117"/>
      <c r="IYO34" s="53"/>
      <c r="IYP34" s="118"/>
      <c r="IYQ34" s="52"/>
      <c r="IYR34" s="53"/>
      <c r="IYS34" s="53"/>
      <c r="IYT34" s="115"/>
      <c r="IYU34" s="116"/>
      <c r="IYV34" s="117"/>
      <c r="IYW34" s="117"/>
      <c r="IYX34" s="117"/>
      <c r="IYY34" s="117"/>
      <c r="IYZ34" s="53"/>
      <c r="IZA34" s="118"/>
      <c r="IZB34" s="52"/>
      <c r="IZC34" s="53"/>
      <c r="IZD34" s="53"/>
      <c r="IZE34" s="115"/>
      <c r="IZF34" s="116"/>
      <c r="IZG34" s="117"/>
      <c r="IZH34" s="117"/>
      <c r="IZI34" s="117"/>
      <c r="IZJ34" s="117"/>
      <c r="IZK34" s="53"/>
      <c r="IZL34" s="118"/>
      <c r="IZM34" s="52"/>
      <c r="IZN34" s="53"/>
      <c r="IZO34" s="53"/>
      <c r="IZP34" s="115"/>
      <c r="IZQ34" s="116"/>
      <c r="IZR34" s="117"/>
      <c r="IZS34" s="117"/>
      <c r="IZT34" s="117"/>
      <c r="IZU34" s="117"/>
      <c r="IZV34" s="53"/>
      <c r="IZW34" s="118"/>
      <c r="IZX34" s="52"/>
      <c r="IZY34" s="53"/>
      <c r="IZZ34" s="53"/>
      <c r="JAA34" s="115"/>
      <c r="JAB34" s="116"/>
      <c r="JAC34" s="117"/>
      <c r="JAD34" s="117"/>
      <c r="JAE34" s="117"/>
      <c r="JAF34" s="117"/>
      <c r="JAG34" s="53"/>
      <c r="JAH34" s="118"/>
      <c r="JAI34" s="52"/>
      <c r="JAJ34" s="53"/>
      <c r="JAK34" s="53"/>
      <c r="JAL34" s="115"/>
      <c r="JAM34" s="116"/>
      <c r="JAN34" s="117"/>
      <c r="JAO34" s="117"/>
      <c r="JAP34" s="117"/>
      <c r="JAQ34" s="117"/>
      <c r="JAR34" s="53"/>
      <c r="JAS34" s="118"/>
      <c r="JAT34" s="52"/>
      <c r="JAU34" s="53"/>
      <c r="JAV34" s="53"/>
      <c r="JAW34" s="115"/>
      <c r="JAX34" s="116"/>
      <c r="JAY34" s="117"/>
      <c r="JAZ34" s="117"/>
      <c r="JBA34" s="117"/>
      <c r="JBB34" s="117"/>
      <c r="JBC34" s="53"/>
      <c r="JBD34" s="118"/>
      <c r="JBE34" s="52"/>
      <c r="JBF34" s="53"/>
      <c r="JBG34" s="53"/>
      <c r="JBH34" s="115"/>
      <c r="JBI34" s="116"/>
      <c r="JBJ34" s="117"/>
      <c r="JBK34" s="117"/>
      <c r="JBL34" s="117"/>
      <c r="JBM34" s="117"/>
      <c r="JBN34" s="53"/>
      <c r="JBO34" s="118"/>
      <c r="JBP34" s="52"/>
      <c r="JBQ34" s="53"/>
      <c r="JBR34" s="53"/>
      <c r="JBS34" s="115"/>
      <c r="JBT34" s="116"/>
      <c r="JBU34" s="117"/>
      <c r="JBV34" s="117"/>
      <c r="JBW34" s="117"/>
      <c r="JBX34" s="117"/>
      <c r="JBY34" s="53"/>
      <c r="JBZ34" s="118"/>
      <c r="JCA34" s="52"/>
      <c r="JCB34" s="53"/>
      <c r="JCC34" s="53"/>
      <c r="JCD34" s="115"/>
      <c r="JCE34" s="116"/>
      <c r="JCF34" s="117"/>
      <c r="JCG34" s="117"/>
      <c r="JCH34" s="117"/>
      <c r="JCI34" s="117"/>
      <c r="JCJ34" s="53"/>
      <c r="JCK34" s="118"/>
      <c r="JCL34" s="52"/>
      <c r="JCM34" s="53"/>
      <c r="JCN34" s="53"/>
      <c r="JCO34" s="115"/>
      <c r="JCP34" s="116"/>
      <c r="JCQ34" s="117"/>
      <c r="JCR34" s="117"/>
      <c r="JCS34" s="117"/>
      <c r="JCT34" s="117"/>
      <c r="JCU34" s="53"/>
      <c r="JCV34" s="118"/>
      <c r="JCW34" s="52"/>
      <c r="JCX34" s="53"/>
      <c r="JCY34" s="53"/>
      <c r="JCZ34" s="115"/>
      <c r="JDA34" s="116"/>
      <c r="JDB34" s="117"/>
      <c r="JDC34" s="117"/>
      <c r="JDD34" s="117"/>
      <c r="JDE34" s="117"/>
      <c r="JDF34" s="53"/>
      <c r="JDG34" s="118"/>
      <c r="JDH34" s="52"/>
      <c r="JDI34" s="53"/>
      <c r="JDJ34" s="53"/>
      <c r="JDK34" s="115"/>
      <c r="JDL34" s="116"/>
      <c r="JDM34" s="117"/>
      <c r="JDN34" s="117"/>
      <c r="JDO34" s="117"/>
      <c r="JDP34" s="117"/>
      <c r="JDQ34" s="53"/>
      <c r="JDR34" s="118"/>
      <c r="JDS34" s="52"/>
      <c r="JDT34" s="53"/>
      <c r="JDU34" s="53"/>
      <c r="JDV34" s="115"/>
      <c r="JDW34" s="116"/>
      <c r="JDX34" s="117"/>
      <c r="JDY34" s="117"/>
      <c r="JDZ34" s="117"/>
      <c r="JEA34" s="117"/>
      <c r="JEB34" s="53"/>
      <c r="JEC34" s="118"/>
      <c r="JED34" s="52"/>
      <c r="JEE34" s="53"/>
      <c r="JEF34" s="53"/>
      <c r="JEG34" s="115"/>
      <c r="JEH34" s="116"/>
      <c r="JEI34" s="117"/>
      <c r="JEJ34" s="117"/>
      <c r="JEK34" s="117"/>
      <c r="JEL34" s="117"/>
      <c r="JEM34" s="53"/>
      <c r="JEN34" s="118"/>
      <c r="JEO34" s="52"/>
      <c r="JEP34" s="53"/>
      <c r="JEQ34" s="53"/>
      <c r="JER34" s="115"/>
      <c r="JES34" s="116"/>
      <c r="JET34" s="117"/>
      <c r="JEU34" s="117"/>
      <c r="JEV34" s="117"/>
      <c r="JEW34" s="117"/>
      <c r="JEX34" s="53"/>
      <c r="JEY34" s="118"/>
      <c r="JEZ34" s="52"/>
      <c r="JFA34" s="53"/>
      <c r="JFB34" s="53"/>
      <c r="JFC34" s="115"/>
      <c r="JFD34" s="116"/>
      <c r="JFE34" s="117"/>
      <c r="JFF34" s="117"/>
      <c r="JFG34" s="117"/>
      <c r="JFH34" s="117"/>
      <c r="JFI34" s="53"/>
      <c r="JFJ34" s="118"/>
      <c r="JFK34" s="52"/>
      <c r="JFL34" s="53"/>
      <c r="JFM34" s="53"/>
      <c r="JFN34" s="115"/>
      <c r="JFO34" s="116"/>
      <c r="JFP34" s="117"/>
      <c r="JFQ34" s="117"/>
      <c r="JFR34" s="117"/>
      <c r="JFS34" s="117"/>
      <c r="JFT34" s="53"/>
      <c r="JFU34" s="118"/>
      <c r="JFV34" s="52"/>
      <c r="JFW34" s="53"/>
      <c r="JFX34" s="53"/>
      <c r="JFY34" s="115"/>
      <c r="JFZ34" s="116"/>
      <c r="JGA34" s="117"/>
      <c r="JGB34" s="117"/>
      <c r="JGC34" s="117"/>
      <c r="JGD34" s="117"/>
      <c r="JGE34" s="53"/>
      <c r="JGF34" s="118"/>
      <c r="JGG34" s="52"/>
      <c r="JGH34" s="53"/>
      <c r="JGI34" s="53"/>
      <c r="JGJ34" s="115"/>
      <c r="JGK34" s="116"/>
      <c r="JGL34" s="117"/>
      <c r="JGM34" s="117"/>
      <c r="JGN34" s="117"/>
      <c r="JGO34" s="117"/>
      <c r="JGP34" s="53"/>
      <c r="JGQ34" s="118"/>
      <c r="JGR34" s="52"/>
      <c r="JGS34" s="53"/>
      <c r="JGT34" s="53"/>
      <c r="JGU34" s="115"/>
      <c r="JGV34" s="116"/>
      <c r="JGW34" s="117"/>
      <c r="JGX34" s="117"/>
      <c r="JGY34" s="117"/>
      <c r="JGZ34" s="117"/>
      <c r="JHA34" s="53"/>
      <c r="JHB34" s="118"/>
      <c r="JHC34" s="52"/>
      <c r="JHD34" s="53"/>
      <c r="JHE34" s="53"/>
      <c r="JHF34" s="115"/>
      <c r="JHG34" s="116"/>
      <c r="JHH34" s="117"/>
      <c r="JHI34" s="117"/>
      <c r="JHJ34" s="117"/>
      <c r="JHK34" s="117"/>
      <c r="JHL34" s="53"/>
      <c r="JHM34" s="118"/>
      <c r="JHN34" s="52"/>
      <c r="JHO34" s="53"/>
      <c r="JHP34" s="53"/>
      <c r="JHQ34" s="115"/>
      <c r="JHR34" s="116"/>
      <c r="JHS34" s="117"/>
      <c r="JHT34" s="117"/>
      <c r="JHU34" s="117"/>
      <c r="JHV34" s="117"/>
      <c r="JHW34" s="53"/>
      <c r="JHX34" s="118"/>
      <c r="JHY34" s="52"/>
      <c r="JHZ34" s="53"/>
      <c r="JIA34" s="53"/>
      <c r="JIB34" s="115"/>
      <c r="JIC34" s="116"/>
      <c r="JID34" s="117"/>
      <c r="JIE34" s="117"/>
      <c r="JIF34" s="117"/>
      <c r="JIG34" s="117"/>
      <c r="JIH34" s="53"/>
      <c r="JII34" s="118"/>
      <c r="JIJ34" s="52"/>
      <c r="JIK34" s="53"/>
      <c r="JIL34" s="53"/>
      <c r="JIM34" s="115"/>
      <c r="JIN34" s="116"/>
      <c r="JIO34" s="117"/>
      <c r="JIP34" s="117"/>
      <c r="JIQ34" s="117"/>
      <c r="JIR34" s="117"/>
      <c r="JIS34" s="53"/>
      <c r="JIT34" s="118"/>
      <c r="JIU34" s="52"/>
      <c r="JIV34" s="53"/>
      <c r="JIW34" s="53"/>
      <c r="JIX34" s="115"/>
      <c r="JIY34" s="116"/>
      <c r="JIZ34" s="117"/>
      <c r="JJA34" s="117"/>
      <c r="JJB34" s="117"/>
      <c r="JJC34" s="117"/>
      <c r="JJD34" s="53"/>
      <c r="JJE34" s="118"/>
      <c r="JJF34" s="52"/>
      <c r="JJG34" s="53"/>
      <c r="JJH34" s="53"/>
      <c r="JJI34" s="115"/>
      <c r="JJJ34" s="116"/>
      <c r="JJK34" s="117"/>
      <c r="JJL34" s="117"/>
      <c r="JJM34" s="117"/>
      <c r="JJN34" s="117"/>
      <c r="JJO34" s="53"/>
      <c r="JJP34" s="118"/>
      <c r="JJQ34" s="52"/>
      <c r="JJR34" s="53"/>
      <c r="JJS34" s="53"/>
      <c r="JJT34" s="115"/>
      <c r="JJU34" s="116"/>
      <c r="JJV34" s="117"/>
      <c r="JJW34" s="117"/>
      <c r="JJX34" s="117"/>
      <c r="JJY34" s="117"/>
      <c r="JJZ34" s="53"/>
      <c r="JKA34" s="118"/>
      <c r="JKB34" s="52"/>
      <c r="JKC34" s="53"/>
      <c r="JKD34" s="53"/>
      <c r="JKE34" s="115"/>
      <c r="JKF34" s="116"/>
      <c r="JKG34" s="117"/>
      <c r="JKH34" s="117"/>
      <c r="JKI34" s="117"/>
      <c r="JKJ34" s="117"/>
      <c r="JKK34" s="53"/>
      <c r="JKL34" s="118"/>
      <c r="JKM34" s="52"/>
      <c r="JKN34" s="53"/>
      <c r="JKO34" s="53"/>
      <c r="JKP34" s="115"/>
      <c r="JKQ34" s="116"/>
      <c r="JKR34" s="117"/>
      <c r="JKS34" s="117"/>
      <c r="JKT34" s="117"/>
      <c r="JKU34" s="117"/>
      <c r="JKV34" s="53"/>
      <c r="JKW34" s="118"/>
      <c r="JKX34" s="52"/>
      <c r="JKY34" s="53"/>
      <c r="JKZ34" s="53"/>
      <c r="JLA34" s="115"/>
      <c r="JLB34" s="116"/>
      <c r="JLC34" s="117"/>
      <c r="JLD34" s="117"/>
      <c r="JLE34" s="117"/>
      <c r="JLF34" s="117"/>
      <c r="JLG34" s="53"/>
      <c r="JLH34" s="118"/>
      <c r="JLI34" s="52"/>
      <c r="JLJ34" s="53"/>
      <c r="JLK34" s="53"/>
      <c r="JLL34" s="115"/>
      <c r="JLM34" s="116"/>
      <c r="JLN34" s="117"/>
      <c r="JLO34" s="117"/>
      <c r="JLP34" s="117"/>
      <c r="JLQ34" s="117"/>
      <c r="JLR34" s="53"/>
      <c r="JLS34" s="118"/>
      <c r="JLT34" s="52"/>
      <c r="JLU34" s="53"/>
      <c r="JLV34" s="53"/>
      <c r="JLW34" s="115"/>
      <c r="JLX34" s="116"/>
      <c r="JLY34" s="117"/>
      <c r="JLZ34" s="117"/>
      <c r="JMA34" s="117"/>
      <c r="JMB34" s="117"/>
      <c r="JMC34" s="53"/>
      <c r="JMD34" s="118"/>
      <c r="JME34" s="52"/>
      <c r="JMF34" s="53"/>
      <c r="JMG34" s="53"/>
      <c r="JMH34" s="115"/>
      <c r="JMI34" s="116"/>
      <c r="JMJ34" s="117"/>
      <c r="JMK34" s="117"/>
      <c r="JML34" s="117"/>
      <c r="JMM34" s="117"/>
      <c r="JMN34" s="53"/>
      <c r="JMO34" s="118"/>
      <c r="JMP34" s="52"/>
      <c r="JMQ34" s="53"/>
      <c r="JMR34" s="53"/>
      <c r="JMS34" s="115"/>
      <c r="JMT34" s="116"/>
      <c r="JMU34" s="117"/>
      <c r="JMV34" s="117"/>
      <c r="JMW34" s="117"/>
      <c r="JMX34" s="117"/>
      <c r="JMY34" s="53"/>
      <c r="JMZ34" s="118"/>
      <c r="JNA34" s="52"/>
      <c r="JNB34" s="53"/>
      <c r="JNC34" s="53"/>
      <c r="JND34" s="115"/>
      <c r="JNE34" s="116"/>
      <c r="JNF34" s="117"/>
      <c r="JNG34" s="117"/>
      <c r="JNH34" s="117"/>
      <c r="JNI34" s="117"/>
      <c r="JNJ34" s="53"/>
      <c r="JNK34" s="118"/>
      <c r="JNL34" s="52"/>
      <c r="JNM34" s="53"/>
      <c r="JNN34" s="53"/>
      <c r="JNO34" s="115"/>
      <c r="JNP34" s="116"/>
      <c r="JNQ34" s="117"/>
      <c r="JNR34" s="117"/>
      <c r="JNS34" s="117"/>
      <c r="JNT34" s="117"/>
      <c r="JNU34" s="53"/>
      <c r="JNV34" s="118"/>
      <c r="JNW34" s="52"/>
      <c r="JNX34" s="53"/>
      <c r="JNY34" s="53"/>
      <c r="JNZ34" s="115"/>
      <c r="JOA34" s="116"/>
      <c r="JOB34" s="117"/>
      <c r="JOC34" s="117"/>
      <c r="JOD34" s="117"/>
      <c r="JOE34" s="117"/>
      <c r="JOF34" s="53"/>
      <c r="JOG34" s="118"/>
      <c r="JOH34" s="52"/>
      <c r="JOI34" s="53"/>
      <c r="JOJ34" s="53"/>
      <c r="JOK34" s="115"/>
      <c r="JOL34" s="116"/>
      <c r="JOM34" s="117"/>
      <c r="JON34" s="117"/>
      <c r="JOO34" s="117"/>
      <c r="JOP34" s="117"/>
      <c r="JOQ34" s="53"/>
      <c r="JOR34" s="118"/>
      <c r="JOS34" s="52"/>
      <c r="JOT34" s="53"/>
      <c r="JOU34" s="53"/>
      <c r="JOV34" s="115"/>
      <c r="JOW34" s="116"/>
      <c r="JOX34" s="117"/>
      <c r="JOY34" s="117"/>
      <c r="JOZ34" s="117"/>
      <c r="JPA34" s="117"/>
      <c r="JPB34" s="53"/>
      <c r="JPC34" s="118"/>
      <c r="JPD34" s="52"/>
      <c r="JPE34" s="53"/>
      <c r="JPF34" s="53"/>
      <c r="JPG34" s="115"/>
      <c r="JPH34" s="116"/>
      <c r="JPI34" s="117"/>
      <c r="JPJ34" s="117"/>
      <c r="JPK34" s="117"/>
      <c r="JPL34" s="117"/>
      <c r="JPM34" s="53"/>
      <c r="JPN34" s="118"/>
      <c r="JPO34" s="52"/>
      <c r="JPP34" s="53"/>
      <c r="JPQ34" s="53"/>
      <c r="JPR34" s="115"/>
      <c r="JPS34" s="116"/>
      <c r="JPT34" s="117"/>
      <c r="JPU34" s="117"/>
      <c r="JPV34" s="117"/>
      <c r="JPW34" s="117"/>
      <c r="JPX34" s="53"/>
      <c r="JPY34" s="118"/>
      <c r="JPZ34" s="52"/>
      <c r="JQA34" s="53"/>
      <c r="JQB34" s="53"/>
      <c r="JQC34" s="115"/>
      <c r="JQD34" s="116"/>
      <c r="JQE34" s="117"/>
      <c r="JQF34" s="117"/>
      <c r="JQG34" s="117"/>
      <c r="JQH34" s="117"/>
      <c r="JQI34" s="53"/>
      <c r="JQJ34" s="118"/>
      <c r="JQK34" s="52"/>
      <c r="JQL34" s="53"/>
      <c r="JQM34" s="53"/>
      <c r="JQN34" s="115"/>
      <c r="JQO34" s="116"/>
      <c r="JQP34" s="117"/>
      <c r="JQQ34" s="117"/>
      <c r="JQR34" s="117"/>
      <c r="JQS34" s="117"/>
      <c r="JQT34" s="53"/>
      <c r="JQU34" s="118"/>
      <c r="JQV34" s="52"/>
      <c r="JQW34" s="53"/>
      <c r="JQX34" s="53"/>
      <c r="JQY34" s="115"/>
      <c r="JQZ34" s="116"/>
      <c r="JRA34" s="117"/>
      <c r="JRB34" s="117"/>
      <c r="JRC34" s="117"/>
      <c r="JRD34" s="117"/>
      <c r="JRE34" s="53"/>
      <c r="JRF34" s="118"/>
      <c r="JRG34" s="52"/>
      <c r="JRH34" s="53"/>
      <c r="JRI34" s="53"/>
      <c r="JRJ34" s="115"/>
      <c r="JRK34" s="116"/>
      <c r="JRL34" s="117"/>
      <c r="JRM34" s="117"/>
      <c r="JRN34" s="117"/>
      <c r="JRO34" s="117"/>
      <c r="JRP34" s="53"/>
      <c r="JRQ34" s="118"/>
      <c r="JRR34" s="52"/>
      <c r="JRS34" s="53"/>
      <c r="JRT34" s="53"/>
      <c r="JRU34" s="115"/>
      <c r="JRV34" s="116"/>
      <c r="JRW34" s="117"/>
      <c r="JRX34" s="117"/>
      <c r="JRY34" s="117"/>
      <c r="JRZ34" s="117"/>
      <c r="JSA34" s="53"/>
      <c r="JSB34" s="118"/>
      <c r="JSC34" s="52"/>
      <c r="JSD34" s="53"/>
      <c r="JSE34" s="53"/>
      <c r="JSF34" s="115"/>
      <c r="JSG34" s="116"/>
      <c r="JSH34" s="117"/>
      <c r="JSI34" s="117"/>
      <c r="JSJ34" s="117"/>
      <c r="JSK34" s="117"/>
      <c r="JSL34" s="53"/>
      <c r="JSM34" s="118"/>
      <c r="JSN34" s="52"/>
      <c r="JSO34" s="53"/>
      <c r="JSP34" s="53"/>
      <c r="JSQ34" s="115"/>
      <c r="JSR34" s="116"/>
      <c r="JSS34" s="117"/>
      <c r="JST34" s="117"/>
      <c r="JSU34" s="117"/>
      <c r="JSV34" s="117"/>
      <c r="JSW34" s="53"/>
      <c r="JSX34" s="118"/>
      <c r="JSY34" s="52"/>
      <c r="JSZ34" s="53"/>
      <c r="JTA34" s="53"/>
      <c r="JTB34" s="115"/>
      <c r="JTC34" s="116"/>
      <c r="JTD34" s="117"/>
      <c r="JTE34" s="117"/>
      <c r="JTF34" s="117"/>
      <c r="JTG34" s="117"/>
      <c r="JTH34" s="53"/>
      <c r="JTI34" s="118"/>
      <c r="JTJ34" s="52"/>
      <c r="JTK34" s="53"/>
      <c r="JTL34" s="53"/>
      <c r="JTM34" s="115"/>
      <c r="JTN34" s="116"/>
      <c r="JTO34" s="117"/>
      <c r="JTP34" s="117"/>
      <c r="JTQ34" s="117"/>
      <c r="JTR34" s="117"/>
      <c r="JTS34" s="53"/>
      <c r="JTT34" s="118"/>
      <c r="JTU34" s="52"/>
      <c r="JTV34" s="53"/>
      <c r="JTW34" s="53"/>
      <c r="JTX34" s="115"/>
      <c r="JTY34" s="116"/>
      <c r="JTZ34" s="117"/>
      <c r="JUA34" s="117"/>
      <c r="JUB34" s="117"/>
      <c r="JUC34" s="117"/>
      <c r="JUD34" s="53"/>
      <c r="JUE34" s="118"/>
      <c r="JUF34" s="52"/>
      <c r="JUG34" s="53"/>
      <c r="JUH34" s="53"/>
      <c r="JUI34" s="115"/>
      <c r="JUJ34" s="116"/>
      <c r="JUK34" s="117"/>
      <c r="JUL34" s="117"/>
      <c r="JUM34" s="117"/>
      <c r="JUN34" s="117"/>
      <c r="JUO34" s="53"/>
      <c r="JUP34" s="118"/>
      <c r="JUQ34" s="52"/>
      <c r="JUR34" s="53"/>
      <c r="JUS34" s="53"/>
      <c r="JUT34" s="115"/>
      <c r="JUU34" s="116"/>
      <c r="JUV34" s="117"/>
      <c r="JUW34" s="117"/>
      <c r="JUX34" s="117"/>
      <c r="JUY34" s="117"/>
      <c r="JUZ34" s="53"/>
      <c r="JVA34" s="118"/>
      <c r="JVB34" s="52"/>
      <c r="JVC34" s="53"/>
      <c r="JVD34" s="53"/>
      <c r="JVE34" s="115"/>
      <c r="JVF34" s="116"/>
      <c r="JVG34" s="117"/>
      <c r="JVH34" s="117"/>
      <c r="JVI34" s="117"/>
      <c r="JVJ34" s="117"/>
      <c r="JVK34" s="53"/>
      <c r="JVL34" s="118"/>
      <c r="JVM34" s="52"/>
      <c r="JVN34" s="53"/>
      <c r="JVO34" s="53"/>
      <c r="JVP34" s="115"/>
      <c r="JVQ34" s="116"/>
      <c r="JVR34" s="117"/>
      <c r="JVS34" s="117"/>
      <c r="JVT34" s="117"/>
      <c r="JVU34" s="117"/>
      <c r="JVV34" s="53"/>
      <c r="JVW34" s="118"/>
      <c r="JVX34" s="52"/>
      <c r="JVY34" s="53"/>
      <c r="JVZ34" s="53"/>
      <c r="JWA34" s="115"/>
      <c r="JWB34" s="116"/>
      <c r="JWC34" s="117"/>
      <c r="JWD34" s="117"/>
      <c r="JWE34" s="117"/>
      <c r="JWF34" s="117"/>
      <c r="JWG34" s="53"/>
      <c r="JWH34" s="118"/>
      <c r="JWI34" s="52"/>
      <c r="JWJ34" s="53"/>
      <c r="JWK34" s="53"/>
      <c r="JWL34" s="115"/>
      <c r="JWM34" s="116"/>
      <c r="JWN34" s="117"/>
      <c r="JWO34" s="117"/>
      <c r="JWP34" s="117"/>
      <c r="JWQ34" s="117"/>
      <c r="JWR34" s="53"/>
      <c r="JWS34" s="118"/>
      <c r="JWT34" s="52"/>
      <c r="JWU34" s="53"/>
      <c r="JWV34" s="53"/>
      <c r="JWW34" s="115"/>
      <c r="JWX34" s="116"/>
      <c r="JWY34" s="117"/>
      <c r="JWZ34" s="117"/>
      <c r="JXA34" s="117"/>
      <c r="JXB34" s="117"/>
      <c r="JXC34" s="53"/>
      <c r="JXD34" s="118"/>
      <c r="JXE34" s="52"/>
      <c r="JXF34" s="53"/>
      <c r="JXG34" s="53"/>
      <c r="JXH34" s="115"/>
      <c r="JXI34" s="116"/>
      <c r="JXJ34" s="117"/>
      <c r="JXK34" s="117"/>
      <c r="JXL34" s="117"/>
      <c r="JXM34" s="117"/>
      <c r="JXN34" s="53"/>
      <c r="JXO34" s="118"/>
      <c r="JXP34" s="52"/>
      <c r="JXQ34" s="53"/>
      <c r="JXR34" s="53"/>
      <c r="JXS34" s="115"/>
      <c r="JXT34" s="116"/>
      <c r="JXU34" s="117"/>
      <c r="JXV34" s="117"/>
      <c r="JXW34" s="117"/>
      <c r="JXX34" s="117"/>
      <c r="JXY34" s="53"/>
      <c r="JXZ34" s="118"/>
      <c r="JYA34" s="52"/>
      <c r="JYB34" s="53"/>
      <c r="JYC34" s="53"/>
      <c r="JYD34" s="115"/>
      <c r="JYE34" s="116"/>
      <c r="JYF34" s="117"/>
      <c r="JYG34" s="117"/>
      <c r="JYH34" s="117"/>
      <c r="JYI34" s="117"/>
      <c r="JYJ34" s="53"/>
      <c r="JYK34" s="118"/>
      <c r="JYL34" s="52"/>
      <c r="JYM34" s="53"/>
      <c r="JYN34" s="53"/>
      <c r="JYO34" s="115"/>
      <c r="JYP34" s="116"/>
      <c r="JYQ34" s="117"/>
      <c r="JYR34" s="117"/>
      <c r="JYS34" s="117"/>
      <c r="JYT34" s="117"/>
      <c r="JYU34" s="53"/>
      <c r="JYV34" s="118"/>
      <c r="JYW34" s="52"/>
      <c r="JYX34" s="53"/>
      <c r="JYY34" s="53"/>
      <c r="JYZ34" s="115"/>
      <c r="JZA34" s="116"/>
      <c r="JZB34" s="117"/>
      <c r="JZC34" s="117"/>
      <c r="JZD34" s="117"/>
      <c r="JZE34" s="117"/>
      <c r="JZF34" s="53"/>
      <c r="JZG34" s="118"/>
      <c r="JZH34" s="52"/>
      <c r="JZI34" s="53"/>
      <c r="JZJ34" s="53"/>
      <c r="JZK34" s="115"/>
      <c r="JZL34" s="116"/>
      <c r="JZM34" s="117"/>
      <c r="JZN34" s="117"/>
      <c r="JZO34" s="117"/>
      <c r="JZP34" s="117"/>
      <c r="JZQ34" s="53"/>
      <c r="JZR34" s="118"/>
      <c r="JZS34" s="52"/>
      <c r="JZT34" s="53"/>
      <c r="JZU34" s="53"/>
      <c r="JZV34" s="115"/>
      <c r="JZW34" s="116"/>
      <c r="JZX34" s="117"/>
      <c r="JZY34" s="117"/>
      <c r="JZZ34" s="117"/>
      <c r="KAA34" s="117"/>
      <c r="KAB34" s="53"/>
      <c r="KAC34" s="118"/>
      <c r="KAD34" s="52"/>
      <c r="KAE34" s="53"/>
      <c r="KAF34" s="53"/>
      <c r="KAG34" s="115"/>
      <c r="KAH34" s="116"/>
      <c r="KAI34" s="117"/>
      <c r="KAJ34" s="117"/>
      <c r="KAK34" s="117"/>
      <c r="KAL34" s="117"/>
      <c r="KAM34" s="53"/>
      <c r="KAN34" s="118"/>
      <c r="KAO34" s="52"/>
      <c r="KAP34" s="53"/>
      <c r="KAQ34" s="53"/>
      <c r="KAR34" s="115"/>
      <c r="KAS34" s="116"/>
      <c r="KAT34" s="117"/>
      <c r="KAU34" s="117"/>
      <c r="KAV34" s="117"/>
      <c r="KAW34" s="117"/>
      <c r="KAX34" s="53"/>
      <c r="KAY34" s="118"/>
      <c r="KAZ34" s="52"/>
      <c r="KBA34" s="53"/>
      <c r="KBB34" s="53"/>
      <c r="KBC34" s="115"/>
      <c r="KBD34" s="116"/>
      <c r="KBE34" s="117"/>
      <c r="KBF34" s="117"/>
      <c r="KBG34" s="117"/>
      <c r="KBH34" s="117"/>
      <c r="KBI34" s="53"/>
      <c r="KBJ34" s="118"/>
      <c r="KBK34" s="52"/>
      <c r="KBL34" s="53"/>
      <c r="KBM34" s="53"/>
      <c r="KBN34" s="115"/>
      <c r="KBO34" s="116"/>
      <c r="KBP34" s="117"/>
      <c r="KBQ34" s="117"/>
      <c r="KBR34" s="117"/>
      <c r="KBS34" s="117"/>
      <c r="KBT34" s="53"/>
      <c r="KBU34" s="118"/>
      <c r="KBV34" s="52"/>
      <c r="KBW34" s="53"/>
      <c r="KBX34" s="53"/>
      <c r="KBY34" s="115"/>
      <c r="KBZ34" s="116"/>
      <c r="KCA34" s="117"/>
      <c r="KCB34" s="117"/>
      <c r="KCC34" s="117"/>
      <c r="KCD34" s="117"/>
      <c r="KCE34" s="53"/>
      <c r="KCF34" s="118"/>
      <c r="KCG34" s="52"/>
      <c r="KCH34" s="53"/>
      <c r="KCI34" s="53"/>
      <c r="KCJ34" s="115"/>
      <c r="KCK34" s="116"/>
      <c r="KCL34" s="117"/>
      <c r="KCM34" s="117"/>
      <c r="KCN34" s="117"/>
      <c r="KCO34" s="117"/>
      <c r="KCP34" s="53"/>
      <c r="KCQ34" s="118"/>
      <c r="KCR34" s="52"/>
      <c r="KCS34" s="53"/>
      <c r="KCT34" s="53"/>
      <c r="KCU34" s="115"/>
      <c r="KCV34" s="116"/>
      <c r="KCW34" s="117"/>
      <c r="KCX34" s="117"/>
      <c r="KCY34" s="117"/>
      <c r="KCZ34" s="117"/>
      <c r="KDA34" s="53"/>
      <c r="KDB34" s="118"/>
      <c r="KDC34" s="52"/>
      <c r="KDD34" s="53"/>
      <c r="KDE34" s="53"/>
      <c r="KDF34" s="115"/>
      <c r="KDG34" s="116"/>
      <c r="KDH34" s="117"/>
      <c r="KDI34" s="117"/>
      <c r="KDJ34" s="117"/>
      <c r="KDK34" s="117"/>
      <c r="KDL34" s="53"/>
      <c r="KDM34" s="118"/>
      <c r="KDN34" s="52"/>
      <c r="KDO34" s="53"/>
      <c r="KDP34" s="53"/>
      <c r="KDQ34" s="115"/>
      <c r="KDR34" s="116"/>
      <c r="KDS34" s="117"/>
      <c r="KDT34" s="117"/>
      <c r="KDU34" s="117"/>
      <c r="KDV34" s="117"/>
      <c r="KDW34" s="53"/>
      <c r="KDX34" s="118"/>
      <c r="KDY34" s="52"/>
      <c r="KDZ34" s="53"/>
      <c r="KEA34" s="53"/>
      <c r="KEB34" s="115"/>
      <c r="KEC34" s="116"/>
      <c r="KED34" s="117"/>
      <c r="KEE34" s="117"/>
      <c r="KEF34" s="117"/>
      <c r="KEG34" s="117"/>
      <c r="KEH34" s="53"/>
      <c r="KEI34" s="118"/>
      <c r="KEJ34" s="52"/>
      <c r="KEK34" s="53"/>
      <c r="KEL34" s="53"/>
      <c r="KEM34" s="115"/>
      <c r="KEN34" s="116"/>
      <c r="KEO34" s="117"/>
      <c r="KEP34" s="117"/>
      <c r="KEQ34" s="117"/>
      <c r="KER34" s="117"/>
      <c r="KES34" s="53"/>
      <c r="KET34" s="118"/>
      <c r="KEU34" s="52"/>
      <c r="KEV34" s="53"/>
      <c r="KEW34" s="53"/>
      <c r="KEX34" s="115"/>
      <c r="KEY34" s="116"/>
      <c r="KEZ34" s="117"/>
      <c r="KFA34" s="117"/>
      <c r="KFB34" s="117"/>
      <c r="KFC34" s="117"/>
      <c r="KFD34" s="53"/>
      <c r="KFE34" s="118"/>
      <c r="KFF34" s="52"/>
      <c r="KFG34" s="53"/>
      <c r="KFH34" s="53"/>
      <c r="KFI34" s="115"/>
      <c r="KFJ34" s="116"/>
      <c r="KFK34" s="117"/>
      <c r="KFL34" s="117"/>
      <c r="KFM34" s="117"/>
      <c r="KFN34" s="117"/>
      <c r="KFO34" s="53"/>
      <c r="KFP34" s="118"/>
      <c r="KFQ34" s="52"/>
      <c r="KFR34" s="53"/>
      <c r="KFS34" s="53"/>
      <c r="KFT34" s="115"/>
      <c r="KFU34" s="116"/>
      <c r="KFV34" s="117"/>
      <c r="KFW34" s="117"/>
      <c r="KFX34" s="117"/>
      <c r="KFY34" s="117"/>
      <c r="KFZ34" s="53"/>
      <c r="KGA34" s="118"/>
      <c r="KGB34" s="52"/>
      <c r="KGC34" s="53"/>
      <c r="KGD34" s="53"/>
      <c r="KGE34" s="115"/>
      <c r="KGF34" s="116"/>
      <c r="KGG34" s="117"/>
      <c r="KGH34" s="117"/>
      <c r="KGI34" s="117"/>
      <c r="KGJ34" s="117"/>
      <c r="KGK34" s="53"/>
      <c r="KGL34" s="118"/>
      <c r="KGM34" s="52"/>
      <c r="KGN34" s="53"/>
      <c r="KGO34" s="53"/>
      <c r="KGP34" s="115"/>
      <c r="KGQ34" s="116"/>
      <c r="KGR34" s="117"/>
      <c r="KGS34" s="117"/>
      <c r="KGT34" s="117"/>
      <c r="KGU34" s="117"/>
      <c r="KGV34" s="53"/>
      <c r="KGW34" s="118"/>
      <c r="KGX34" s="52"/>
      <c r="KGY34" s="53"/>
      <c r="KGZ34" s="53"/>
      <c r="KHA34" s="115"/>
      <c r="KHB34" s="116"/>
      <c r="KHC34" s="117"/>
      <c r="KHD34" s="117"/>
      <c r="KHE34" s="117"/>
      <c r="KHF34" s="117"/>
      <c r="KHG34" s="53"/>
      <c r="KHH34" s="118"/>
      <c r="KHI34" s="52"/>
      <c r="KHJ34" s="53"/>
      <c r="KHK34" s="53"/>
      <c r="KHL34" s="115"/>
      <c r="KHM34" s="116"/>
      <c r="KHN34" s="117"/>
      <c r="KHO34" s="117"/>
      <c r="KHP34" s="117"/>
      <c r="KHQ34" s="117"/>
      <c r="KHR34" s="53"/>
      <c r="KHS34" s="118"/>
      <c r="KHT34" s="52"/>
      <c r="KHU34" s="53"/>
      <c r="KHV34" s="53"/>
      <c r="KHW34" s="115"/>
      <c r="KHX34" s="116"/>
      <c r="KHY34" s="117"/>
      <c r="KHZ34" s="117"/>
      <c r="KIA34" s="117"/>
      <c r="KIB34" s="117"/>
      <c r="KIC34" s="53"/>
      <c r="KID34" s="118"/>
      <c r="KIE34" s="52"/>
      <c r="KIF34" s="53"/>
      <c r="KIG34" s="53"/>
      <c r="KIH34" s="115"/>
      <c r="KII34" s="116"/>
      <c r="KIJ34" s="117"/>
      <c r="KIK34" s="117"/>
      <c r="KIL34" s="117"/>
      <c r="KIM34" s="117"/>
      <c r="KIN34" s="53"/>
      <c r="KIO34" s="118"/>
      <c r="KIP34" s="52"/>
      <c r="KIQ34" s="53"/>
      <c r="KIR34" s="53"/>
      <c r="KIS34" s="115"/>
      <c r="KIT34" s="116"/>
      <c r="KIU34" s="117"/>
      <c r="KIV34" s="117"/>
      <c r="KIW34" s="117"/>
      <c r="KIX34" s="117"/>
      <c r="KIY34" s="53"/>
      <c r="KIZ34" s="118"/>
      <c r="KJA34" s="52"/>
      <c r="KJB34" s="53"/>
      <c r="KJC34" s="53"/>
      <c r="KJD34" s="115"/>
      <c r="KJE34" s="116"/>
      <c r="KJF34" s="117"/>
      <c r="KJG34" s="117"/>
      <c r="KJH34" s="117"/>
      <c r="KJI34" s="117"/>
      <c r="KJJ34" s="53"/>
      <c r="KJK34" s="118"/>
      <c r="KJL34" s="52"/>
      <c r="KJM34" s="53"/>
      <c r="KJN34" s="53"/>
      <c r="KJO34" s="115"/>
      <c r="KJP34" s="116"/>
      <c r="KJQ34" s="117"/>
      <c r="KJR34" s="117"/>
      <c r="KJS34" s="117"/>
      <c r="KJT34" s="117"/>
      <c r="KJU34" s="53"/>
      <c r="KJV34" s="118"/>
      <c r="KJW34" s="52"/>
      <c r="KJX34" s="53"/>
      <c r="KJY34" s="53"/>
      <c r="KJZ34" s="115"/>
      <c r="KKA34" s="116"/>
      <c r="KKB34" s="117"/>
      <c r="KKC34" s="117"/>
      <c r="KKD34" s="117"/>
      <c r="KKE34" s="117"/>
      <c r="KKF34" s="53"/>
      <c r="KKG34" s="118"/>
      <c r="KKH34" s="52"/>
      <c r="KKI34" s="53"/>
      <c r="KKJ34" s="53"/>
      <c r="KKK34" s="115"/>
      <c r="KKL34" s="116"/>
      <c r="KKM34" s="117"/>
      <c r="KKN34" s="117"/>
      <c r="KKO34" s="117"/>
      <c r="KKP34" s="117"/>
      <c r="KKQ34" s="53"/>
      <c r="KKR34" s="118"/>
      <c r="KKS34" s="52"/>
      <c r="KKT34" s="53"/>
      <c r="KKU34" s="53"/>
      <c r="KKV34" s="115"/>
      <c r="KKW34" s="116"/>
      <c r="KKX34" s="117"/>
      <c r="KKY34" s="117"/>
      <c r="KKZ34" s="117"/>
      <c r="KLA34" s="117"/>
      <c r="KLB34" s="53"/>
      <c r="KLC34" s="118"/>
      <c r="KLD34" s="52"/>
      <c r="KLE34" s="53"/>
      <c r="KLF34" s="53"/>
      <c r="KLG34" s="115"/>
      <c r="KLH34" s="116"/>
      <c r="KLI34" s="117"/>
      <c r="KLJ34" s="117"/>
      <c r="KLK34" s="117"/>
      <c r="KLL34" s="117"/>
      <c r="KLM34" s="53"/>
      <c r="KLN34" s="118"/>
      <c r="KLO34" s="52"/>
      <c r="KLP34" s="53"/>
      <c r="KLQ34" s="53"/>
      <c r="KLR34" s="115"/>
      <c r="KLS34" s="116"/>
      <c r="KLT34" s="117"/>
      <c r="KLU34" s="117"/>
      <c r="KLV34" s="117"/>
      <c r="KLW34" s="117"/>
      <c r="KLX34" s="53"/>
      <c r="KLY34" s="118"/>
      <c r="KLZ34" s="52"/>
      <c r="KMA34" s="53"/>
      <c r="KMB34" s="53"/>
      <c r="KMC34" s="115"/>
      <c r="KMD34" s="116"/>
      <c r="KME34" s="117"/>
      <c r="KMF34" s="117"/>
      <c r="KMG34" s="117"/>
      <c r="KMH34" s="117"/>
      <c r="KMI34" s="53"/>
      <c r="KMJ34" s="118"/>
      <c r="KMK34" s="52"/>
      <c r="KML34" s="53"/>
      <c r="KMM34" s="53"/>
      <c r="KMN34" s="115"/>
      <c r="KMO34" s="116"/>
      <c r="KMP34" s="117"/>
      <c r="KMQ34" s="117"/>
      <c r="KMR34" s="117"/>
      <c r="KMS34" s="117"/>
      <c r="KMT34" s="53"/>
      <c r="KMU34" s="118"/>
      <c r="KMV34" s="52"/>
      <c r="KMW34" s="53"/>
      <c r="KMX34" s="53"/>
      <c r="KMY34" s="115"/>
      <c r="KMZ34" s="116"/>
      <c r="KNA34" s="117"/>
      <c r="KNB34" s="117"/>
      <c r="KNC34" s="117"/>
      <c r="KND34" s="117"/>
      <c r="KNE34" s="53"/>
      <c r="KNF34" s="118"/>
      <c r="KNG34" s="52"/>
      <c r="KNH34" s="53"/>
      <c r="KNI34" s="53"/>
      <c r="KNJ34" s="115"/>
      <c r="KNK34" s="116"/>
      <c r="KNL34" s="117"/>
      <c r="KNM34" s="117"/>
      <c r="KNN34" s="117"/>
      <c r="KNO34" s="117"/>
      <c r="KNP34" s="53"/>
      <c r="KNQ34" s="118"/>
      <c r="KNR34" s="52"/>
      <c r="KNS34" s="53"/>
      <c r="KNT34" s="53"/>
      <c r="KNU34" s="115"/>
      <c r="KNV34" s="116"/>
      <c r="KNW34" s="117"/>
      <c r="KNX34" s="117"/>
      <c r="KNY34" s="117"/>
      <c r="KNZ34" s="117"/>
      <c r="KOA34" s="53"/>
      <c r="KOB34" s="118"/>
      <c r="KOC34" s="52"/>
      <c r="KOD34" s="53"/>
      <c r="KOE34" s="53"/>
      <c r="KOF34" s="115"/>
      <c r="KOG34" s="116"/>
      <c r="KOH34" s="117"/>
      <c r="KOI34" s="117"/>
      <c r="KOJ34" s="117"/>
      <c r="KOK34" s="117"/>
      <c r="KOL34" s="53"/>
      <c r="KOM34" s="118"/>
      <c r="KON34" s="52"/>
      <c r="KOO34" s="53"/>
      <c r="KOP34" s="53"/>
      <c r="KOQ34" s="115"/>
      <c r="KOR34" s="116"/>
      <c r="KOS34" s="117"/>
      <c r="KOT34" s="117"/>
      <c r="KOU34" s="117"/>
      <c r="KOV34" s="117"/>
      <c r="KOW34" s="53"/>
      <c r="KOX34" s="118"/>
      <c r="KOY34" s="52"/>
      <c r="KOZ34" s="53"/>
      <c r="KPA34" s="53"/>
      <c r="KPB34" s="115"/>
      <c r="KPC34" s="116"/>
      <c r="KPD34" s="117"/>
      <c r="KPE34" s="117"/>
      <c r="KPF34" s="117"/>
      <c r="KPG34" s="117"/>
      <c r="KPH34" s="53"/>
      <c r="KPI34" s="118"/>
      <c r="KPJ34" s="52"/>
      <c r="KPK34" s="53"/>
      <c r="KPL34" s="53"/>
      <c r="KPM34" s="115"/>
      <c r="KPN34" s="116"/>
      <c r="KPO34" s="117"/>
      <c r="KPP34" s="117"/>
      <c r="KPQ34" s="117"/>
      <c r="KPR34" s="117"/>
      <c r="KPS34" s="53"/>
      <c r="KPT34" s="118"/>
      <c r="KPU34" s="52"/>
      <c r="KPV34" s="53"/>
      <c r="KPW34" s="53"/>
      <c r="KPX34" s="115"/>
      <c r="KPY34" s="116"/>
      <c r="KPZ34" s="117"/>
      <c r="KQA34" s="117"/>
      <c r="KQB34" s="117"/>
      <c r="KQC34" s="117"/>
      <c r="KQD34" s="53"/>
      <c r="KQE34" s="118"/>
      <c r="KQF34" s="52"/>
      <c r="KQG34" s="53"/>
      <c r="KQH34" s="53"/>
      <c r="KQI34" s="115"/>
      <c r="KQJ34" s="116"/>
      <c r="KQK34" s="117"/>
      <c r="KQL34" s="117"/>
      <c r="KQM34" s="117"/>
      <c r="KQN34" s="117"/>
      <c r="KQO34" s="53"/>
      <c r="KQP34" s="118"/>
      <c r="KQQ34" s="52"/>
      <c r="KQR34" s="53"/>
      <c r="KQS34" s="53"/>
      <c r="KQT34" s="115"/>
      <c r="KQU34" s="116"/>
      <c r="KQV34" s="117"/>
      <c r="KQW34" s="117"/>
      <c r="KQX34" s="117"/>
      <c r="KQY34" s="117"/>
      <c r="KQZ34" s="53"/>
      <c r="KRA34" s="118"/>
      <c r="KRB34" s="52"/>
      <c r="KRC34" s="53"/>
      <c r="KRD34" s="53"/>
      <c r="KRE34" s="115"/>
      <c r="KRF34" s="116"/>
      <c r="KRG34" s="117"/>
      <c r="KRH34" s="117"/>
      <c r="KRI34" s="117"/>
      <c r="KRJ34" s="117"/>
      <c r="KRK34" s="53"/>
      <c r="KRL34" s="118"/>
      <c r="KRM34" s="52"/>
      <c r="KRN34" s="53"/>
      <c r="KRO34" s="53"/>
      <c r="KRP34" s="115"/>
      <c r="KRQ34" s="116"/>
      <c r="KRR34" s="117"/>
      <c r="KRS34" s="117"/>
      <c r="KRT34" s="117"/>
      <c r="KRU34" s="117"/>
      <c r="KRV34" s="53"/>
      <c r="KRW34" s="118"/>
      <c r="KRX34" s="52"/>
      <c r="KRY34" s="53"/>
      <c r="KRZ34" s="53"/>
      <c r="KSA34" s="115"/>
      <c r="KSB34" s="116"/>
      <c r="KSC34" s="117"/>
      <c r="KSD34" s="117"/>
      <c r="KSE34" s="117"/>
      <c r="KSF34" s="117"/>
      <c r="KSG34" s="53"/>
      <c r="KSH34" s="118"/>
      <c r="KSI34" s="52"/>
      <c r="KSJ34" s="53"/>
      <c r="KSK34" s="53"/>
      <c r="KSL34" s="115"/>
      <c r="KSM34" s="116"/>
      <c r="KSN34" s="117"/>
      <c r="KSO34" s="117"/>
      <c r="KSP34" s="117"/>
      <c r="KSQ34" s="117"/>
      <c r="KSR34" s="53"/>
      <c r="KSS34" s="118"/>
      <c r="KST34" s="52"/>
      <c r="KSU34" s="53"/>
      <c r="KSV34" s="53"/>
      <c r="KSW34" s="115"/>
      <c r="KSX34" s="116"/>
      <c r="KSY34" s="117"/>
      <c r="KSZ34" s="117"/>
      <c r="KTA34" s="117"/>
      <c r="KTB34" s="117"/>
      <c r="KTC34" s="53"/>
      <c r="KTD34" s="118"/>
      <c r="KTE34" s="52"/>
      <c r="KTF34" s="53"/>
      <c r="KTG34" s="53"/>
      <c r="KTH34" s="115"/>
      <c r="KTI34" s="116"/>
      <c r="KTJ34" s="117"/>
      <c r="KTK34" s="117"/>
      <c r="KTL34" s="117"/>
      <c r="KTM34" s="117"/>
      <c r="KTN34" s="53"/>
      <c r="KTO34" s="118"/>
      <c r="KTP34" s="52"/>
      <c r="KTQ34" s="53"/>
      <c r="KTR34" s="53"/>
      <c r="KTS34" s="115"/>
      <c r="KTT34" s="116"/>
      <c r="KTU34" s="117"/>
      <c r="KTV34" s="117"/>
      <c r="KTW34" s="117"/>
      <c r="KTX34" s="117"/>
      <c r="KTY34" s="53"/>
      <c r="KTZ34" s="118"/>
      <c r="KUA34" s="52"/>
      <c r="KUB34" s="53"/>
      <c r="KUC34" s="53"/>
      <c r="KUD34" s="115"/>
      <c r="KUE34" s="116"/>
      <c r="KUF34" s="117"/>
      <c r="KUG34" s="117"/>
      <c r="KUH34" s="117"/>
      <c r="KUI34" s="117"/>
      <c r="KUJ34" s="53"/>
      <c r="KUK34" s="118"/>
      <c r="KUL34" s="52"/>
      <c r="KUM34" s="53"/>
      <c r="KUN34" s="53"/>
      <c r="KUO34" s="115"/>
      <c r="KUP34" s="116"/>
      <c r="KUQ34" s="117"/>
      <c r="KUR34" s="117"/>
      <c r="KUS34" s="117"/>
      <c r="KUT34" s="117"/>
      <c r="KUU34" s="53"/>
      <c r="KUV34" s="118"/>
      <c r="KUW34" s="52"/>
      <c r="KUX34" s="53"/>
      <c r="KUY34" s="53"/>
      <c r="KUZ34" s="115"/>
      <c r="KVA34" s="116"/>
      <c r="KVB34" s="117"/>
      <c r="KVC34" s="117"/>
      <c r="KVD34" s="117"/>
      <c r="KVE34" s="117"/>
      <c r="KVF34" s="53"/>
      <c r="KVG34" s="118"/>
      <c r="KVH34" s="52"/>
      <c r="KVI34" s="53"/>
      <c r="KVJ34" s="53"/>
      <c r="KVK34" s="115"/>
      <c r="KVL34" s="116"/>
      <c r="KVM34" s="117"/>
      <c r="KVN34" s="117"/>
      <c r="KVO34" s="117"/>
      <c r="KVP34" s="117"/>
      <c r="KVQ34" s="53"/>
      <c r="KVR34" s="118"/>
      <c r="KVS34" s="52"/>
      <c r="KVT34" s="53"/>
      <c r="KVU34" s="53"/>
      <c r="KVV34" s="115"/>
      <c r="KVW34" s="116"/>
      <c r="KVX34" s="117"/>
      <c r="KVY34" s="117"/>
      <c r="KVZ34" s="117"/>
      <c r="KWA34" s="117"/>
      <c r="KWB34" s="53"/>
      <c r="KWC34" s="118"/>
      <c r="KWD34" s="52"/>
      <c r="KWE34" s="53"/>
      <c r="KWF34" s="53"/>
      <c r="KWG34" s="115"/>
      <c r="KWH34" s="116"/>
      <c r="KWI34" s="117"/>
      <c r="KWJ34" s="117"/>
      <c r="KWK34" s="117"/>
      <c r="KWL34" s="117"/>
      <c r="KWM34" s="53"/>
      <c r="KWN34" s="118"/>
      <c r="KWO34" s="52"/>
      <c r="KWP34" s="53"/>
      <c r="KWQ34" s="53"/>
      <c r="KWR34" s="115"/>
      <c r="KWS34" s="116"/>
      <c r="KWT34" s="117"/>
      <c r="KWU34" s="117"/>
      <c r="KWV34" s="117"/>
      <c r="KWW34" s="117"/>
      <c r="KWX34" s="53"/>
      <c r="KWY34" s="118"/>
      <c r="KWZ34" s="52"/>
      <c r="KXA34" s="53"/>
      <c r="KXB34" s="53"/>
      <c r="KXC34" s="115"/>
      <c r="KXD34" s="116"/>
      <c r="KXE34" s="117"/>
      <c r="KXF34" s="117"/>
      <c r="KXG34" s="117"/>
      <c r="KXH34" s="117"/>
      <c r="KXI34" s="53"/>
      <c r="KXJ34" s="118"/>
      <c r="KXK34" s="52"/>
      <c r="KXL34" s="53"/>
      <c r="KXM34" s="53"/>
      <c r="KXN34" s="115"/>
      <c r="KXO34" s="116"/>
      <c r="KXP34" s="117"/>
      <c r="KXQ34" s="117"/>
      <c r="KXR34" s="117"/>
      <c r="KXS34" s="117"/>
      <c r="KXT34" s="53"/>
      <c r="KXU34" s="118"/>
      <c r="KXV34" s="52"/>
      <c r="KXW34" s="53"/>
      <c r="KXX34" s="53"/>
      <c r="KXY34" s="115"/>
      <c r="KXZ34" s="116"/>
      <c r="KYA34" s="117"/>
      <c r="KYB34" s="117"/>
      <c r="KYC34" s="117"/>
      <c r="KYD34" s="117"/>
      <c r="KYE34" s="53"/>
      <c r="KYF34" s="118"/>
      <c r="KYG34" s="52"/>
      <c r="KYH34" s="53"/>
      <c r="KYI34" s="53"/>
      <c r="KYJ34" s="115"/>
      <c r="KYK34" s="116"/>
      <c r="KYL34" s="117"/>
      <c r="KYM34" s="117"/>
      <c r="KYN34" s="117"/>
      <c r="KYO34" s="117"/>
      <c r="KYP34" s="53"/>
      <c r="KYQ34" s="118"/>
      <c r="KYR34" s="52"/>
      <c r="KYS34" s="53"/>
      <c r="KYT34" s="53"/>
      <c r="KYU34" s="115"/>
      <c r="KYV34" s="116"/>
      <c r="KYW34" s="117"/>
      <c r="KYX34" s="117"/>
      <c r="KYY34" s="117"/>
      <c r="KYZ34" s="117"/>
      <c r="KZA34" s="53"/>
      <c r="KZB34" s="118"/>
      <c r="KZC34" s="52"/>
      <c r="KZD34" s="53"/>
      <c r="KZE34" s="53"/>
      <c r="KZF34" s="115"/>
      <c r="KZG34" s="116"/>
      <c r="KZH34" s="117"/>
      <c r="KZI34" s="117"/>
      <c r="KZJ34" s="117"/>
      <c r="KZK34" s="117"/>
      <c r="KZL34" s="53"/>
      <c r="KZM34" s="118"/>
      <c r="KZN34" s="52"/>
      <c r="KZO34" s="53"/>
      <c r="KZP34" s="53"/>
      <c r="KZQ34" s="115"/>
      <c r="KZR34" s="116"/>
      <c r="KZS34" s="117"/>
      <c r="KZT34" s="117"/>
      <c r="KZU34" s="117"/>
      <c r="KZV34" s="117"/>
      <c r="KZW34" s="53"/>
      <c r="KZX34" s="118"/>
      <c r="KZY34" s="52"/>
      <c r="KZZ34" s="53"/>
      <c r="LAA34" s="53"/>
      <c r="LAB34" s="115"/>
      <c r="LAC34" s="116"/>
      <c r="LAD34" s="117"/>
      <c r="LAE34" s="117"/>
      <c r="LAF34" s="117"/>
      <c r="LAG34" s="117"/>
      <c r="LAH34" s="53"/>
      <c r="LAI34" s="118"/>
      <c r="LAJ34" s="52"/>
      <c r="LAK34" s="53"/>
      <c r="LAL34" s="53"/>
      <c r="LAM34" s="115"/>
      <c r="LAN34" s="116"/>
      <c r="LAO34" s="117"/>
      <c r="LAP34" s="117"/>
      <c r="LAQ34" s="117"/>
      <c r="LAR34" s="117"/>
      <c r="LAS34" s="53"/>
      <c r="LAT34" s="118"/>
      <c r="LAU34" s="52"/>
      <c r="LAV34" s="53"/>
      <c r="LAW34" s="53"/>
      <c r="LAX34" s="115"/>
      <c r="LAY34" s="116"/>
      <c r="LAZ34" s="117"/>
      <c r="LBA34" s="117"/>
      <c r="LBB34" s="117"/>
      <c r="LBC34" s="117"/>
      <c r="LBD34" s="53"/>
      <c r="LBE34" s="118"/>
      <c r="LBF34" s="52"/>
      <c r="LBG34" s="53"/>
      <c r="LBH34" s="53"/>
      <c r="LBI34" s="115"/>
      <c r="LBJ34" s="116"/>
      <c r="LBK34" s="117"/>
      <c r="LBL34" s="117"/>
      <c r="LBM34" s="117"/>
      <c r="LBN34" s="117"/>
      <c r="LBO34" s="53"/>
      <c r="LBP34" s="118"/>
      <c r="LBQ34" s="52"/>
      <c r="LBR34" s="53"/>
      <c r="LBS34" s="53"/>
      <c r="LBT34" s="115"/>
      <c r="LBU34" s="116"/>
      <c r="LBV34" s="117"/>
      <c r="LBW34" s="117"/>
      <c r="LBX34" s="117"/>
      <c r="LBY34" s="117"/>
      <c r="LBZ34" s="53"/>
      <c r="LCA34" s="118"/>
      <c r="LCB34" s="52"/>
      <c r="LCC34" s="53"/>
      <c r="LCD34" s="53"/>
      <c r="LCE34" s="115"/>
      <c r="LCF34" s="116"/>
      <c r="LCG34" s="117"/>
      <c r="LCH34" s="117"/>
      <c r="LCI34" s="117"/>
      <c r="LCJ34" s="117"/>
      <c r="LCK34" s="53"/>
      <c r="LCL34" s="118"/>
      <c r="LCM34" s="52"/>
      <c r="LCN34" s="53"/>
      <c r="LCO34" s="53"/>
      <c r="LCP34" s="115"/>
      <c r="LCQ34" s="116"/>
      <c r="LCR34" s="117"/>
      <c r="LCS34" s="117"/>
      <c r="LCT34" s="117"/>
      <c r="LCU34" s="117"/>
      <c r="LCV34" s="53"/>
      <c r="LCW34" s="118"/>
      <c r="LCX34" s="52"/>
      <c r="LCY34" s="53"/>
      <c r="LCZ34" s="53"/>
      <c r="LDA34" s="115"/>
      <c r="LDB34" s="116"/>
      <c r="LDC34" s="117"/>
      <c r="LDD34" s="117"/>
      <c r="LDE34" s="117"/>
      <c r="LDF34" s="117"/>
      <c r="LDG34" s="53"/>
      <c r="LDH34" s="118"/>
      <c r="LDI34" s="52"/>
      <c r="LDJ34" s="53"/>
      <c r="LDK34" s="53"/>
      <c r="LDL34" s="115"/>
      <c r="LDM34" s="116"/>
      <c r="LDN34" s="117"/>
      <c r="LDO34" s="117"/>
      <c r="LDP34" s="117"/>
      <c r="LDQ34" s="117"/>
      <c r="LDR34" s="53"/>
      <c r="LDS34" s="118"/>
      <c r="LDT34" s="52"/>
      <c r="LDU34" s="53"/>
      <c r="LDV34" s="53"/>
      <c r="LDW34" s="115"/>
      <c r="LDX34" s="116"/>
      <c r="LDY34" s="117"/>
      <c r="LDZ34" s="117"/>
      <c r="LEA34" s="117"/>
      <c r="LEB34" s="117"/>
      <c r="LEC34" s="53"/>
      <c r="LED34" s="118"/>
      <c r="LEE34" s="52"/>
      <c r="LEF34" s="53"/>
      <c r="LEG34" s="53"/>
      <c r="LEH34" s="115"/>
      <c r="LEI34" s="116"/>
      <c r="LEJ34" s="117"/>
      <c r="LEK34" s="117"/>
      <c r="LEL34" s="117"/>
      <c r="LEM34" s="117"/>
      <c r="LEN34" s="53"/>
      <c r="LEO34" s="118"/>
      <c r="LEP34" s="52"/>
      <c r="LEQ34" s="53"/>
      <c r="LER34" s="53"/>
      <c r="LES34" s="115"/>
      <c r="LET34" s="116"/>
      <c r="LEU34" s="117"/>
      <c r="LEV34" s="117"/>
      <c r="LEW34" s="117"/>
      <c r="LEX34" s="117"/>
      <c r="LEY34" s="53"/>
      <c r="LEZ34" s="118"/>
      <c r="LFA34" s="52"/>
      <c r="LFB34" s="53"/>
      <c r="LFC34" s="53"/>
      <c r="LFD34" s="115"/>
      <c r="LFE34" s="116"/>
      <c r="LFF34" s="117"/>
      <c r="LFG34" s="117"/>
      <c r="LFH34" s="117"/>
      <c r="LFI34" s="117"/>
      <c r="LFJ34" s="53"/>
      <c r="LFK34" s="118"/>
      <c r="LFL34" s="52"/>
      <c r="LFM34" s="53"/>
      <c r="LFN34" s="53"/>
      <c r="LFO34" s="115"/>
      <c r="LFP34" s="116"/>
      <c r="LFQ34" s="117"/>
      <c r="LFR34" s="117"/>
      <c r="LFS34" s="117"/>
      <c r="LFT34" s="117"/>
      <c r="LFU34" s="53"/>
      <c r="LFV34" s="118"/>
      <c r="LFW34" s="52"/>
      <c r="LFX34" s="53"/>
      <c r="LFY34" s="53"/>
      <c r="LFZ34" s="115"/>
      <c r="LGA34" s="116"/>
      <c r="LGB34" s="117"/>
      <c r="LGC34" s="117"/>
      <c r="LGD34" s="117"/>
      <c r="LGE34" s="117"/>
      <c r="LGF34" s="53"/>
      <c r="LGG34" s="118"/>
      <c r="LGH34" s="52"/>
      <c r="LGI34" s="53"/>
      <c r="LGJ34" s="53"/>
      <c r="LGK34" s="115"/>
      <c r="LGL34" s="116"/>
      <c r="LGM34" s="117"/>
      <c r="LGN34" s="117"/>
      <c r="LGO34" s="117"/>
      <c r="LGP34" s="117"/>
      <c r="LGQ34" s="53"/>
      <c r="LGR34" s="118"/>
      <c r="LGS34" s="52"/>
      <c r="LGT34" s="53"/>
      <c r="LGU34" s="53"/>
      <c r="LGV34" s="115"/>
      <c r="LGW34" s="116"/>
      <c r="LGX34" s="117"/>
      <c r="LGY34" s="117"/>
      <c r="LGZ34" s="117"/>
      <c r="LHA34" s="117"/>
      <c r="LHB34" s="53"/>
      <c r="LHC34" s="118"/>
      <c r="LHD34" s="52"/>
      <c r="LHE34" s="53"/>
      <c r="LHF34" s="53"/>
      <c r="LHG34" s="115"/>
      <c r="LHH34" s="116"/>
      <c r="LHI34" s="117"/>
      <c r="LHJ34" s="117"/>
      <c r="LHK34" s="117"/>
      <c r="LHL34" s="117"/>
      <c r="LHM34" s="53"/>
      <c r="LHN34" s="118"/>
      <c r="LHO34" s="52"/>
      <c r="LHP34" s="53"/>
      <c r="LHQ34" s="53"/>
      <c r="LHR34" s="115"/>
      <c r="LHS34" s="116"/>
      <c r="LHT34" s="117"/>
      <c r="LHU34" s="117"/>
      <c r="LHV34" s="117"/>
      <c r="LHW34" s="117"/>
      <c r="LHX34" s="53"/>
      <c r="LHY34" s="118"/>
      <c r="LHZ34" s="52"/>
      <c r="LIA34" s="53"/>
      <c r="LIB34" s="53"/>
      <c r="LIC34" s="115"/>
      <c r="LID34" s="116"/>
      <c r="LIE34" s="117"/>
      <c r="LIF34" s="117"/>
      <c r="LIG34" s="117"/>
      <c r="LIH34" s="117"/>
      <c r="LII34" s="53"/>
      <c r="LIJ34" s="118"/>
      <c r="LIK34" s="52"/>
      <c r="LIL34" s="53"/>
      <c r="LIM34" s="53"/>
      <c r="LIN34" s="115"/>
      <c r="LIO34" s="116"/>
      <c r="LIP34" s="117"/>
      <c r="LIQ34" s="117"/>
      <c r="LIR34" s="117"/>
      <c r="LIS34" s="117"/>
      <c r="LIT34" s="53"/>
      <c r="LIU34" s="118"/>
      <c r="LIV34" s="52"/>
      <c r="LIW34" s="53"/>
      <c r="LIX34" s="53"/>
      <c r="LIY34" s="115"/>
      <c r="LIZ34" s="116"/>
      <c r="LJA34" s="117"/>
      <c r="LJB34" s="117"/>
      <c r="LJC34" s="117"/>
      <c r="LJD34" s="117"/>
      <c r="LJE34" s="53"/>
      <c r="LJF34" s="118"/>
      <c r="LJG34" s="52"/>
      <c r="LJH34" s="53"/>
      <c r="LJI34" s="53"/>
      <c r="LJJ34" s="115"/>
      <c r="LJK34" s="116"/>
      <c r="LJL34" s="117"/>
      <c r="LJM34" s="117"/>
      <c r="LJN34" s="117"/>
      <c r="LJO34" s="117"/>
      <c r="LJP34" s="53"/>
      <c r="LJQ34" s="118"/>
      <c r="LJR34" s="52"/>
      <c r="LJS34" s="53"/>
      <c r="LJT34" s="53"/>
      <c r="LJU34" s="115"/>
      <c r="LJV34" s="116"/>
      <c r="LJW34" s="117"/>
      <c r="LJX34" s="117"/>
      <c r="LJY34" s="117"/>
      <c r="LJZ34" s="117"/>
      <c r="LKA34" s="53"/>
      <c r="LKB34" s="118"/>
      <c r="LKC34" s="52"/>
      <c r="LKD34" s="53"/>
      <c r="LKE34" s="53"/>
      <c r="LKF34" s="115"/>
      <c r="LKG34" s="116"/>
      <c r="LKH34" s="117"/>
      <c r="LKI34" s="117"/>
      <c r="LKJ34" s="117"/>
      <c r="LKK34" s="117"/>
      <c r="LKL34" s="53"/>
      <c r="LKM34" s="118"/>
      <c r="LKN34" s="52"/>
      <c r="LKO34" s="53"/>
      <c r="LKP34" s="53"/>
      <c r="LKQ34" s="115"/>
      <c r="LKR34" s="116"/>
      <c r="LKS34" s="117"/>
      <c r="LKT34" s="117"/>
      <c r="LKU34" s="117"/>
      <c r="LKV34" s="117"/>
      <c r="LKW34" s="53"/>
      <c r="LKX34" s="118"/>
      <c r="LKY34" s="52"/>
      <c r="LKZ34" s="53"/>
      <c r="LLA34" s="53"/>
      <c r="LLB34" s="115"/>
      <c r="LLC34" s="116"/>
      <c r="LLD34" s="117"/>
      <c r="LLE34" s="117"/>
      <c r="LLF34" s="117"/>
      <c r="LLG34" s="117"/>
      <c r="LLH34" s="53"/>
      <c r="LLI34" s="118"/>
      <c r="LLJ34" s="52"/>
      <c r="LLK34" s="53"/>
      <c r="LLL34" s="53"/>
      <c r="LLM34" s="115"/>
      <c r="LLN34" s="116"/>
      <c r="LLO34" s="117"/>
      <c r="LLP34" s="117"/>
      <c r="LLQ34" s="117"/>
      <c r="LLR34" s="117"/>
      <c r="LLS34" s="53"/>
      <c r="LLT34" s="118"/>
      <c r="LLU34" s="52"/>
      <c r="LLV34" s="53"/>
      <c r="LLW34" s="53"/>
      <c r="LLX34" s="115"/>
      <c r="LLY34" s="116"/>
      <c r="LLZ34" s="117"/>
      <c r="LMA34" s="117"/>
      <c r="LMB34" s="117"/>
      <c r="LMC34" s="117"/>
      <c r="LMD34" s="53"/>
      <c r="LME34" s="118"/>
      <c r="LMF34" s="52"/>
      <c r="LMG34" s="53"/>
      <c r="LMH34" s="53"/>
      <c r="LMI34" s="115"/>
      <c r="LMJ34" s="116"/>
      <c r="LMK34" s="117"/>
      <c r="LML34" s="117"/>
      <c r="LMM34" s="117"/>
      <c r="LMN34" s="117"/>
      <c r="LMO34" s="53"/>
      <c r="LMP34" s="118"/>
      <c r="LMQ34" s="52"/>
      <c r="LMR34" s="53"/>
      <c r="LMS34" s="53"/>
      <c r="LMT34" s="115"/>
      <c r="LMU34" s="116"/>
      <c r="LMV34" s="117"/>
      <c r="LMW34" s="117"/>
      <c r="LMX34" s="117"/>
      <c r="LMY34" s="117"/>
      <c r="LMZ34" s="53"/>
      <c r="LNA34" s="118"/>
      <c r="LNB34" s="52"/>
      <c r="LNC34" s="53"/>
      <c r="LND34" s="53"/>
      <c r="LNE34" s="115"/>
      <c r="LNF34" s="116"/>
      <c r="LNG34" s="117"/>
      <c r="LNH34" s="117"/>
      <c r="LNI34" s="117"/>
      <c r="LNJ34" s="117"/>
      <c r="LNK34" s="53"/>
      <c r="LNL34" s="118"/>
      <c r="LNM34" s="52"/>
      <c r="LNN34" s="53"/>
      <c r="LNO34" s="53"/>
      <c r="LNP34" s="115"/>
      <c r="LNQ34" s="116"/>
      <c r="LNR34" s="117"/>
      <c r="LNS34" s="117"/>
      <c r="LNT34" s="117"/>
      <c r="LNU34" s="117"/>
      <c r="LNV34" s="53"/>
      <c r="LNW34" s="118"/>
      <c r="LNX34" s="52"/>
      <c r="LNY34" s="53"/>
      <c r="LNZ34" s="53"/>
      <c r="LOA34" s="115"/>
      <c r="LOB34" s="116"/>
      <c r="LOC34" s="117"/>
      <c r="LOD34" s="117"/>
      <c r="LOE34" s="117"/>
      <c r="LOF34" s="117"/>
      <c r="LOG34" s="53"/>
      <c r="LOH34" s="118"/>
      <c r="LOI34" s="52"/>
      <c r="LOJ34" s="53"/>
      <c r="LOK34" s="53"/>
      <c r="LOL34" s="115"/>
      <c r="LOM34" s="116"/>
      <c r="LON34" s="117"/>
      <c r="LOO34" s="117"/>
      <c r="LOP34" s="117"/>
      <c r="LOQ34" s="117"/>
      <c r="LOR34" s="53"/>
      <c r="LOS34" s="118"/>
      <c r="LOT34" s="52"/>
      <c r="LOU34" s="53"/>
      <c r="LOV34" s="53"/>
      <c r="LOW34" s="115"/>
      <c r="LOX34" s="116"/>
      <c r="LOY34" s="117"/>
      <c r="LOZ34" s="117"/>
      <c r="LPA34" s="117"/>
      <c r="LPB34" s="117"/>
      <c r="LPC34" s="53"/>
      <c r="LPD34" s="118"/>
      <c r="LPE34" s="52"/>
      <c r="LPF34" s="53"/>
      <c r="LPG34" s="53"/>
      <c r="LPH34" s="115"/>
      <c r="LPI34" s="116"/>
      <c r="LPJ34" s="117"/>
      <c r="LPK34" s="117"/>
      <c r="LPL34" s="117"/>
      <c r="LPM34" s="117"/>
      <c r="LPN34" s="53"/>
      <c r="LPO34" s="118"/>
      <c r="LPP34" s="52"/>
      <c r="LPQ34" s="53"/>
      <c r="LPR34" s="53"/>
      <c r="LPS34" s="115"/>
      <c r="LPT34" s="116"/>
      <c r="LPU34" s="117"/>
      <c r="LPV34" s="117"/>
      <c r="LPW34" s="117"/>
      <c r="LPX34" s="117"/>
      <c r="LPY34" s="53"/>
      <c r="LPZ34" s="118"/>
      <c r="LQA34" s="52"/>
      <c r="LQB34" s="53"/>
      <c r="LQC34" s="53"/>
      <c r="LQD34" s="115"/>
      <c r="LQE34" s="116"/>
      <c r="LQF34" s="117"/>
      <c r="LQG34" s="117"/>
      <c r="LQH34" s="117"/>
      <c r="LQI34" s="117"/>
      <c r="LQJ34" s="53"/>
      <c r="LQK34" s="118"/>
      <c r="LQL34" s="52"/>
      <c r="LQM34" s="53"/>
      <c r="LQN34" s="53"/>
      <c r="LQO34" s="115"/>
      <c r="LQP34" s="116"/>
      <c r="LQQ34" s="117"/>
      <c r="LQR34" s="117"/>
      <c r="LQS34" s="117"/>
      <c r="LQT34" s="117"/>
      <c r="LQU34" s="53"/>
      <c r="LQV34" s="118"/>
      <c r="LQW34" s="52"/>
      <c r="LQX34" s="53"/>
      <c r="LQY34" s="53"/>
      <c r="LQZ34" s="115"/>
      <c r="LRA34" s="116"/>
      <c r="LRB34" s="117"/>
      <c r="LRC34" s="117"/>
      <c r="LRD34" s="117"/>
      <c r="LRE34" s="117"/>
      <c r="LRF34" s="53"/>
      <c r="LRG34" s="118"/>
      <c r="LRH34" s="52"/>
      <c r="LRI34" s="53"/>
      <c r="LRJ34" s="53"/>
      <c r="LRK34" s="115"/>
      <c r="LRL34" s="116"/>
      <c r="LRM34" s="117"/>
      <c r="LRN34" s="117"/>
      <c r="LRO34" s="117"/>
      <c r="LRP34" s="117"/>
      <c r="LRQ34" s="53"/>
      <c r="LRR34" s="118"/>
      <c r="LRS34" s="52"/>
      <c r="LRT34" s="53"/>
      <c r="LRU34" s="53"/>
      <c r="LRV34" s="115"/>
      <c r="LRW34" s="116"/>
      <c r="LRX34" s="117"/>
      <c r="LRY34" s="117"/>
      <c r="LRZ34" s="117"/>
      <c r="LSA34" s="117"/>
      <c r="LSB34" s="53"/>
      <c r="LSC34" s="118"/>
      <c r="LSD34" s="52"/>
      <c r="LSE34" s="53"/>
      <c r="LSF34" s="53"/>
      <c r="LSG34" s="115"/>
      <c r="LSH34" s="116"/>
      <c r="LSI34" s="117"/>
      <c r="LSJ34" s="117"/>
      <c r="LSK34" s="117"/>
      <c r="LSL34" s="117"/>
      <c r="LSM34" s="53"/>
      <c r="LSN34" s="118"/>
      <c r="LSO34" s="52"/>
      <c r="LSP34" s="53"/>
      <c r="LSQ34" s="53"/>
      <c r="LSR34" s="115"/>
      <c r="LSS34" s="116"/>
      <c r="LST34" s="117"/>
      <c r="LSU34" s="117"/>
      <c r="LSV34" s="117"/>
      <c r="LSW34" s="117"/>
      <c r="LSX34" s="53"/>
      <c r="LSY34" s="118"/>
      <c r="LSZ34" s="52"/>
      <c r="LTA34" s="53"/>
      <c r="LTB34" s="53"/>
      <c r="LTC34" s="115"/>
      <c r="LTD34" s="116"/>
      <c r="LTE34" s="117"/>
      <c r="LTF34" s="117"/>
      <c r="LTG34" s="117"/>
      <c r="LTH34" s="117"/>
      <c r="LTI34" s="53"/>
      <c r="LTJ34" s="118"/>
      <c r="LTK34" s="52"/>
      <c r="LTL34" s="53"/>
      <c r="LTM34" s="53"/>
      <c r="LTN34" s="115"/>
      <c r="LTO34" s="116"/>
      <c r="LTP34" s="117"/>
      <c r="LTQ34" s="117"/>
      <c r="LTR34" s="117"/>
      <c r="LTS34" s="117"/>
      <c r="LTT34" s="53"/>
      <c r="LTU34" s="118"/>
      <c r="LTV34" s="52"/>
      <c r="LTW34" s="53"/>
      <c r="LTX34" s="53"/>
      <c r="LTY34" s="115"/>
      <c r="LTZ34" s="116"/>
      <c r="LUA34" s="117"/>
      <c r="LUB34" s="117"/>
      <c r="LUC34" s="117"/>
      <c r="LUD34" s="117"/>
      <c r="LUE34" s="53"/>
      <c r="LUF34" s="118"/>
      <c r="LUG34" s="52"/>
      <c r="LUH34" s="53"/>
      <c r="LUI34" s="53"/>
      <c r="LUJ34" s="115"/>
      <c r="LUK34" s="116"/>
      <c r="LUL34" s="117"/>
      <c r="LUM34" s="117"/>
      <c r="LUN34" s="117"/>
      <c r="LUO34" s="117"/>
      <c r="LUP34" s="53"/>
      <c r="LUQ34" s="118"/>
      <c r="LUR34" s="52"/>
      <c r="LUS34" s="53"/>
      <c r="LUT34" s="53"/>
      <c r="LUU34" s="115"/>
      <c r="LUV34" s="116"/>
      <c r="LUW34" s="117"/>
      <c r="LUX34" s="117"/>
      <c r="LUY34" s="117"/>
      <c r="LUZ34" s="117"/>
      <c r="LVA34" s="53"/>
      <c r="LVB34" s="118"/>
      <c r="LVC34" s="52"/>
      <c r="LVD34" s="53"/>
      <c r="LVE34" s="53"/>
      <c r="LVF34" s="115"/>
      <c r="LVG34" s="116"/>
      <c r="LVH34" s="117"/>
      <c r="LVI34" s="117"/>
      <c r="LVJ34" s="117"/>
      <c r="LVK34" s="117"/>
      <c r="LVL34" s="53"/>
      <c r="LVM34" s="118"/>
      <c r="LVN34" s="52"/>
      <c r="LVO34" s="53"/>
      <c r="LVP34" s="53"/>
      <c r="LVQ34" s="115"/>
      <c r="LVR34" s="116"/>
      <c r="LVS34" s="117"/>
      <c r="LVT34" s="117"/>
      <c r="LVU34" s="117"/>
      <c r="LVV34" s="117"/>
      <c r="LVW34" s="53"/>
      <c r="LVX34" s="118"/>
      <c r="LVY34" s="52"/>
      <c r="LVZ34" s="53"/>
      <c r="LWA34" s="53"/>
      <c r="LWB34" s="115"/>
      <c r="LWC34" s="116"/>
      <c r="LWD34" s="117"/>
      <c r="LWE34" s="117"/>
      <c r="LWF34" s="117"/>
      <c r="LWG34" s="117"/>
      <c r="LWH34" s="53"/>
      <c r="LWI34" s="118"/>
      <c r="LWJ34" s="52"/>
      <c r="LWK34" s="53"/>
      <c r="LWL34" s="53"/>
      <c r="LWM34" s="115"/>
      <c r="LWN34" s="116"/>
      <c r="LWO34" s="117"/>
      <c r="LWP34" s="117"/>
      <c r="LWQ34" s="117"/>
      <c r="LWR34" s="117"/>
      <c r="LWS34" s="53"/>
      <c r="LWT34" s="118"/>
      <c r="LWU34" s="52"/>
      <c r="LWV34" s="53"/>
      <c r="LWW34" s="53"/>
      <c r="LWX34" s="115"/>
      <c r="LWY34" s="116"/>
      <c r="LWZ34" s="117"/>
      <c r="LXA34" s="117"/>
      <c r="LXB34" s="117"/>
      <c r="LXC34" s="117"/>
      <c r="LXD34" s="53"/>
      <c r="LXE34" s="118"/>
      <c r="LXF34" s="52"/>
      <c r="LXG34" s="53"/>
      <c r="LXH34" s="53"/>
      <c r="LXI34" s="115"/>
      <c r="LXJ34" s="116"/>
      <c r="LXK34" s="117"/>
      <c r="LXL34" s="117"/>
      <c r="LXM34" s="117"/>
      <c r="LXN34" s="117"/>
      <c r="LXO34" s="53"/>
      <c r="LXP34" s="118"/>
      <c r="LXQ34" s="52"/>
      <c r="LXR34" s="53"/>
      <c r="LXS34" s="53"/>
      <c r="LXT34" s="115"/>
      <c r="LXU34" s="116"/>
      <c r="LXV34" s="117"/>
      <c r="LXW34" s="117"/>
      <c r="LXX34" s="117"/>
      <c r="LXY34" s="117"/>
      <c r="LXZ34" s="53"/>
      <c r="LYA34" s="118"/>
      <c r="LYB34" s="52"/>
      <c r="LYC34" s="53"/>
      <c r="LYD34" s="53"/>
      <c r="LYE34" s="115"/>
      <c r="LYF34" s="116"/>
      <c r="LYG34" s="117"/>
      <c r="LYH34" s="117"/>
      <c r="LYI34" s="117"/>
      <c r="LYJ34" s="117"/>
      <c r="LYK34" s="53"/>
      <c r="LYL34" s="118"/>
      <c r="LYM34" s="52"/>
      <c r="LYN34" s="53"/>
      <c r="LYO34" s="53"/>
      <c r="LYP34" s="115"/>
      <c r="LYQ34" s="116"/>
      <c r="LYR34" s="117"/>
      <c r="LYS34" s="117"/>
      <c r="LYT34" s="117"/>
      <c r="LYU34" s="117"/>
      <c r="LYV34" s="53"/>
      <c r="LYW34" s="118"/>
      <c r="LYX34" s="52"/>
      <c r="LYY34" s="53"/>
      <c r="LYZ34" s="53"/>
      <c r="LZA34" s="115"/>
      <c r="LZB34" s="116"/>
      <c r="LZC34" s="117"/>
      <c r="LZD34" s="117"/>
      <c r="LZE34" s="117"/>
      <c r="LZF34" s="117"/>
      <c r="LZG34" s="53"/>
      <c r="LZH34" s="118"/>
      <c r="LZI34" s="52"/>
      <c r="LZJ34" s="53"/>
      <c r="LZK34" s="53"/>
      <c r="LZL34" s="115"/>
      <c r="LZM34" s="116"/>
      <c r="LZN34" s="117"/>
      <c r="LZO34" s="117"/>
      <c r="LZP34" s="117"/>
      <c r="LZQ34" s="117"/>
      <c r="LZR34" s="53"/>
      <c r="LZS34" s="118"/>
      <c r="LZT34" s="52"/>
      <c r="LZU34" s="53"/>
      <c r="LZV34" s="53"/>
      <c r="LZW34" s="115"/>
      <c r="LZX34" s="116"/>
      <c r="LZY34" s="117"/>
      <c r="LZZ34" s="117"/>
      <c r="MAA34" s="117"/>
      <c r="MAB34" s="117"/>
      <c r="MAC34" s="53"/>
      <c r="MAD34" s="118"/>
      <c r="MAE34" s="52"/>
      <c r="MAF34" s="53"/>
      <c r="MAG34" s="53"/>
      <c r="MAH34" s="115"/>
      <c r="MAI34" s="116"/>
      <c r="MAJ34" s="117"/>
      <c r="MAK34" s="117"/>
      <c r="MAL34" s="117"/>
      <c r="MAM34" s="117"/>
      <c r="MAN34" s="53"/>
      <c r="MAO34" s="118"/>
      <c r="MAP34" s="52"/>
      <c r="MAQ34" s="53"/>
      <c r="MAR34" s="53"/>
      <c r="MAS34" s="115"/>
      <c r="MAT34" s="116"/>
      <c r="MAU34" s="117"/>
      <c r="MAV34" s="117"/>
      <c r="MAW34" s="117"/>
      <c r="MAX34" s="117"/>
      <c r="MAY34" s="53"/>
      <c r="MAZ34" s="118"/>
      <c r="MBA34" s="52"/>
      <c r="MBB34" s="53"/>
      <c r="MBC34" s="53"/>
      <c r="MBD34" s="115"/>
      <c r="MBE34" s="116"/>
      <c r="MBF34" s="117"/>
      <c r="MBG34" s="117"/>
      <c r="MBH34" s="117"/>
      <c r="MBI34" s="117"/>
      <c r="MBJ34" s="53"/>
      <c r="MBK34" s="118"/>
      <c r="MBL34" s="52"/>
      <c r="MBM34" s="53"/>
      <c r="MBN34" s="53"/>
      <c r="MBO34" s="115"/>
      <c r="MBP34" s="116"/>
      <c r="MBQ34" s="117"/>
      <c r="MBR34" s="117"/>
      <c r="MBS34" s="117"/>
      <c r="MBT34" s="117"/>
      <c r="MBU34" s="53"/>
      <c r="MBV34" s="118"/>
      <c r="MBW34" s="52"/>
      <c r="MBX34" s="53"/>
      <c r="MBY34" s="53"/>
      <c r="MBZ34" s="115"/>
      <c r="MCA34" s="116"/>
      <c r="MCB34" s="117"/>
      <c r="MCC34" s="117"/>
      <c r="MCD34" s="117"/>
      <c r="MCE34" s="117"/>
      <c r="MCF34" s="53"/>
      <c r="MCG34" s="118"/>
      <c r="MCH34" s="52"/>
      <c r="MCI34" s="53"/>
      <c r="MCJ34" s="53"/>
      <c r="MCK34" s="115"/>
      <c r="MCL34" s="116"/>
      <c r="MCM34" s="117"/>
      <c r="MCN34" s="117"/>
      <c r="MCO34" s="117"/>
      <c r="MCP34" s="117"/>
      <c r="MCQ34" s="53"/>
      <c r="MCR34" s="118"/>
      <c r="MCS34" s="52"/>
      <c r="MCT34" s="53"/>
      <c r="MCU34" s="53"/>
      <c r="MCV34" s="115"/>
      <c r="MCW34" s="116"/>
      <c r="MCX34" s="117"/>
      <c r="MCY34" s="117"/>
      <c r="MCZ34" s="117"/>
      <c r="MDA34" s="117"/>
      <c r="MDB34" s="53"/>
      <c r="MDC34" s="118"/>
      <c r="MDD34" s="52"/>
      <c r="MDE34" s="53"/>
      <c r="MDF34" s="53"/>
      <c r="MDG34" s="115"/>
      <c r="MDH34" s="116"/>
      <c r="MDI34" s="117"/>
      <c r="MDJ34" s="117"/>
      <c r="MDK34" s="117"/>
      <c r="MDL34" s="117"/>
      <c r="MDM34" s="53"/>
      <c r="MDN34" s="118"/>
      <c r="MDO34" s="52"/>
      <c r="MDP34" s="53"/>
      <c r="MDQ34" s="53"/>
      <c r="MDR34" s="115"/>
      <c r="MDS34" s="116"/>
      <c r="MDT34" s="117"/>
      <c r="MDU34" s="117"/>
      <c r="MDV34" s="117"/>
      <c r="MDW34" s="117"/>
      <c r="MDX34" s="53"/>
      <c r="MDY34" s="118"/>
      <c r="MDZ34" s="52"/>
      <c r="MEA34" s="53"/>
      <c r="MEB34" s="53"/>
      <c r="MEC34" s="115"/>
      <c r="MED34" s="116"/>
      <c r="MEE34" s="117"/>
      <c r="MEF34" s="117"/>
      <c r="MEG34" s="117"/>
      <c r="MEH34" s="117"/>
      <c r="MEI34" s="53"/>
      <c r="MEJ34" s="118"/>
      <c r="MEK34" s="52"/>
      <c r="MEL34" s="53"/>
      <c r="MEM34" s="53"/>
      <c r="MEN34" s="115"/>
      <c r="MEO34" s="116"/>
      <c r="MEP34" s="117"/>
      <c r="MEQ34" s="117"/>
      <c r="MER34" s="117"/>
      <c r="MES34" s="117"/>
      <c r="MET34" s="53"/>
      <c r="MEU34" s="118"/>
      <c r="MEV34" s="52"/>
      <c r="MEW34" s="53"/>
      <c r="MEX34" s="53"/>
      <c r="MEY34" s="115"/>
      <c r="MEZ34" s="116"/>
      <c r="MFA34" s="117"/>
      <c r="MFB34" s="117"/>
      <c r="MFC34" s="117"/>
      <c r="MFD34" s="117"/>
      <c r="MFE34" s="53"/>
      <c r="MFF34" s="118"/>
      <c r="MFG34" s="52"/>
      <c r="MFH34" s="53"/>
      <c r="MFI34" s="53"/>
      <c r="MFJ34" s="115"/>
      <c r="MFK34" s="116"/>
      <c r="MFL34" s="117"/>
      <c r="MFM34" s="117"/>
      <c r="MFN34" s="117"/>
      <c r="MFO34" s="117"/>
      <c r="MFP34" s="53"/>
      <c r="MFQ34" s="118"/>
      <c r="MFR34" s="52"/>
      <c r="MFS34" s="53"/>
      <c r="MFT34" s="53"/>
      <c r="MFU34" s="115"/>
      <c r="MFV34" s="116"/>
      <c r="MFW34" s="117"/>
      <c r="MFX34" s="117"/>
      <c r="MFY34" s="117"/>
      <c r="MFZ34" s="117"/>
      <c r="MGA34" s="53"/>
      <c r="MGB34" s="118"/>
      <c r="MGC34" s="52"/>
      <c r="MGD34" s="53"/>
      <c r="MGE34" s="53"/>
      <c r="MGF34" s="115"/>
      <c r="MGG34" s="116"/>
      <c r="MGH34" s="117"/>
      <c r="MGI34" s="117"/>
      <c r="MGJ34" s="117"/>
      <c r="MGK34" s="117"/>
      <c r="MGL34" s="53"/>
      <c r="MGM34" s="118"/>
      <c r="MGN34" s="52"/>
      <c r="MGO34" s="53"/>
      <c r="MGP34" s="53"/>
      <c r="MGQ34" s="115"/>
      <c r="MGR34" s="116"/>
      <c r="MGS34" s="117"/>
      <c r="MGT34" s="117"/>
      <c r="MGU34" s="117"/>
      <c r="MGV34" s="117"/>
      <c r="MGW34" s="53"/>
      <c r="MGX34" s="118"/>
      <c r="MGY34" s="52"/>
      <c r="MGZ34" s="53"/>
      <c r="MHA34" s="53"/>
      <c r="MHB34" s="115"/>
      <c r="MHC34" s="116"/>
      <c r="MHD34" s="117"/>
      <c r="MHE34" s="117"/>
      <c r="MHF34" s="117"/>
      <c r="MHG34" s="117"/>
      <c r="MHH34" s="53"/>
      <c r="MHI34" s="118"/>
      <c r="MHJ34" s="52"/>
      <c r="MHK34" s="53"/>
      <c r="MHL34" s="53"/>
      <c r="MHM34" s="115"/>
      <c r="MHN34" s="116"/>
      <c r="MHO34" s="117"/>
      <c r="MHP34" s="117"/>
      <c r="MHQ34" s="117"/>
      <c r="MHR34" s="117"/>
      <c r="MHS34" s="53"/>
      <c r="MHT34" s="118"/>
      <c r="MHU34" s="52"/>
      <c r="MHV34" s="53"/>
      <c r="MHW34" s="53"/>
      <c r="MHX34" s="115"/>
      <c r="MHY34" s="116"/>
      <c r="MHZ34" s="117"/>
      <c r="MIA34" s="117"/>
      <c r="MIB34" s="117"/>
      <c r="MIC34" s="117"/>
      <c r="MID34" s="53"/>
      <c r="MIE34" s="118"/>
      <c r="MIF34" s="52"/>
      <c r="MIG34" s="53"/>
      <c r="MIH34" s="53"/>
      <c r="MII34" s="115"/>
      <c r="MIJ34" s="116"/>
      <c r="MIK34" s="117"/>
      <c r="MIL34" s="117"/>
      <c r="MIM34" s="117"/>
      <c r="MIN34" s="117"/>
      <c r="MIO34" s="53"/>
      <c r="MIP34" s="118"/>
      <c r="MIQ34" s="52"/>
      <c r="MIR34" s="53"/>
      <c r="MIS34" s="53"/>
      <c r="MIT34" s="115"/>
      <c r="MIU34" s="116"/>
      <c r="MIV34" s="117"/>
      <c r="MIW34" s="117"/>
      <c r="MIX34" s="117"/>
      <c r="MIY34" s="117"/>
      <c r="MIZ34" s="53"/>
      <c r="MJA34" s="118"/>
      <c r="MJB34" s="52"/>
      <c r="MJC34" s="53"/>
      <c r="MJD34" s="53"/>
      <c r="MJE34" s="115"/>
      <c r="MJF34" s="116"/>
      <c r="MJG34" s="117"/>
      <c r="MJH34" s="117"/>
      <c r="MJI34" s="117"/>
      <c r="MJJ34" s="117"/>
      <c r="MJK34" s="53"/>
      <c r="MJL34" s="118"/>
      <c r="MJM34" s="52"/>
      <c r="MJN34" s="53"/>
      <c r="MJO34" s="53"/>
      <c r="MJP34" s="115"/>
      <c r="MJQ34" s="116"/>
      <c r="MJR34" s="117"/>
      <c r="MJS34" s="117"/>
      <c r="MJT34" s="117"/>
      <c r="MJU34" s="117"/>
      <c r="MJV34" s="53"/>
      <c r="MJW34" s="118"/>
      <c r="MJX34" s="52"/>
      <c r="MJY34" s="53"/>
      <c r="MJZ34" s="53"/>
      <c r="MKA34" s="115"/>
      <c r="MKB34" s="116"/>
      <c r="MKC34" s="117"/>
      <c r="MKD34" s="117"/>
      <c r="MKE34" s="117"/>
      <c r="MKF34" s="117"/>
      <c r="MKG34" s="53"/>
      <c r="MKH34" s="118"/>
      <c r="MKI34" s="52"/>
      <c r="MKJ34" s="53"/>
      <c r="MKK34" s="53"/>
      <c r="MKL34" s="115"/>
      <c r="MKM34" s="116"/>
      <c r="MKN34" s="117"/>
      <c r="MKO34" s="117"/>
      <c r="MKP34" s="117"/>
      <c r="MKQ34" s="117"/>
      <c r="MKR34" s="53"/>
      <c r="MKS34" s="118"/>
      <c r="MKT34" s="52"/>
      <c r="MKU34" s="53"/>
      <c r="MKV34" s="53"/>
      <c r="MKW34" s="115"/>
      <c r="MKX34" s="116"/>
      <c r="MKY34" s="117"/>
      <c r="MKZ34" s="117"/>
      <c r="MLA34" s="117"/>
      <c r="MLB34" s="117"/>
      <c r="MLC34" s="53"/>
      <c r="MLD34" s="118"/>
      <c r="MLE34" s="52"/>
      <c r="MLF34" s="53"/>
      <c r="MLG34" s="53"/>
      <c r="MLH34" s="115"/>
      <c r="MLI34" s="116"/>
      <c r="MLJ34" s="117"/>
      <c r="MLK34" s="117"/>
      <c r="MLL34" s="117"/>
      <c r="MLM34" s="117"/>
      <c r="MLN34" s="53"/>
      <c r="MLO34" s="118"/>
      <c r="MLP34" s="52"/>
      <c r="MLQ34" s="53"/>
      <c r="MLR34" s="53"/>
      <c r="MLS34" s="115"/>
      <c r="MLT34" s="116"/>
      <c r="MLU34" s="117"/>
      <c r="MLV34" s="117"/>
      <c r="MLW34" s="117"/>
      <c r="MLX34" s="117"/>
      <c r="MLY34" s="53"/>
      <c r="MLZ34" s="118"/>
      <c r="MMA34" s="52"/>
      <c r="MMB34" s="53"/>
      <c r="MMC34" s="53"/>
      <c r="MMD34" s="115"/>
      <c r="MME34" s="116"/>
      <c r="MMF34" s="117"/>
      <c r="MMG34" s="117"/>
      <c r="MMH34" s="117"/>
      <c r="MMI34" s="117"/>
      <c r="MMJ34" s="53"/>
      <c r="MMK34" s="118"/>
      <c r="MML34" s="52"/>
      <c r="MMM34" s="53"/>
      <c r="MMN34" s="53"/>
      <c r="MMO34" s="115"/>
      <c r="MMP34" s="116"/>
      <c r="MMQ34" s="117"/>
      <c r="MMR34" s="117"/>
      <c r="MMS34" s="117"/>
      <c r="MMT34" s="117"/>
      <c r="MMU34" s="53"/>
      <c r="MMV34" s="118"/>
      <c r="MMW34" s="52"/>
      <c r="MMX34" s="53"/>
      <c r="MMY34" s="53"/>
      <c r="MMZ34" s="115"/>
      <c r="MNA34" s="116"/>
      <c r="MNB34" s="117"/>
      <c r="MNC34" s="117"/>
      <c r="MND34" s="117"/>
      <c r="MNE34" s="117"/>
      <c r="MNF34" s="53"/>
      <c r="MNG34" s="118"/>
      <c r="MNH34" s="52"/>
      <c r="MNI34" s="53"/>
      <c r="MNJ34" s="53"/>
      <c r="MNK34" s="115"/>
      <c r="MNL34" s="116"/>
      <c r="MNM34" s="117"/>
      <c r="MNN34" s="117"/>
      <c r="MNO34" s="117"/>
      <c r="MNP34" s="117"/>
      <c r="MNQ34" s="53"/>
      <c r="MNR34" s="118"/>
      <c r="MNS34" s="52"/>
      <c r="MNT34" s="53"/>
      <c r="MNU34" s="53"/>
      <c r="MNV34" s="115"/>
      <c r="MNW34" s="116"/>
      <c r="MNX34" s="117"/>
      <c r="MNY34" s="117"/>
      <c r="MNZ34" s="117"/>
      <c r="MOA34" s="117"/>
      <c r="MOB34" s="53"/>
      <c r="MOC34" s="118"/>
      <c r="MOD34" s="52"/>
      <c r="MOE34" s="53"/>
      <c r="MOF34" s="53"/>
      <c r="MOG34" s="115"/>
      <c r="MOH34" s="116"/>
      <c r="MOI34" s="117"/>
      <c r="MOJ34" s="117"/>
      <c r="MOK34" s="117"/>
      <c r="MOL34" s="117"/>
      <c r="MOM34" s="53"/>
      <c r="MON34" s="118"/>
      <c r="MOO34" s="52"/>
      <c r="MOP34" s="53"/>
      <c r="MOQ34" s="53"/>
      <c r="MOR34" s="115"/>
      <c r="MOS34" s="116"/>
      <c r="MOT34" s="117"/>
      <c r="MOU34" s="117"/>
      <c r="MOV34" s="117"/>
      <c r="MOW34" s="117"/>
      <c r="MOX34" s="53"/>
      <c r="MOY34" s="118"/>
      <c r="MOZ34" s="52"/>
      <c r="MPA34" s="53"/>
      <c r="MPB34" s="53"/>
      <c r="MPC34" s="115"/>
      <c r="MPD34" s="116"/>
      <c r="MPE34" s="117"/>
      <c r="MPF34" s="117"/>
      <c r="MPG34" s="117"/>
      <c r="MPH34" s="117"/>
      <c r="MPI34" s="53"/>
      <c r="MPJ34" s="118"/>
      <c r="MPK34" s="52"/>
      <c r="MPL34" s="53"/>
      <c r="MPM34" s="53"/>
      <c r="MPN34" s="115"/>
      <c r="MPO34" s="116"/>
      <c r="MPP34" s="117"/>
      <c r="MPQ34" s="117"/>
      <c r="MPR34" s="117"/>
      <c r="MPS34" s="117"/>
      <c r="MPT34" s="53"/>
      <c r="MPU34" s="118"/>
      <c r="MPV34" s="52"/>
      <c r="MPW34" s="53"/>
      <c r="MPX34" s="53"/>
      <c r="MPY34" s="115"/>
      <c r="MPZ34" s="116"/>
      <c r="MQA34" s="117"/>
      <c r="MQB34" s="117"/>
      <c r="MQC34" s="117"/>
      <c r="MQD34" s="117"/>
      <c r="MQE34" s="53"/>
      <c r="MQF34" s="118"/>
      <c r="MQG34" s="52"/>
      <c r="MQH34" s="53"/>
      <c r="MQI34" s="53"/>
      <c r="MQJ34" s="115"/>
      <c r="MQK34" s="116"/>
      <c r="MQL34" s="117"/>
      <c r="MQM34" s="117"/>
      <c r="MQN34" s="117"/>
      <c r="MQO34" s="117"/>
      <c r="MQP34" s="53"/>
      <c r="MQQ34" s="118"/>
      <c r="MQR34" s="52"/>
      <c r="MQS34" s="53"/>
      <c r="MQT34" s="53"/>
      <c r="MQU34" s="115"/>
      <c r="MQV34" s="116"/>
      <c r="MQW34" s="117"/>
      <c r="MQX34" s="117"/>
      <c r="MQY34" s="117"/>
      <c r="MQZ34" s="117"/>
      <c r="MRA34" s="53"/>
      <c r="MRB34" s="118"/>
      <c r="MRC34" s="52"/>
      <c r="MRD34" s="53"/>
      <c r="MRE34" s="53"/>
      <c r="MRF34" s="115"/>
      <c r="MRG34" s="116"/>
      <c r="MRH34" s="117"/>
      <c r="MRI34" s="117"/>
      <c r="MRJ34" s="117"/>
      <c r="MRK34" s="117"/>
      <c r="MRL34" s="53"/>
      <c r="MRM34" s="118"/>
      <c r="MRN34" s="52"/>
      <c r="MRO34" s="53"/>
      <c r="MRP34" s="53"/>
      <c r="MRQ34" s="115"/>
      <c r="MRR34" s="116"/>
      <c r="MRS34" s="117"/>
      <c r="MRT34" s="117"/>
      <c r="MRU34" s="117"/>
      <c r="MRV34" s="117"/>
      <c r="MRW34" s="53"/>
      <c r="MRX34" s="118"/>
      <c r="MRY34" s="52"/>
      <c r="MRZ34" s="53"/>
      <c r="MSA34" s="53"/>
      <c r="MSB34" s="115"/>
      <c r="MSC34" s="116"/>
      <c r="MSD34" s="117"/>
      <c r="MSE34" s="117"/>
      <c r="MSF34" s="117"/>
      <c r="MSG34" s="117"/>
      <c r="MSH34" s="53"/>
      <c r="MSI34" s="118"/>
      <c r="MSJ34" s="52"/>
      <c r="MSK34" s="53"/>
      <c r="MSL34" s="53"/>
      <c r="MSM34" s="115"/>
      <c r="MSN34" s="116"/>
      <c r="MSO34" s="117"/>
      <c r="MSP34" s="117"/>
      <c r="MSQ34" s="117"/>
      <c r="MSR34" s="117"/>
      <c r="MSS34" s="53"/>
      <c r="MST34" s="118"/>
      <c r="MSU34" s="52"/>
      <c r="MSV34" s="53"/>
      <c r="MSW34" s="53"/>
      <c r="MSX34" s="115"/>
      <c r="MSY34" s="116"/>
      <c r="MSZ34" s="117"/>
      <c r="MTA34" s="117"/>
      <c r="MTB34" s="117"/>
      <c r="MTC34" s="117"/>
      <c r="MTD34" s="53"/>
      <c r="MTE34" s="118"/>
      <c r="MTF34" s="52"/>
      <c r="MTG34" s="53"/>
      <c r="MTH34" s="53"/>
      <c r="MTI34" s="115"/>
      <c r="MTJ34" s="116"/>
      <c r="MTK34" s="117"/>
      <c r="MTL34" s="117"/>
      <c r="MTM34" s="117"/>
      <c r="MTN34" s="117"/>
      <c r="MTO34" s="53"/>
      <c r="MTP34" s="118"/>
      <c r="MTQ34" s="52"/>
      <c r="MTR34" s="53"/>
      <c r="MTS34" s="53"/>
      <c r="MTT34" s="115"/>
      <c r="MTU34" s="116"/>
      <c r="MTV34" s="117"/>
      <c r="MTW34" s="117"/>
      <c r="MTX34" s="117"/>
      <c r="MTY34" s="117"/>
      <c r="MTZ34" s="53"/>
      <c r="MUA34" s="118"/>
      <c r="MUB34" s="52"/>
      <c r="MUC34" s="53"/>
      <c r="MUD34" s="53"/>
      <c r="MUE34" s="115"/>
      <c r="MUF34" s="116"/>
      <c r="MUG34" s="117"/>
      <c r="MUH34" s="117"/>
      <c r="MUI34" s="117"/>
      <c r="MUJ34" s="117"/>
      <c r="MUK34" s="53"/>
      <c r="MUL34" s="118"/>
      <c r="MUM34" s="52"/>
      <c r="MUN34" s="53"/>
      <c r="MUO34" s="53"/>
      <c r="MUP34" s="115"/>
      <c r="MUQ34" s="116"/>
      <c r="MUR34" s="117"/>
      <c r="MUS34" s="117"/>
      <c r="MUT34" s="117"/>
      <c r="MUU34" s="117"/>
      <c r="MUV34" s="53"/>
      <c r="MUW34" s="118"/>
      <c r="MUX34" s="52"/>
      <c r="MUY34" s="53"/>
      <c r="MUZ34" s="53"/>
      <c r="MVA34" s="115"/>
      <c r="MVB34" s="116"/>
      <c r="MVC34" s="117"/>
      <c r="MVD34" s="117"/>
      <c r="MVE34" s="117"/>
      <c r="MVF34" s="117"/>
      <c r="MVG34" s="53"/>
      <c r="MVH34" s="118"/>
      <c r="MVI34" s="52"/>
      <c r="MVJ34" s="53"/>
      <c r="MVK34" s="53"/>
      <c r="MVL34" s="115"/>
      <c r="MVM34" s="116"/>
      <c r="MVN34" s="117"/>
      <c r="MVO34" s="117"/>
      <c r="MVP34" s="117"/>
      <c r="MVQ34" s="117"/>
      <c r="MVR34" s="53"/>
      <c r="MVS34" s="118"/>
      <c r="MVT34" s="52"/>
      <c r="MVU34" s="53"/>
      <c r="MVV34" s="53"/>
      <c r="MVW34" s="115"/>
      <c r="MVX34" s="116"/>
      <c r="MVY34" s="117"/>
      <c r="MVZ34" s="117"/>
      <c r="MWA34" s="117"/>
      <c r="MWB34" s="117"/>
      <c r="MWC34" s="53"/>
      <c r="MWD34" s="118"/>
      <c r="MWE34" s="52"/>
      <c r="MWF34" s="53"/>
      <c r="MWG34" s="53"/>
      <c r="MWH34" s="115"/>
      <c r="MWI34" s="116"/>
      <c r="MWJ34" s="117"/>
      <c r="MWK34" s="117"/>
      <c r="MWL34" s="117"/>
      <c r="MWM34" s="117"/>
      <c r="MWN34" s="53"/>
      <c r="MWO34" s="118"/>
      <c r="MWP34" s="52"/>
      <c r="MWQ34" s="53"/>
      <c r="MWR34" s="53"/>
      <c r="MWS34" s="115"/>
      <c r="MWT34" s="116"/>
      <c r="MWU34" s="117"/>
      <c r="MWV34" s="117"/>
      <c r="MWW34" s="117"/>
      <c r="MWX34" s="117"/>
      <c r="MWY34" s="53"/>
      <c r="MWZ34" s="118"/>
      <c r="MXA34" s="52"/>
      <c r="MXB34" s="53"/>
      <c r="MXC34" s="53"/>
      <c r="MXD34" s="115"/>
      <c r="MXE34" s="116"/>
      <c r="MXF34" s="117"/>
      <c r="MXG34" s="117"/>
      <c r="MXH34" s="117"/>
      <c r="MXI34" s="117"/>
      <c r="MXJ34" s="53"/>
      <c r="MXK34" s="118"/>
      <c r="MXL34" s="52"/>
      <c r="MXM34" s="53"/>
      <c r="MXN34" s="53"/>
      <c r="MXO34" s="115"/>
      <c r="MXP34" s="116"/>
      <c r="MXQ34" s="117"/>
      <c r="MXR34" s="117"/>
      <c r="MXS34" s="117"/>
      <c r="MXT34" s="117"/>
      <c r="MXU34" s="53"/>
      <c r="MXV34" s="118"/>
      <c r="MXW34" s="52"/>
      <c r="MXX34" s="53"/>
      <c r="MXY34" s="53"/>
      <c r="MXZ34" s="115"/>
      <c r="MYA34" s="116"/>
      <c r="MYB34" s="117"/>
      <c r="MYC34" s="117"/>
      <c r="MYD34" s="117"/>
      <c r="MYE34" s="117"/>
      <c r="MYF34" s="53"/>
      <c r="MYG34" s="118"/>
      <c r="MYH34" s="52"/>
      <c r="MYI34" s="53"/>
      <c r="MYJ34" s="53"/>
      <c r="MYK34" s="115"/>
      <c r="MYL34" s="116"/>
      <c r="MYM34" s="117"/>
      <c r="MYN34" s="117"/>
      <c r="MYO34" s="117"/>
      <c r="MYP34" s="117"/>
      <c r="MYQ34" s="53"/>
      <c r="MYR34" s="118"/>
      <c r="MYS34" s="52"/>
      <c r="MYT34" s="53"/>
      <c r="MYU34" s="53"/>
      <c r="MYV34" s="115"/>
      <c r="MYW34" s="116"/>
      <c r="MYX34" s="117"/>
      <c r="MYY34" s="117"/>
      <c r="MYZ34" s="117"/>
      <c r="MZA34" s="117"/>
      <c r="MZB34" s="53"/>
      <c r="MZC34" s="118"/>
      <c r="MZD34" s="52"/>
      <c r="MZE34" s="53"/>
      <c r="MZF34" s="53"/>
      <c r="MZG34" s="115"/>
      <c r="MZH34" s="116"/>
      <c r="MZI34" s="117"/>
      <c r="MZJ34" s="117"/>
      <c r="MZK34" s="117"/>
      <c r="MZL34" s="117"/>
      <c r="MZM34" s="53"/>
      <c r="MZN34" s="118"/>
      <c r="MZO34" s="52"/>
      <c r="MZP34" s="53"/>
      <c r="MZQ34" s="53"/>
      <c r="MZR34" s="115"/>
      <c r="MZS34" s="116"/>
      <c r="MZT34" s="117"/>
      <c r="MZU34" s="117"/>
      <c r="MZV34" s="117"/>
      <c r="MZW34" s="117"/>
      <c r="MZX34" s="53"/>
      <c r="MZY34" s="118"/>
      <c r="MZZ34" s="52"/>
      <c r="NAA34" s="53"/>
      <c r="NAB34" s="53"/>
      <c r="NAC34" s="115"/>
      <c r="NAD34" s="116"/>
      <c r="NAE34" s="117"/>
      <c r="NAF34" s="117"/>
      <c r="NAG34" s="117"/>
      <c r="NAH34" s="117"/>
      <c r="NAI34" s="53"/>
      <c r="NAJ34" s="118"/>
      <c r="NAK34" s="52"/>
      <c r="NAL34" s="53"/>
      <c r="NAM34" s="53"/>
      <c r="NAN34" s="115"/>
      <c r="NAO34" s="116"/>
      <c r="NAP34" s="117"/>
      <c r="NAQ34" s="117"/>
      <c r="NAR34" s="117"/>
      <c r="NAS34" s="117"/>
      <c r="NAT34" s="53"/>
      <c r="NAU34" s="118"/>
      <c r="NAV34" s="52"/>
      <c r="NAW34" s="53"/>
      <c r="NAX34" s="53"/>
      <c r="NAY34" s="115"/>
      <c r="NAZ34" s="116"/>
      <c r="NBA34" s="117"/>
      <c r="NBB34" s="117"/>
      <c r="NBC34" s="117"/>
      <c r="NBD34" s="117"/>
      <c r="NBE34" s="53"/>
      <c r="NBF34" s="118"/>
      <c r="NBG34" s="52"/>
      <c r="NBH34" s="53"/>
      <c r="NBI34" s="53"/>
      <c r="NBJ34" s="115"/>
      <c r="NBK34" s="116"/>
      <c r="NBL34" s="117"/>
      <c r="NBM34" s="117"/>
      <c r="NBN34" s="117"/>
      <c r="NBO34" s="117"/>
      <c r="NBP34" s="53"/>
      <c r="NBQ34" s="118"/>
      <c r="NBR34" s="52"/>
      <c r="NBS34" s="53"/>
      <c r="NBT34" s="53"/>
      <c r="NBU34" s="115"/>
      <c r="NBV34" s="116"/>
      <c r="NBW34" s="117"/>
      <c r="NBX34" s="117"/>
      <c r="NBY34" s="117"/>
      <c r="NBZ34" s="117"/>
      <c r="NCA34" s="53"/>
      <c r="NCB34" s="118"/>
      <c r="NCC34" s="52"/>
      <c r="NCD34" s="53"/>
      <c r="NCE34" s="53"/>
      <c r="NCF34" s="115"/>
      <c r="NCG34" s="116"/>
      <c r="NCH34" s="117"/>
      <c r="NCI34" s="117"/>
      <c r="NCJ34" s="117"/>
      <c r="NCK34" s="117"/>
      <c r="NCL34" s="53"/>
      <c r="NCM34" s="118"/>
      <c r="NCN34" s="52"/>
      <c r="NCO34" s="53"/>
      <c r="NCP34" s="53"/>
      <c r="NCQ34" s="115"/>
      <c r="NCR34" s="116"/>
      <c r="NCS34" s="117"/>
      <c r="NCT34" s="117"/>
      <c r="NCU34" s="117"/>
      <c r="NCV34" s="117"/>
      <c r="NCW34" s="53"/>
      <c r="NCX34" s="118"/>
      <c r="NCY34" s="52"/>
      <c r="NCZ34" s="53"/>
      <c r="NDA34" s="53"/>
      <c r="NDB34" s="115"/>
      <c r="NDC34" s="116"/>
      <c r="NDD34" s="117"/>
      <c r="NDE34" s="117"/>
      <c r="NDF34" s="117"/>
      <c r="NDG34" s="117"/>
      <c r="NDH34" s="53"/>
      <c r="NDI34" s="118"/>
      <c r="NDJ34" s="52"/>
      <c r="NDK34" s="53"/>
      <c r="NDL34" s="53"/>
      <c r="NDM34" s="115"/>
      <c r="NDN34" s="116"/>
      <c r="NDO34" s="117"/>
      <c r="NDP34" s="117"/>
      <c r="NDQ34" s="117"/>
      <c r="NDR34" s="117"/>
      <c r="NDS34" s="53"/>
      <c r="NDT34" s="118"/>
      <c r="NDU34" s="52"/>
      <c r="NDV34" s="53"/>
      <c r="NDW34" s="53"/>
      <c r="NDX34" s="115"/>
      <c r="NDY34" s="116"/>
      <c r="NDZ34" s="117"/>
      <c r="NEA34" s="117"/>
      <c r="NEB34" s="117"/>
      <c r="NEC34" s="117"/>
      <c r="NED34" s="53"/>
      <c r="NEE34" s="118"/>
      <c r="NEF34" s="52"/>
      <c r="NEG34" s="53"/>
      <c r="NEH34" s="53"/>
      <c r="NEI34" s="115"/>
      <c r="NEJ34" s="116"/>
      <c r="NEK34" s="117"/>
      <c r="NEL34" s="117"/>
      <c r="NEM34" s="117"/>
      <c r="NEN34" s="117"/>
      <c r="NEO34" s="53"/>
      <c r="NEP34" s="118"/>
      <c r="NEQ34" s="52"/>
      <c r="NER34" s="53"/>
      <c r="NES34" s="53"/>
      <c r="NET34" s="115"/>
      <c r="NEU34" s="116"/>
      <c r="NEV34" s="117"/>
      <c r="NEW34" s="117"/>
      <c r="NEX34" s="117"/>
      <c r="NEY34" s="117"/>
      <c r="NEZ34" s="53"/>
      <c r="NFA34" s="118"/>
      <c r="NFB34" s="52"/>
      <c r="NFC34" s="53"/>
      <c r="NFD34" s="53"/>
      <c r="NFE34" s="115"/>
      <c r="NFF34" s="116"/>
      <c r="NFG34" s="117"/>
      <c r="NFH34" s="117"/>
      <c r="NFI34" s="117"/>
      <c r="NFJ34" s="117"/>
      <c r="NFK34" s="53"/>
      <c r="NFL34" s="118"/>
      <c r="NFM34" s="52"/>
      <c r="NFN34" s="53"/>
      <c r="NFO34" s="53"/>
      <c r="NFP34" s="115"/>
      <c r="NFQ34" s="116"/>
      <c r="NFR34" s="117"/>
      <c r="NFS34" s="117"/>
      <c r="NFT34" s="117"/>
      <c r="NFU34" s="117"/>
      <c r="NFV34" s="53"/>
      <c r="NFW34" s="118"/>
      <c r="NFX34" s="52"/>
      <c r="NFY34" s="53"/>
      <c r="NFZ34" s="53"/>
      <c r="NGA34" s="115"/>
      <c r="NGB34" s="116"/>
      <c r="NGC34" s="117"/>
      <c r="NGD34" s="117"/>
      <c r="NGE34" s="117"/>
      <c r="NGF34" s="117"/>
      <c r="NGG34" s="53"/>
      <c r="NGH34" s="118"/>
      <c r="NGI34" s="52"/>
      <c r="NGJ34" s="53"/>
      <c r="NGK34" s="53"/>
      <c r="NGL34" s="115"/>
      <c r="NGM34" s="116"/>
      <c r="NGN34" s="117"/>
      <c r="NGO34" s="117"/>
      <c r="NGP34" s="117"/>
      <c r="NGQ34" s="117"/>
      <c r="NGR34" s="53"/>
      <c r="NGS34" s="118"/>
      <c r="NGT34" s="52"/>
      <c r="NGU34" s="53"/>
      <c r="NGV34" s="53"/>
      <c r="NGW34" s="115"/>
      <c r="NGX34" s="116"/>
      <c r="NGY34" s="117"/>
      <c r="NGZ34" s="117"/>
      <c r="NHA34" s="117"/>
      <c r="NHB34" s="117"/>
      <c r="NHC34" s="53"/>
      <c r="NHD34" s="118"/>
      <c r="NHE34" s="52"/>
      <c r="NHF34" s="53"/>
      <c r="NHG34" s="53"/>
      <c r="NHH34" s="115"/>
      <c r="NHI34" s="116"/>
      <c r="NHJ34" s="117"/>
      <c r="NHK34" s="117"/>
      <c r="NHL34" s="117"/>
      <c r="NHM34" s="117"/>
      <c r="NHN34" s="53"/>
      <c r="NHO34" s="118"/>
      <c r="NHP34" s="52"/>
      <c r="NHQ34" s="53"/>
      <c r="NHR34" s="53"/>
      <c r="NHS34" s="115"/>
      <c r="NHT34" s="116"/>
      <c r="NHU34" s="117"/>
      <c r="NHV34" s="117"/>
      <c r="NHW34" s="117"/>
      <c r="NHX34" s="117"/>
      <c r="NHY34" s="53"/>
      <c r="NHZ34" s="118"/>
      <c r="NIA34" s="52"/>
      <c r="NIB34" s="53"/>
      <c r="NIC34" s="53"/>
      <c r="NID34" s="115"/>
      <c r="NIE34" s="116"/>
      <c r="NIF34" s="117"/>
      <c r="NIG34" s="117"/>
      <c r="NIH34" s="117"/>
      <c r="NII34" s="117"/>
      <c r="NIJ34" s="53"/>
      <c r="NIK34" s="118"/>
      <c r="NIL34" s="52"/>
      <c r="NIM34" s="53"/>
      <c r="NIN34" s="53"/>
      <c r="NIO34" s="115"/>
      <c r="NIP34" s="116"/>
      <c r="NIQ34" s="117"/>
      <c r="NIR34" s="117"/>
      <c r="NIS34" s="117"/>
      <c r="NIT34" s="117"/>
      <c r="NIU34" s="53"/>
      <c r="NIV34" s="118"/>
      <c r="NIW34" s="52"/>
      <c r="NIX34" s="53"/>
      <c r="NIY34" s="53"/>
      <c r="NIZ34" s="115"/>
      <c r="NJA34" s="116"/>
      <c r="NJB34" s="117"/>
      <c r="NJC34" s="117"/>
      <c r="NJD34" s="117"/>
      <c r="NJE34" s="117"/>
      <c r="NJF34" s="53"/>
      <c r="NJG34" s="118"/>
      <c r="NJH34" s="52"/>
      <c r="NJI34" s="53"/>
      <c r="NJJ34" s="53"/>
      <c r="NJK34" s="115"/>
      <c r="NJL34" s="116"/>
      <c r="NJM34" s="117"/>
      <c r="NJN34" s="117"/>
      <c r="NJO34" s="117"/>
      <c r="NJP34" s="117"/>
      <c r="NJQ34" s="53"/>
      <c r="NJR34" s="118"/>
      <c r="NJS34" s="52"/>
      <c r="NJT34" s="53"/>
      <c r="NJU34" s="53"/>
      <c r="NJV34" s="115"/>
      <c r="NJW34" s="116"/>
      <c r="NJX34" s="117"/>
      <c r="NJY34" s="117"/>
      <c r="NJZ34" s="117"/>
      <c r="NKA34" s="117"/>
      <c r="NKB34" s="53"/>
      <c r="NKC34" s="118"/>
      <c r="NKD34" s="52"/>
      <c r="NKE34" s="53"/>
      <c r="NKF34" s="53"/>
      <c r="NKG34" s="115"/>
      <c r="NKH34" s="116"/>
      <c r="NKI34" s="117"/>
      <c r="NKJ34" s="117"/>
      <c r="NKK34" s="117"/>
      <c r="NKL34" s="117"/>
      <c r="NKM34" s="53"/>
      <c r="NKN34" s="118"/>
      <c r="NKO34" s="52"/>
      <c r="NKP34" s="53"/>
      <c r="NKQ34" s="53"/>
      <c r="NKR34" s="115"/>
      <c r="NKS34" s="116"/>
      <c r="NKT34" s="117"/>
      <c r="NKU34" s="117"/>
      <c r="NKV34" s="117"/>
      <c r="NKW34" s="117"/>
      <c r="NKX34" s="53"/>
      <c r="NKY34" s="118"/>
      <c r="NKZ34" s="52"/>
      <c r="NLA34" s="53"/>
      <c r="NLB34" s="53"/>
      <c r="NLC34" s="115"/>
      <c r="NLD34" s="116"/>
      <c r="NLE34" s="117"/>
      <c r="NLF34" s="117"/>
      <c r="NLG34" s="117"/>
      <c r="NLH34" s="117"/>
      <c r="NLI34" s="53"/>
      <c r="NLJ34" s="118"/>
      <c r="NLK34" s="52"/>
      <c r="NLL34" s="53"/>
      <c r="NLM34" s="53"/>
      <c r="NLN34" s="115"/>
      <c r="NLO34" s="116"/>
      <c r="NLP34" s="117"/>
      <c r="NLQ34" s="117"/>
      <c r="NLR34" s="117"/>
      <c r="NLS34" s="117"/>
      <c r="NLT34" s="53"/>
      <c r="NLU34" s="118"/>
      <c r="NLV34" s="52"/>
      <c r="NLW34" s="53"/>
      <c r="NLX34" s="53"/>
      <c r="NLY34" s="115"/>
      <c r="NLZ34" s="116"/>
      <c r="NMA34" s="117"/>
      <c r="NMB34" s="117"/>
      <c r="NMC34" s="117"/>
      <c r="NMD34" s="117"/>
      <c r="NME34" s="53"/>
      <c r="NMF34" s="118"/>
      <c r="NMG34" s="52"/>
      <c r="NMH34" s="53"/>
      <c r="NMI34" s="53"/>
      <c r="NMJ34" s="115"/>
      <c r="NMK34" s="116"/>
      <c r="NML34" s="117"/>
      <c r="NMM34" s="117"/>
      <c r="NMN34" s="117"/>
      <c r="NMO34" s="117"/>
      <c r="NMP34" s="53"/>
      <c r="NMQ34" s="118"/>
      <c r="NMR34" s="52"/>
      <c r="NMS34" s="53"/>
      <c r="NMT34" s="53"/>
      <c r="NMU34" s="115"/>
      <c r="NMV34" s="116"/>
      <c r="NMW34" s="117"/>
      <c r="NMX34" s="117"/>
      <c r="NMY34" s="117"/>
      <c r="NMZ34" s="117"/>
      <c r="NNA34" s="53"/>
      <c r="NNB34" s="118"/>
      <c r="NNC34" s="52"/>
      <c r="NND34" s="53"/>
      <c r="NNE34" s="53"/>
      <c r="NNF34" s="115"/>
      <c r="NNG34" s="116"/>
      <c r="NNH34" s="117"/>
      <c r="NNI34" s="117"/>
      <c r="NNJ34" s="117"/>
      <c r="NNK34" s="117"/>
      <c r="NNL34" s="53"/>
      <c r="NNM34" s="118"/>
      <c r="NNN34" s="52"/>
      <c r="NNO34" s="53"/>
      <c r="NNP34" s="53"/>
      <c r="NNQ34" s="115"/>
      <c r="NNR34" s="116"/>
      <c r="NNS34" s="117"/>
      <c r="NNT34" s="117"/>
      <c r="NNU34" s="117"/>
      <c r="NNV34" s="117"/>
      <c r="NNW34" s="53"/>
      <c r="NNX34" s="118"/>
      <c r="NNY34" s="52"/>
      <c r="NNZ34" s="53"/>
      <c r="NOA34" s="53"/>
      <c r="NOB34" s="115"/>
      <c r="NOC34" s="116"/>
      <c r="NOD34" s="117"/>
      <c r="NOE34" s="117"/>
      <c r="NOF34" s="117"/>
      <c r="NOG34" s="117"/>
      <c r="NOH34" s="53"/>
      <c r="NOI34" s="118"/>
      <c r="NOJ34" s="52"/>
      <c r="NOK34" s="53"/>
      <c r="NOL34" s="53"/>
      <c r="NOM34" s="115"/>
      <c r="NON34" s="116"/>
      <c r="NOO34" s="117"/>
      <c r="NOP34" s="117"/>
      <c r="NOQ34" s="117"/>
      <c r="NOR34" s="117"/>
      <c r="NOS34" s="53"/>
      <c r="NOT34" s="118"/>
      <c r="NOU34" s="52"/>
      <c r="NOV34" s="53"/>
      <c r="NOW34" s="53"/>
      <c r="NOX34" s="115"/>
      <c r="NOY34" s="116"/>
      <c r="NOZ34" s="117"/>
      <c r="NPA34" s="117"/>
      <c r="NPB34" s="117"/>
      <c r="NPC34" s="117"/>
      <c r="NPD34" s="53"/>
      <c r="NPE34" s="118"/>
      <c r="NPF34" s="52"/>
      <c r="NPG34" s="53"/>
      <c r="NPH34" s="53"/>
      <c r="NPI34" s="115"/>
      <c r="NPJ34" s="116"/>
      <c r="NPK34" s="117"/>
      <c r="NPL34" s="117"/>
      <c r="NPM34" s="117"/>
      <c r="NPN34" s="117"/>
      <c r="NPO34" s="53"/>
      <c r="NPP34" s="118"/>
      <c r="NPQ34" s="52"/>
      <c r="NPR34" s="53"/>
      <c r="NPS34" s="53"/>
      <c r="NPT34" s="115"/>
      <c r="NPU34" s="116"/>
      <c r="NPV34" s="117"/>
      <c r="NPW34" s="117"/>
      <c r="NPX34" s="117"/>
      <c r="NPY34" s="117"/>
      <c r="NPZ34" s="53"/>
      <c r="NQA34" s="118"/>
      <c r="NQB34" s="52"/>
      <c r="NQC34" s="53"/>
      <c r="NQD34" s="53"/>
      <c r="NQE34" s="115"/>
      <c r="NQF34" s="116"/>
      <c r="NQG34" s="117"/>
      <c r="NQH34" s="117"/>
      <c r="NQI34" s="117"/>
      <c r="NQJ34" s="117"/>
      <c r="NQK34" s="53"/>
      <c r="NQL34" s="118"/>
      <c r="NQM34" s="52"/>
      <c r="NQN34" s="53"/>
      <c r="NQO34" s="53"/>
      <c r="NQP34" s="115"/>
      <c r="NQQ34" s="116"/>
      <c r="NQR34" s="117"/>
      <c r="NQS34" s="117"/>
      <c r="NQT34" s="117"/>
      <c r="NQU34" s="117"/>
      <c r="NQV34" s="53"/>
      <c r="NQW34" s="118"/>
      <c r="NQX34" s="52"/>
      <c r="NQY34" s="53"/>
      <c r="NQZ34" s="53"/>
      <c r="NRA34" s="115"/>
      <c r="NRB34" s="116"/>
      <c r="NRC34" s="117"/>
      <c r="NRD34" s="117"/>
      <c r="NRE34" s="117"/>
      <c r="NRF34" s="117"/>
      <c r="NRG34" s="53"/>
      <c r="NRH34" s="118"/>
      <c r="NRI34" s="52"/>
      <c r="NRJ34" s="53"/>
      <c r="NRK34" s="53"/>
      <c r="NRL34" s="115"/>
      <c r="NRM34" s="116"/>
      <c r="NRN34" s="117"/>
      <c r="NRO34" s="117"/>
      <c r="NRP34" s="117"/>
      <c r="NRQ34" s="117"/>
      <c r="NRR34" s="53"/>
      <c r="NRS34" s="118"/>
      <c r="NRT34" s="52"/>
      <c r="NRU34" s="53"/>
      <c r="NRV34" s="53"/>
      <c r="NRW34" s="115"/>
      <c r="NRX34" s="116"/>
      <c r="NRY34" s="117"/>
      <c r="NRZ34" s="117"/>
      <c r="NSA34" s="117"/>
      <c r="NSB34" s="117"/>
      <c r="NSC34" s="53"/>
      <c r="NSD34" s="118"/>
      <c r="NSE34" s="52"/>
      <c r="NSF34" s="53"/>
      <c r="NSG34" s="53"/>
      <c r="NSH34" s="115"/>
      <c r="NSI34" s="116"/>
      <c r="NSJ34" s="117"/>
      <c r="NSK34" s="117"/>
      <c r="NSL34" s="117"/>
      <c r="NSM34" s="117"/>
      <c r="NSN34" s="53"/>
      <c r="NSO34" s="118"/>
      <c r="NSP34" s="52"/>
      <c r="NSQ34" s="53"/>
      <c r="NSR34" s="53"/>
      <c r="NSS34" s="115"/>
      <c r="NST34" s="116"/>
      <c r="NSU34" s="117"/>
      <c r="NSV34" s="117"/>
      <c r="NSW34" s="117"/>
      <c r="NSX34" s="117"/>
      <c r="NSY34" s="53"/>
      <c r="NSZ34" s="118"/>
      <c r="NTA34" s="52"/>
      <c r="NTB34" s="53"/>
      <c r="NTC34" s="53"/>
      <c r="NTD34" s="115"/>
      <c r="NTE34" s="116"/>
      <c r="NTF34" s="117"/>
      <c r="NTG34" s="117"/>
      <c r="NTH34" s="117"/>
      <c r="NTI34" s="117"/>
      <c r="NTJ34" s="53"/>
      <c r="NTK34" s="118"/>
      <c r="NTL34" s="52"/>
      <c r="NTM34" s="53"/>
      <c r="NTN34" s="53"/>
      <c r="NTO34" s="115"/>
      <c r="NTP34" s="116"/>
      <c r="NTQ34" s="117"/>
      <c r="NTR34" s="117"/>
      <c r="NTS34" s="117"/>
      <c r="NTT34" s="117"/>
      <c r="NTU34" s="53"/>
      <c r="NTV34" s="118"/>
      <c r="NTW34" s="52"/>
      <c r="NTX34" s="53"/>
      <c r="NTY34" s="53"/>
      <c r="NTZ34" s="115"/>
      <c r="NUA34" s="116"/>
      <c r="NUB34" s="117"/>
      <c r="NUC34" s="117"/>
      <c r="NUD34" s="117"/>
      <c r="NUE34" s="117"/>
      <c r="NUF34" s="53"/>
      <c r="NUG34" s="118"/>
      <c r="NUH34" s="52"/>
      <c r="NUI34" s="53"/>
      <c r="NUJ34" s="53"/>
      <c r="NUK34" s="115"/>
      <c r="NUL34" s="116"/>
      <c r="NUM34" s="117"/>
      <c r="NUN34" s="117"/>
      <c r="NUO34" s="117"/>
      <c r="NUP34" s="117"/>
      <c r="NUQ34" s="53"/>
      <c r="NUR34" s="118"/>
      <c r="NUS34" s="52"/>
      <c r="NUT34" s="53"/>
      <c r="NUU34" s="53"/>
      <c r="NUV34" s="115"/>
      <c r="NUW34" s="116"/>
      <c r="NUX34" s="117"/>
      <c r="NUY34" s="117"/>
      <c r="NUZ34" s="117"/>
      <c r="NVA34" s="117"/>
      <c r="NVB34" s="53"/>
      <c r="NVC34" s="118"/>
      <c r="NVD34" s="52"/>
      <c r="NVE34" s="53"/>
      <c r="NVF34" s="53"/>
      <c r="NVG34" s="115"/>
      <c r="NVH34" s="116"/>
      <c r="NVI34" s="117"/>
      <c r="NVJ34" s="117"/>
      <c r="NVK34" s="117"/>
      <c r="NVL34" s="117"/>
      <c r="NVM34" s="53"/>
      <c r="NVN34" s="118"/>
      <c r="NVO34" s="52"/>
      <c r="NVP34" s="53"/>
      <c r="NVQ34" s="53"/>
      <c r="NVR34" s="115"/>
      <c r="NVS34" s="116"/>
      <c r="NVT34" s="117"/>
      <c r="NVU34" s="117"/>
      <c r="NVV34" s="117"/>
      <c r="NVW34" s="117"/>
      <c r="NVX34" s="53"/>
      <c r="NVY34" s="118"/>
      <c r="NVZ34" s="52"/>
      <c r="NWA34" s="53"/>
      <c r="NWB34" s="53"/>
      <c r="NWC34" s="115"/>
      <c r="NWD34" s="116"/>
      <c r="NWE34" s="117"/>
      <c r="NWF34" s="117"/>
      <c r="NWG34" s="117"/>
      <c r="NWH34" s="117"/>
      <c r="NWI34" s="53"/>
      <c r="NWJ34" s="118"/>
      <c r="NWK34" s="52"/>
      <c r="NWL34" s="53"/>
      <c r="NWM34" s="53"/>
      <c r="NWN34" s="115"/>
      <c r="NWO34" s="116"/>
      <c r="NWP34" s="117"/>
      <c r="NWQ34" s="117"/>
      <c r="NWR34" s="117"/>
      <c r="NWS34" s="117"/>
      <c r="NWT34" s="53"/>
      <c r="NWU34" s="118"/>
      <c r="NWV34" s="52"/>
      <c r="NWW34" s="53"/>
      <c r="NWX34" s="53"/>
      <c r="NWY34" s="115"/>
      <c r="NWZ34" s="116"/>
      <c r="NXA34" s="117"/>
      <c r="NXB34" s="117"/>
      <c r="NXC34" s="117"/>
      <c r="NXD34" s="117"/>
      <c r="NXE34" s="53"/>
      <c r="NXF34" s="118"/>
      <c r="NXG34" s="52"/>
      <c r="NXH34" s="53"/>
      <c r="NXI34" s="53"/>
      <c r="NXJ34" s="115"/>
      <c r="NXK34" s="116"/>
      <c r="NXL34" s="117"/>
      <c r="NXM34" s="117"/>
      <c r="NXN34" s="117"/>
      <c r="NXO34" s="117"/>
      <c r="NXP34" s="53"/>
      <c r="NXQ34" s="118"/>
      <c r="NXR34" s="52"/>
      <c r="NXS34" s="53"/>
      <c r="NXT34" s="53"/>
      <c r="NXU34" s="115"/>
      <c r="NXV34" s="116"/>
      <c r="NXW34" s="117"/>
      <c r="NXX34" s="117"/>
      <c r="NXY34" s="117"/>
      <c r="NXZ34" s="117"/>
      <c r="NYA34" s="53"/>
      <c r="NYB34" s="118"/>
      <c r="NYC34" s="52"/>
      <c r="NYD34" s="53"/>
      <c r="NYE34" s="53"/>
      <c r="NYF34" s="115"/>
      <c r="NYG34" s="116"/>
      <c r="NYH34" s="117"/>
      <c r="NYI34" s="117"/>
      <c r="NYJ34" s="117"/>
      <c r="NYK34" s="117"/>
      <c r="NYL34" s="53"/>
      <c r="NYM34" s="118"/>
      <c r="NYN34" s="52"/>
      <c r="NYO34" s="53"/>
      <c r="NYP34" s="53"/>
      <c r="NYQ34" s="115"/>
      <c r="NYR34" s="116"/>
      <c r="NYS34" s="117"/>
      <c r="NYT34" s="117"/>
      <c r="NYU34" s="117"/>
      <c r="NYV34" s="117"/>
      <c r="NYW34" s="53"/>
      <c r="NYX34" s="118"/>
      <c r="NYY34" s="52"/>
      <c r="NYZ34" s="53"/>
      <c r="NZA34" s="53"/>
      <c r="NZB34" s="115"/>
      <c r="NZC34" s="116"/>
      <c r="NZD34" s="117"/>
      <c r="NZE34" s="117"/>
      <c r="NZF34" s="117"/>
      <c r="NZG34" s="117"/>
      <c r="NZH34" s="53"/>
      <c r="NZI34" s="118"/>
      <c r="NZJ34" s="52"/>
      <c r="NZK34" s="53"/>
      <c r="NZL34" s="53"/>
      <c r="NZM34" s="115"/>
      <c r="NZN34" s="116"/>
      <c r="NZO34" s="117"/>
      <c r="NZP34" s="117"/>
      <c r="NZQ34" s="117"/>
      <c r="NZR34" s="117"/>
      <c r="NZS34" s="53"/>
      <c r="NZT34" s="118"/>
      <c r="NZU34" s="52"/>
      <c r="NZV34" s="53"/>
      <c r="NZW34" s="53"/>
      <c r="NZX34" s="115"/>
      <c r="NZY34" s="116"/>
      <c r="NZZ34" s="117"/>
      <c r="OAA34" s="117"/>
      <c r="OAB34" s="117"/>
      <c r="OAC34" s="117"/>
      <c r="OAD34" s="53"/>
      <c r="OAE34" s="118"/>
      <c r="OAF34" s="52"/>
      <c r="OAG34" s="53"/>
      <c r="OAH34" s="53"/>
      <c r="OAI34" s="115"/>
      <c r="OAJ34" s="116"/>
      <c r="OAK34" s="117"/>
      <c r="OAL34" s="117"/>
      <c r="OAM34" s="117"/>
      <c r="OAN34" s="117"/>
      <c r="OAO34" s="53"/>
      <c r="OAP34" s="118"/>
      <c r="OAQ34" s="52"/>
      <c r="OAR34" s="53"/>
      <c r="OAS34" s="53"/>
      <c r="OAT34" s="115"/>
      <c r="OAU34" s="116"/>
      <c r="OAV34" s="117"/>
      <c r="OAW34" s="117"/>
      <c r="OAX34" s="117"/>
      <c r="OAY34" s="117"/>
      <c r="OAZ34" s="53"/>
      <c r="OBA34" s="118"/>
      <c r="OBB34" s="52"/>
      <c r="OBC34" s="53"/>
      <c r="OBD34" s="53"/>
      <c r="OBE34" s="115"/>
      <c r="OBF34" s="116"/>
      <c r="OBG34" s="117"/>
      <c r="OBH34" s="117"/>
      <c r="OBI34" s="117"/>
      <c r="OBJ34" s="117"/>
      <c r="OBK34" s="53"/>
      <c r="OBL34" s="118"/>
      <c r="OBM34" s="52"/>
      <c r="OBN34" s="53"/>
      <c r="OBO34" s="53"/>
      <c r="OBP34" s="115"/>
      <c r="OBQ34" s="116"/>
      <c r="OBR34" s="117"/>
      <c r="OBS34" s="117"/>
      <c r="OBT34" s="117"/>
      <c r="OBU34" s="117"/>
      <c r="OBV34" s="53"/>
      <c r="OBW34" s="118"/>
      <c r="OBX34" s="52"/>
      <c r="OBY34" s="53"/>
      <c r="OBZ34" s="53"/>
      <c r="OCA34" s="115"/>
      <c r="OCB34" s="116"/>
      <c r="OCC34" s="117"/>
      <c r="OCD34" s="117"/>
      <c r="OCE34" s="117"/>
      <c r="OCF34" s="117"/>
      <c r="OCG34" s="53"/>
      <c r="OCH34" s="118"/>
      <c r="OCI34" s="52"/>
      <c r="OCJ34" s="53"/>
      <c r="OCK34" s="53"/>
      <c r="OCL34" s="115"/>
      <c r="OCM34" s="116"/>
      <c r="OCN34" s="117"/>
      <c r="OCO34" s="117"/>
      <c r="OCP34" s="117"/>
      <c r="OCQ34" s="117"/>
      <c r="OCR34" s="53"/>
      <c r="OCS34" s="118"/>
      <c r="OCT34" s="52"/>
      <c r="OCU34" s="53"/>
      <c r="OCV34" s="53"/>
      <c r="OCW34" s="115"/>
      <c r="OCX34" s="116"/>
      <c r="OCY34" s="117"/>
      <c r="OCZ34" s="117"/>
      <c r="ODA34" s="117"/>
      <c r="ODB34" s="117"/>
      <c r="ODC34" s="53"/>
      <c r="ODD34" s="118"/>
      <c r="ODE34" s="52"/>
      <c r="ODF34" s="53"/>
      <c r="ODG34" s="53"/>
      <c r="ODH34" s="115"/>
      <c r="ODI34" s="116"/>
      <c r="ODJ34" s="117"/>
      <c r="ODK34" s="117"/>
      <c r="ODL34" s="117"/>
      <c r="ODM34" s="117"/>
      <c r="ODN34" s="53"/>
      <c r="ODO34" s="118"/>
      <c r="ODP34" s="52"/>
      <c r="ODQ34" s="53"/>
      <c r="ODR34" s="53"/>
      <c r="ODS34" s="115"/>
      <c r="ODT34" s="116"/>
      <c r="ODU34" s="117"/>
      <c r="ODV34" s="117"/>
      <c r="ODW34" s="117"/>
      <c r="ODX34" s="117"/>
      <c r="ODY34" s="53"/>
      <c r="ODZ34" s="118"/>
      <c r="OEA34" s="52"/>
      <c r="OEB34" s="53"/>
      <c r="OEC34" s="53"/>
      <c r="OED34" s="115"/>
      <c r="OEE34" s="116"/>
      <c r="OEF34" s="117"/>
      <c r="OEG34" s="117"/>
      <c r="OEH34" s="117"/>
      <c r="OEI34" s="117"/>
      <c r="OEJ34" s="53"/>
      <c r="OEK34" s="118"/>
      <c r="OEL34" s="52"/>
      <c r="OEM34" s="53"/>
      <c r="OEN34" s="53"/>
      <c r="OEO34" s="115"/>
      <c r="OEP34" s="116"/>
      <c r="OEQ34" s="117"/>
      <c r="OER34" s="117"/>
      <c r="OES34" s="117"/>
      <c r="OET34" s="117"/>
      <c r="OEU34" s="53"/>
      <c r="OEV34" s="118"/>
      <c r="OEW34" s="52"/>
      <c r="OEX34" s="53"/>
      <c r="OEY34" s="53"/>
      <c r="OEZ34" s="115"/>
      <c r="OFA34" s="116"/>
      <c r="OFB34" s="117"/>
      <c r="OFC34" s="117"/>
      <c r="OFD34" s="117"/>
      <c r="OFE34" s="117"/>
      <c r="OFF34" s="53"/>
      <c r="OFG34" s="118"/>
      <c r="OFH34" s="52"/>
      <c r="OFI34" s="53"/>
      <c r="OFJ34" s="53"/>
      <c r="OFK34" s="115"/>
      <c r="OFL34" s="116"/>
      <c r="OFM34" s="117"/>
      <c r="OFN34" s="117"/>
      <c r="OFO34" s="117"/>
      <c r="OFP34" s="117"/>
      <c r="OFQ34" s="53"/>
      <c r="OFR34" s="118"/>
      <c r="OFS34" s="52"/>
      <c r="OFT34" s="53"/>
      <c r="OFU34" s="53"/>
      <c r="OFV34" s="115"/>
      <c r="OFW34" s="116"/>
      <c r="OFX34" s="117"/>
      <c r="OFY34" s="117"/>
      <c r="OFZ34" s="117"/>
      <c r="OGA34" s="117"/>
      <c r="OGB34" s="53"/>
      <c r="OGC34" s="118"/>
      <c r="OGD34" s="52"/>
      <c r="OGE34" s="53"/>
      <c r="OGF34" s="53"/>
      <c r="OGG34" s="115"/>
      <c r="OGH34" s="116"/>
      <c r="OGI34" s="117"/>
      <c r="OGJ34" s="117"/>
      <c r="OGK34" s="117"/>
      <c r="OGL34" s="117"/>
      <c r="OGM34" s="53"/>
      <c r="OGN34" s="118"/>
      <c r="OGO34" s="52"/>
      <c r="OGP34" s="53"/>
      <c r="OGQ34" s="53"/>
      <c r="OGR34" s="115"/>
      <c r="OGS34" s="116"/>
      <c r="OGT34" s="117"/>
      <c r="OGU34" s="117"/>
      <c r="OGV34" s="117"/>
      <c r="OGW34" s="117"/>
      <c r="OGX34" s="53"/>
      <c r="OGY34" s="118"/>
      <c r="OGZ34" s="52"/>
      <c r="OHA34" s="53"/>
      <c r="OHB34" s="53"/>
      <c r="OHC34" s="115"/>
      <c r="OHD34" s="116"/>
      <c r="OHE34" s="117"/>
      <c r="OHF34" s="117"/>
      <c r="OHG34" s="117"/>
      <c r="OHH34" s="117"/>
      <c r="OHI34" s="53"/>
      <c r="OHJ34" s="118"/>
      <c r="OHK34" s="52"/>
      <c r="OHL34" s="53"/>
      <c r="OHM34" s="53"/>
      <c r="OHN34" s="115"/>
      <c r="OHO34" s="116"/>
      <c r="OHP34" s="117"/>
      <c r="OHQ34" s="117"/>
      <c r="OHR34" s="117"/>
      <c r="OHS34" s="117"/>
      <c r="OHT34" s="53"/>
      <c r="OHU34" s="118"/>
      <c r="OHV34" s="52"/>
      <c r="OHW34" s="53"/>
      <c r="OHX34" s="53"/>
      <c r="OHY34" s="115"/>
      <c r="OHZ34" s="116"/>
      <c r="OIA34" s="117"/>
      <c r="OIB34" s="117"/>
      <c r="OIC34" s="117"/>
      <c r="OID34" s="117"/>
      <c r="OIE34" s="53"/>
      <c r="OIF34" s="118"/>
      <c r="OIG34" s="52"/>
      <c r="OIH34" s="53"/>
      <c r="OII34" s="53"/>
      <c r="OIJ34" s="115"/>
      <c r="OIK34" s="116"/>
      <c r="OIL34" s="117"/>
      <c r="OIM34" s="117"/>
      <c r="OIN34" s="117"/>
      <c r="OIO34" s="117"/>
      <c r="OIP34" s="53"/>
      <c r="OIQ34" s="118"/>
      <c r="OIR34" s="52"/>
      <c r="OIS34" s="53"/>
      <c r="OIT34" s="53"/>
      <c r="OIU34" s="115"/>
      <c r="OIV34" s="116"/>
      <c r="OIW34" s="117"/>
      <c r="OIX34" s="117"/>
      <c r="OIY34" s="117"/>
      <c r="OIZ34" s="117"/>
      <c r="OJA34" s="53"/>
      <c r="OJB34" s="118"/>
      <c r="OJC34" s="52"/>
      <c r="OJD34" s="53"/>
      <c r="OJE34" s="53"/>
      <c r="OJF34" s="115"/>
      <c r="OJG34" s="116"/>
      <c r="OJH34" s="117"/>
      <c r="OJI34" s="117"/>
      <c r="OJJ34" s="117"/>
      <c r="OJK34" s="117"/>
      <c r="OJL34" s="53"/>
      <c r="OJM34" s="118"/>
      <c r="OJN34" s="52"/>
      <c r="OJO34" s="53"/>
      <c r="OJP34" s="53"/>
      <c r="OJQ34" s="115"/>
      <c r="OJR34" s="116"/>
      <c r="OJS34" s="117"/>
      <c r="OJT34" s="117"/>
      <c r="OJU34" s="117"/>
      <c r="OJV34" s="117"/>
      <c r="OJW34" s="53"/>
      <c r="OJX34" s="118"/>
      <c r="OJY34" s="52"/>
      <c r="OJZ34" s="53"/>
      <c r="OKA34" s="53"/>
      <c r="OKB34" s="115"/>
      <c r="OKC34" s="116"/>
      <c r="OKD34" s="117"/>
      <c r="OKE34" s="117"/>
      <c r="OKF34" s="117"/>
      <c r="OKG34" s="117"/>
      <c r="OKH34" s="53"/>
      <c r="OKI34" s="118"/>
      <c r="OKJ34" s="52"/>
      <c r="OKK34" s="53"/>
      <c r="OKL34" s="53"/>
      <c r="OKM34" s="115"/>
      <c r="OKN34" s="116"/>
      <c r="OKO34" s="117"/>
      <c r="OKP34" s="117"/>
      <c r="OKQ34" s="117"/>
      <c r="OKR34" s="117"/>
      <c r="OKS34" s="53"/>
      <c r="OKT34" s="118"/>
      <c r="OKU34" s="52"/>
      <c r="OKV34" s="53"/>
      <c r="OKW34" s="53"/>
      <c r="OKX34" s="115"/>
      <c r="OKY34" s="116"/>
      <c r="OKZ34" s="117"/>
      <c r="OLA34" s="117"/>
      <c r="OLB34" s="117"/>
      <c r="OLC34" s="117"/>
      <c r="OLD34" s="53"/>
      <c r="OLE34" s="118"/>
      <c r="OLF34" s="52"/>
      <c r="OLG34" s="53"/>
      <c r="OLH34" s="53"/>
      <c r="OLI34" s="115"/>
      <c r="OLJ34" s="116"/>
      <c r="OLK34" s="117"/>
      <c r="OLL34" s="117"/>
      <c r="OLM34" s="117"/>
      <c r="OLN34" s="117"/>
      <c r="OLO34" s="53"/>
      <c r="OLP34" s="118"/>
      <c r="OLQ34" s="52"/>
      <c r="OLR34" s="53"/>
      <c r="OLS34" s="53"/>
      <c r="OLT34" s="115"/>
      <c r="OLU34" s="116"/>
      <c r="OLV34" s="117"/>
      <c r="OLW34" s="117"/>
      <c r="OLX34" s="117"/>
      <c r="OLY34" s="117"/>
      <c r="OLZ34" s="53"/>
      <c r="OMA34" s="118"/>
      <c r="OMB34" s="52"/>
      <c r="OMC34" s="53"/>
      <c r="OMD34" s="53"/>
      <c r="OME34" s="115"/>
      <c r="OMF34" s="116"/>
      <c r="OMG34" s="117"/>
      <c r="OMH34" s="117"/>
      <c r="OMI34" s="117"/>
      <c r="OMJ34" s="117"/>
      <c r="OMK34" s="53"/>
      <c r="OML34" s="118"/>
      <c r="OMM34" s="52"/>
      <c r="OMN34" s="53"/>
      <c r="OMO34" s="53"/>
      <c r="OMP34" s="115"/>
      <c r="OMQ34" s="116"/>
      <c r="OMR34" s="117"/>
      <c r="OMS34" s="117"/>
      <c r="OMT34" s="117"/>
      <c r="OMU34" s="117"/>
      <c r="OMV34" s="53"/>
      <c r="OMW34" s="118"/>
      <c r="OMX34" s="52"/>
      <c r="OMY34" s="53"/>
      <c r="OMZ34" s="53"/>
      <c r="ONA34" s="115"/>
      <c r="ONB34" s="116"/>
      <c r="ONC34" s="117"/>
      <c r="OND34" s="117"/>
      <c r="ONE34" s="117"/>
      <c r="ONF34" s="117"/>
      <c r="ONG34" s="53"/>
      <c r="ONH34" s="118"/>
      <c r="ONI34" s="52"/>
      <c r="ONJ34" s="53"/>
      <c r="ONK34" s="53"/>
      <c r="ONL34" s="115"/>
      <c r="ONM34" s="116"/>
      <c r="ONN34" s="117"/>
      <c r="ONO34" s="117"/>
      <c r="ONP34" s="117"/>
      <c r="ONQ34" s="117"/>
      <c r="ONR34" s="53"/>
      <c r="ONS34" s="118"/>
      <c r="ONT34" s="52"/>
      <c r="ONU34" s="53"/>
      <c r="ONV34" s="53"/>
      <c r="ONW34" s="115"/>
      <c r="ONX34" s="116"/>
      <c r="ONY34" s="117"/>
      <c r="ONZ34" s="117"/>
      <c r="OOA34" s="117"/>
      <c r="OOB34" s="117"/>
      <c r="OOC34" s="53"/>
      <c r="OOD34" s="118"/>
      <c r="OOE34" s="52"/>
      <c r="OOF34" s="53"/>
      <c r="OOG34" s="53"/>
      <c r="OOH34" s="115"/>
      <c r="OOI34" s="116"/>
      <c r="OOJ34" s="117"/>
      <c r="OOK34" s="117"/>
      <c r="OOL34" s="117"/>
      <c r="OOM34" s="117"/>
      <c r="OON34" s="53"/>
      <c r="OOO34" s="118"/>
      <c r="OOP34" s="52"/>
      <c r="OOQ34" s="53"/>
      <c r="OOR34" s="53"/>
      <c r="OOS34" s="115"/>
      <c r="OOT34" s="116"/>
      <c r="OOU34" s="117"/>
      <c r="OOV34" s="117"/>
      <c r="OOW34" s="117"/>
      <c r="OOX34" s="117"/>
      <c r="OOY34" s="53"/>
      <c r="OOZ34" s="118"/>
      <c r="OPA34" s="52"/>
      <c r="OPB34" s="53"/>
      <c r="OPC34" s="53"/>
      <c r="OPD34" s="115"/>
      <c r="OPE34" s="116"/>
      <c r="OPF34" s="117"/>
      <c r="OPG34" s="117"/>
      <c r="OPH34" s="117"/>
      <c r="OPI34" s="117"/>
      <c r="OPJ34" s="53"/>
      <c r="OPK34" s="118"/>
      <c r="OPL34" s="52"/>
      <c r="OPM34" s="53"/>
      <c r="OPN34" s="53"/>
      <c r="OPO34" s="115"/>
      <c r="OPP34" s="116"/>
      <c r="OPQ34" s="117"/>
      <c r="OPR34" s="117"/>
      <c r="OPS34" s="117"/>
      <c r="OPT34" s="117"/>
      <c r="OPU34" s="53"/>
      <c r="OPV34" s="118"/>
      <c r="OPW34" s="52"/>
      <c r="OPX34" s="53"/>
      <c r="OPY34" s="53"/>
      <c r="OPZ34" s="115"/>
      <c r="OQA34" s="116"/>
      <c r="OQB34" s="117"/>
      <c r="OQC34" s="117"/>
      <c r="OQD34" s="117"/>
      <c r="OQE34" s="117"/>
      <c r="OQF34" s="53"/>
      <c r="OQG34" s="118"/>
      <c r="OQH34" s="52"/>
      <c r="OQI34" s="53"/>
      <c r="OQJ34" s="53"/>
      <c r="OQK34" s="115"/>
      <c r="OQL34" s="116"/>
      <c r="OQM34" s="117"/>
      <c r="OQN34" s="117"/>
      <c r="OQO34" s="117"/>
      <c r="OQP34" s="117"/>
      <c r="OQQ34" s="53"/>
      <c r="OQR34" s="118"/>
      <c r="OQS34" s="52"/>
      <c r="OQT34" s="53"/>
      <c r="OQU34" s="53"/>
      <c r="OQV34" s="115"/>
      <c r="OQW34" s="116"/>
      <c r="OQX34" s="117"/>
      <c r="OQY34" s="117"/>
      <c r="OQZ34" s="117"/>
      <c r="ORA34" s="117"/>
      <c r="ORB34" s="53"/>
      <c r="ORC34" s="118"/>
      <c r="ORD34" s="52"/>
      <c r="ORE34" s="53"/>
      <c r="ORF34" s="53"/>
      <c r="ORG34" s="115"/>
      <c r="ORH34" s="116"/>
      <c r="ORI34" s="117"/>
      <c r="ORJ34" s="117"/>
      <c r="ORK34" s="117"/>
      <c r="ORL34" s="117"/>
      <c r="ORM34" s="53"/>
      <c r="ORN34" s="118"/>
      <c r="ORO34" s="52"/>
      <c r="ORP34" s="53"/>
      <c r="ORQ34" s="53"/>
      <c r="ORR34" s="115"/>
      <c r="ORS34" s="116"/>
      <c r="ORT34" s="117"/>
      <c r="ORU34" s="117"/>
      <c r="ORV34" s="117"/>
      <c r="ORW34" s="117"/>
      <c r="ORX34" s="53"/>
      <c r="ORY34" s="118"/>
      <c r="ORZ34" s="52"/>
      <c r="OSA34" s="53"/>
      <c r="OSB34" s="53"/>
      <c r="OSC34" s="115"/>
      <c r="OSD34" s="116"/>
      <c r="OSE34" s="117"/>
      <c r="OSF34" s="117"/>
      <c r="OSG34" s="117"/>
      <c r="OSH34" s="117"/>
      <c r="OSI34" s="53"/>
      <c r="OSJ34" s="118"/>
      <c r="OSK34" s="52"/>
      <c r="OSL34" s="53"/>
      <c r="OSM34" s="53"/>
      <c r="OSN34" s="115"/>
      <c r="OSO34" s="116"/>
      <c r="OSP34" s="117"/>
      <c r="OSQ34" s="117"/>
      <c r="OSR34" s="117"/>
      <c r="OSS34" s="117"/>
      <c r="OST34" s="53"/>
      <c r="OSU34" s="118"/>
      <c r="OSV34" s="52"/>
      <c r="OSW34" s="53"/>
      <c r="OSX34" s="53"/>
      <c r="OSY34" s="115"/>
      <c r="OSZ34" s="116"/>
      <c r="OTA34" s="117"/>
      <c r="OTB34" s="117"/>
      <c r="OTC34" s="117"/>
      <c r="OTD34" s="117"/>
      <c r="OTE34" s="53"/>
      <c r="OTF34" s="118"/>
      <c r="OTG34" s="52"/>
      <c r="OTH34" s="53"/>
      <c r="OTI34" s="53"/>
      <c r="OTJ34" s="115"/>
      <c r="OTK34" s="116"/>
      <c r="OTL34" s="117"/>
      <c r="OTM34" s="117"/>
      <c r="OTN34" s="117"/>
      <c r="OTO34" s="117"/>
      <c r="OTP34" s="53"/>
      <c r="OTQ34" s="118"/>
      <c r="OTR34" s="52"/>
      <c r="OTS34" s="53"/>
      <c r="OTT34" s="53"/>
      <c r="OTU34" s="115"/>
      <c r="OTV34" s="116"/>
      <c r="OTW34" s="117"/>
      <c r="OTX34" s="117"/>
      <c r="OTY34" s="117"/>
      <c r="OTZ34" s="117"/>
      <c r="OUA34" s="53"/>
      <c r="OUB34" s="118"/>
      <c r="OUC34" s="52"/>
      <c r="OUD34" s="53"/>
      <c r="OUE34" s="53"/>
      <c r="OUF34" s="115"/>
      <c r="OUG34" s="116"/>
      <c r="OUH34" s="117"/>
      <c r="OUI34" s="117"/>
      <c r="OUJ34" s="117"/>
      <c r="OUK34" s="117"/>
      <c r="OUL34" s="53"/>
      <c r="OUM34" s="118"/>
      <c r="OUN34" s="52"/>
      <c r="OUO34" s="53"/>
      <c r="OUP34" s="53"/>
      <c r="OUQ34" s="115"/>
      <c r="OUR34" s="116"/>
      <c r="OUS34" s="117"/>
      <c r="OUT34" s="117"/>
      <c r="OUU34" s="117"/>
      <c r="OUV34" s="117"/>
      <c r="OUW34" s="53"/>
      <c r="OUX34" s="118"/>
      <c r="OUY34" s="52"/>
      <c r="OUZ34" s="53"/>
      <c r="OVA34" s="53"/>
      <c r="OVB34" s="115"/>
      <c r="OVC34" s="116"/>
      <c r="OVD34" s="117"/>
      <c r="OVE34" s="117"/>
      <c r="OVF34" s="117"/>
      <c r="OVG34" s="117"/>
      <c r="OVH34" s="53"/>
      <c r="OVI34" s="118"/>
      <c r="OVJ34" s="52"/>
      <c r="OVK34" s="53"/>
      <c r="OVL34" s="53"/>
      <c r="OVM34" s="115"/>
      <c r="OVN34" s="116"/>
      <c r="OVO34" s="117"/>
      <c r="OVP34" s="117"/>
      <c r="OVQ34" s="117"/>
      <c r="OVR34" s="117"/>
      <c r="OVS34" s="53"/>
      <c r="OVT34" s="118"/>
      <c r="OVU34" s="52"/>
      <c r="OVV34" s="53"/>
      <c r="OVW34" s="53"/>
      <c r="OVX34" s="115"/>
      <c r="OVY34" s="116"/>
      <c r="OVZ34" s="117"/>
      <c r="OWA34" s="117"/>
      <c r="OWB34" s="117"/>
      <c r="OWC34" s="117"/>
      <c r="OWD34" s="53"/>
      <c r="OWE34" s="118"/>
      <c r="OWF34" s="52"/>
      <c r="OWG34" s="53"/>
      <c r="OWH34" s="53"/>
      <c r="OWI34" s="115"/>
      <c r="OWJ34" s="116"/>
      <c r="OWK34" s="117"/>
      <c r="OWL34" s="117"/>
      <c r="OWM34" s="117"/>
      <c r="OWN34" s="117"/>
      <c r="OWO34" s="53"/>
      <c r="OWP34" s="118"/>
      <c r="OWQ34" s="52"/>
      <c r="OWR34" s="53"/>
      <c r="OWS34" s="53"/>
      <c r="OWT34" s="115"/>
      <c r="OWU34" s="116"/>
      <c r="OWV34" s="117"/>
      <c r="OWW34" s="117"/>
      <c r="OWX34" s="117"/>
      <c r="OWY34" s="117"/>
      <c r="OWZ34" s="53"/>
      <c r="OXA34" s="118"/>
      <c r="OXB34" s="52"/>
      <c r="OXC34" s="53"/>
      <c r="OXD34" s="53"/>
      <c r="OXE34" s="115"/>
      <c r="OXF34" s="116"/>
      <c r="OXG34" s="117"/>
      <c r="OXH34" s="117"/>
      <c r="OXI34" s="117"/>
      <c r="OXJ34" s="117"/>
      <c r="OXK34" s="53"/>
      <c r="OXL34" s="118"/>
      <c r="OXM34" s="52"/>
      <c r="OXN34" s="53"/>
      <c r="OXO34" s="53"/>
      <c r="OXP34" s="115"/>
      <c r="OXQ34" s="116"/>
      <c r="OXR34" s="117"/>
      <c r="OXS34" s="117"/>
      <c r="OXT34" s="117"/>
      <c r="OXU34" s="117"/>
      <c r="OXV34" s="53"/>
      <c r="OXW34" s="118"/>
      <c r="OXX34" s="52"/>
      <c r="OXY34" s="53"/>
      <c r="OXZ34" s="53"/>
      <c r="OYA34" s="115"/>
      <c r="OYB34" s="116"/>
      <c r="OYC34" s="117"/>
      <c r="OYD34" s="117"/>
      <c r="OYE34" s="117"/>
      <c r="OYF34" s="117"/>
      <c r="OYG34" s="53"/>
      <c r="OYH34" s="118"/>
      <c r="OYI34" s="52"/>
      <c r="OYJ34" s="53"/>
      <c r="OYK34" s="53"/>
      <c r="OYL34" s="115"/>
      <c r="OYM34" s="116"/>
      <c r="OYN34" s="117"/>
      <c r="OYO34" s="117"/>
      <c r="OYP34" s="117"/>
      <c r="OYQ34" s="117"/>
      <c r="OYR34" s="53"/>
      <c r="OYS34" s="118"/>
      <c r="OYT34" s="52"/>
      <c r="OYU34" s="53"/>
      <c r="OYV34" s="53"/>
      <c r="OYW34" s="115"/>
      <c r="OYX34" s="116"/>
      <c r="OYY34" s="117"/>
      <c r="OYZ34" s="117"/>
      <c r="OZA34" s="117"/>
      <c r="OZB34" s="117"/>
      <c r="OZC34" s="53"/>
      <c r="OZD34" s="118"/>
      <c r="OZE34" s="52"/>
      <c r="OZF34" s="53"/>
      <c r="OZG34" s="53"/>
      <c r="OZH34" s="115"/>
      <c r="OZI34" s="116"/>
      <c r="OZJ34" s="117"/>
      <c r="OZK34" s="117"/>
      <c r="OZL34" s="117"/>
      <c r="OZM34" s="117"/>
      <c r="OZN34" s="53"/>
      <c r="OZO34" s="118"/>
      <c r="OZP34" s="52"/>
      <c r="OZQ34" s="53"/>
      <c r="OZR34" s="53"/>
      <c r="OZS34" s="115"/>
      <c r="OZT34" s="116"/>
      <c r="OZU34" s="117"/>
      <c r="OZV34" s="117"/>
      <c r="OZW34" s="117"/>
      <c r="OZX34" s="117"/>
      <c r="OZY34" s="53"/>
      <c r="OZZ34" s="118"/>
      <c r="PAA34" s="52"/>
      <c r="PAB34" s="53"/>
      <c r="PAC34" s="53"/>
      <c r="PAD34" s="115"/>
      <c r="PAE34" s="116"/>
      <c r="PAF34" s="117"/>
      <c r="PAG34" s="117"/>
      <c r="PAH34" s="117"/>
      <c r="PAI34" s="117"/>
      <c r="PAJ34" s="53"/>
      <c r="PAK34" s="118"/>
      <c r="PAL34" s="52"/>
      <c r="PAM34" s="53"/>
      <c r="PAN34" s="53"/>
      <c r="PAO34" s="115"/>
      <c r="PAP34" s="116"/>
      <c r="PAQ34" s="117"/>
      <c r="PAR34" s="117"/>
      <c r="PAS34" s="117"/>
      <c r="PAT34" s="117"/>
      <c r="PAU34" s="53"/>
      <c r="PAV34" s="118"/>
      <c r="PAW34" s="52"/>
      <c r="PAX34" s="53"/>
      <c r="PAY34" s="53"/>
      <c r="PAZ34" s="115"/>
      <c r="PBA34" s="116"/>
      <c r="PBB34" s="117"/>
      <c r="PBC34" s="117"/>
      <c r="PBD34" s="117"/>
      <c r="PBE34" s="117"/>
      <c r="PBF34" s="53"/>
      <c r="PBG34" s="118"/>
      <c r="PBH34" s="52"/>
      <c r="PBI34" s="53"/>
      <c r="PBJ34" s="53"/>
      <c r="PBK34" s="115"/>
      <c r="PBL34" s="116"/>
      <c r="PBM34" s="117"/>
      <c r="PBN34" s="117"/>
      <c r="PBO34" s="117"/>
      <c r="PBP34" s="117"/>
      <c r="PBQ34" s="53"/>
      <c r="PBR34" s="118"/>
      <c r="PBS34" s="52"/>
      <c r="PBT34" s="53"/>
      <c r="PBU34" s="53"/>
      <c r="PBV34" s="115"/>
      <c r="PBW34" s="116"/>
      <c r="PBX34" s="117"/>
      <c r="PBY34" s="117"/>
      <c r="PBZ34" s="117"/>
      <c r="PCA34" s="117"/>
      <c r="PCB34" s="53"/>
      <c r="PCC34" s="118"/>
      <c r="PCD34" s="52"/>
      <c r="PCE34" s="53"/>
      <c r="PCF34" s="53"/>
      <c r="PCG34" s="115"/>
      <c r="PCH34" s="116"/>
      <c r="PCI34" s="117"/>
      <c r="PCJ34" s="117"/>
      <c r="PCK34" s="117"/>
      <c r="PCL34" s="117"/>
      <c r="PCM34" s="53"/>
      <c r="PCN34" s="118"/>
      <c r="PCO34" s="52"/>
      <c r="PCP34" s="53"/>
      <c r="PCQ34" s="53"/>
      <c r="PCR34" s="115"/>
      <c r="PCS34" s="116"/>
      <c r="PCT34" s="117"/>
      <c r="PCU34" s="117"/>
      <c r="PCV34" s="117"/>
      <c r="PCW34" s="117"/>
      <c r="PCX34" s="53"/>
      <c r="PCY34" s="118"/>
      <c r="PCZ34" s="52"/>
      <c r="PDA34" s="53"/>
      <c r="PDB34" s="53"/>
      <c r="PDC34" s="115"/>
      <c r="PDD34" s="116"/>
      <c r="PDE34" s="117"/>
      <c r="PDF34" s="117"/>
      <c r="PDG34" s="117"/>
      <c r="PDH34" s="117"/>
      <c r="PDI34" s="53"/>
      <c r="PDJ34" s="118"/>
      <c r="PDK34" s="52"/>
      <c r="PDL34" s="53"/>
      <c r="PDM34" s="53"/>
      <c r="PDN34" s="115"/>
      <c r="PDO34" s="116"/>
      <c r="PDP34" s="117"/>
      <c r="PDQ34" s="117"/>
      <c r="PDR34" s="117"/>
      <c r="PDS34" s="117"/>
      <c r="PDT34" s="53"/>
      <c r="PDU34" s="118"/>
      <c r="PDV34" s="52"/>
      <c r="PDW34" s="53"/>
      <c r="PDX34" s="53"/>
      <c r="PDY34" s="115"/>
      <c r="PDZ34" s="116"/>
      <c r="PEA34" s="117"/>
      <c r="PEB34" s="117"/>
      <c r="PEC34" s="117"/>
      <c r="PED34" s="117"/>
      <c r="PEE34" s="53"/>
      <c r="PEF34" s="118"/>
      <c r="PEG34" s="52"/>
      <c r="PEH34" s="53"/>
      <c r="PEI34" s="53"/>
      <c r="PEJ34" s="115"/>
      <c r="PEK34" s="116"/>
      <c r="PEL34" s="117"/>
      <c r="PEM34" s="117"/>
      <c r="PEN34" s="117"/>
      <c r="PEO34" s="117"/>
      <c r="PEP34" s="53"/>
      <c r="PEQ34" s="118"/>
      <c r="PER34" s="52"/>
      <c r="PES34" s="53"/>
      <c r="PET34" s="53"/>
      <c r="PEU34" s="115"/>
      <c r="PEV34" s="116"/>
      <c r="PEW34" s="117"/>
      <c r="PEX34" s="117"/>
      <c r="PEY34" s="117"/>
      <c r="PEZ34" s="117"/>
      <c r="PFA34" s="53"/>
      <c r="PFB34" s="118"/>
      <c r="PFC34" s="52"/>
      <c r="PFD34" s="53"/>
      <c r="PFE34" s="53"/>
      <c r="PFF34" s="115"/>
      <c r="PFG34" s="116"/>
      <c r="PFH34" s="117"/>
      <c r="PFI34" s="117"/>
      <c r="PFJ34" s="117"/>
      <c r="PFK34" s="117"/>
      <c r="PFL34" s="53"/>
      <c r="PFM34" s="118"/>
      <c r="PFN34" s="52"/>
      <c r="PFO34" s="53"/>
      <c r="PFP34" s="53"/>
      <c r="PFQ34" s="115"/>
      <c r="PFR34" s="116"/>
      <c r="PFS34" s="117"/>
      <c r="PFT34" s="117"/>
      <c r="PFU34" s="117"/>
      <c r="PFV34" s="117"/>
      <c r="PFW34" s="53"/>
      <c r="PFX34" s="118"/>
      <c r="PFY34" s="52"/>
      <c r="PFZ34" s="53"/>
      <c r="PGA34" s="53"/>
      <c r="PGB34" s="115"/>
      <c r="PGC34" s="116"/>
      <c r="PGD34" s="117"/>
      <c r="PGE34" s="117"/>
      <c r="PGF34" s="117"/>
      <c r="PGG34" s="117"/>
      <c r="PGH34" s="53"/>
      <c r="PGI34" s="118"/>
      <c r="PGJ34" s="52"/>
      <c r="PGK34" s="53"/>
      <c r="PGL34" s="53"/>
      <c r="PGM34" s="115"/>
      <c r="PGN34" s="116"/>
      <c r="PGO34" s="117"/>
      <c r="PGP34" s="117"/>
      <c r="PGQ34" s="117"/>
      <c r="PGR34" s="117"/>
      <c r="PGS34" s="53"/>
      <c r="PGT34" s="118"/>
      <c r="PGU34" s="52"/>
      <c r="PGV34" s="53"/>
      <c r="PGW34" s="53"/>
      <c r="PGX34" s="115"/>
      <c r="PGY34" s="116"/>
      <c r="PGZ34" s="117"/>
      <c r="PHA34" s="117"/>
      <c r="PHB34" s="117"/>
      <c r="PHC34" s="117"/>
      <c r="PHD34" s="53"/>
      <c r="PHE34" s="118"/>
      <c r="PHF34" s="52"/>
      <c r="PHG34" s="53"/>
      <c r="PHH34" s="53"/>
      <c r="PHI34" s="115"/>
      <c r="PHJ34" s="116"/>
      <c r="PHK34" s="117"/>
      <c r="PHL34" s="117"/>
      <c r="PHM34" s="117"/>
      <c r="PHN34" s="117"/>
      <c r="PHO34" s="53"/>
      <c r="PHP34" s="118"/>
      <c r="PHQ34" s="52"/>
      <c r="PHR34" s="53"/>
      <c r="PHS34" s="53"/>
      <c r="PHT34" s="115"/>
      <c r="PHU34" s="116"/>
      <c r="PHV34" s="117"/>
      <c r="PHW34" s="117"/>
      <c r="PHX34" s="117"/>
      <c r="PHY34" s="117"/>
      <c r="PHZ34" s="53"/>
      <c r="PIA34" s="118"/>
      <c r="PIB34" s="52"/>
      <c r="PIC34" s="53"/>
      <c r="PID34" s="53"/>
      <c r="PIE34" s="115"/>
      <c r="PIF34" s="116"/>
      <c r="PIG34" s="117"/>
      <c r="PIH34" s="117"/>
      <c r="PII34" s="117"/>
      <c r="PIJ34" s="117"/>
      <c r="PIK34" s="53"/>
      <c r="PIL34" s="118"/>
      <c r="PIM34" s="52"/>
      <c r="PIN34" s="53"/>
      <c r="PIO34" s="53"/>
      <c r="PIP34" s="115"/>
      <c r="PIQ34" s="116"/>
      <c r="PIR34" s="117"/>
      <c r="PIS34" s="117"/>
      <c r="PIT34" s="117"/>
      <c r="PIU34" s="117"/>
      <c r="PIV34" s="53"/>
      <c r="PIW34" s="118"/>
      <c r="PIX34" s="52"/>
      <c r="PIY34" s="53"/>
      <c r="PIZ34" s="53"/>
      <c r="PJA34" s="115"/>
      <c r="PJB34" s="116"/>
      <c r="PJC34" s="117"/>
      <c r="PJD34" s="117"/>
      <c r="PJE34" s="117"/>
      <c r="PJF34" s="117"/>
      <c r="PJG34" s="53"/>
      <c r="PJH34" s="118"/>
      <c r="PJI34" s="52"/>
      <c r="PJJ34" s="53"/>
      <c r="PJK34" s="53"/>
      <c r="PJL34" s="115"/>
      <c r="PJM34" s="116"/>
      <c r="PJN34" s="117"/>
      <c r="PJO34" s="117"/>
      <c r="PJP34" s="117"/>
      <c r="PJQ34" s="117"/>
      <c r="PJR34" s="53"/>
      <c r="PJS34" s="118"/>
      <c r="PJT34" s="52"/>
      <c r="PJU34" s="53"/>
      <c r="PJV34" s="53"/>
      <c r="PJW34" s="115"/>
      <c r="PJX34" s="116"/>
      <c r="PJY34" s="117"/>
      <c r="PJZ34" s="117"/>
      <c r="PKA34" s="117"/>
      <c r="PKB34" s="117"/>
      <c r="PKC34" s="53"/>
      <c r="PKD34" s="118"/>
      <c r="PKE34" s="52"/>
      <c r="PKF34" s="53"/>
      <c r="PKG34" s="53"/>
      <c r="PKH34" s="115"/>
      <c r="PKI34" s="116"/>
      <c r="PKJ34" s="117"/>
      <c r="PKK34" s="117"/>
      <c r="PKL34" s="117"/>
      <c r="PKM34" s="117"/>
      <c r="PKN34" s="53"/>
      <c r="PKO34" s="118"/>
      <c r="PKP34" s="52"/>
      <c r="PKQ34" s="53"/>
      <c r="PKR34" s="53"/>
      <c r="PKS34" s="115"/>
      <c r="PKT34" s="116"/>
      <c r="PKU34" s="117"/>
      <c r="PKV34" s="117"/>
      <c r="PKW34" s="117"/>
      <c r="PKX34" s="117"/>
      <c r="PKY34" s="53"/>
      <c r="PKZ34" s="118"/>
      <c r="PLA34" s="52"/>
      <c r="PLB34" s="53"/>
      <c r="PLC34" s="53"/>
      <c r="PLD34" s="115"/>
      <c r="PLE34" s="116"/>
      <c r="PLF34" s="117"/>
      <c r="PLG34" s="117"/>
      <c r="PLH34" s="117"/>
      <c r="PLI34" s="117"/>
      <c r="PLJ34" s="53"/>
      <c r="PLK34" s="118"/>
      <c r="PLL34" s="52"/>
      <c r="PLM34" s="53"/>
      <c r="PLN34" s="53"/>
      <c r="PLO34" s="115"/>
      <c r="PLP34" s="116"/>
      <c r="PLQ34" s="117"/>
      <c r="PLR34" s="117"/>
      <c r="PLS34" s="117"/>
      <c r="PLT34" s="117"/>
      <c r="PLU34" s="53"/>
      <c r="PLV34" s="118"/>
      <c r="PLW34" s="52"/>
      <c r="PLX34" s="53"/>
      <c r="PLY34" s="53"/>
      <c r="PLZ34" s="115"/>
      <c r="PMA34" s="116"/>
      <c r="PMB34" s="117"/>
      <c r="PMC34" s="117"/>
      <c r="PMD34" s="117"/>
      <c r="PME34" s="117"/>
      <c r="PMF34" s="53"/>
      <c r="PMG34" s="118"/>
      <c r="PMH34" s="52"/>
      <c r="PMI34" s="53"/>
      <c r="PMJ34" s="53"/>
      <c r="PMK34" s="115"/>
      <c r="PML34" s="116"/>
      <c r="PMM34" s="117"/>
      <c r="PMN34" s="117"/>
      <c r="PMO34" s="117"/>
      <c r="PMP34" s="117"/>
      <c r="PMQ34" s="53"/>
      <c r="PMR34" s="118"/>
      <c r="PMS34" s="52"/>
      <c r="PMT34" s="53"/>
      <c r="PMU34" s="53"/>
      <c r="PMV34" s="115"/>
      <c r="PMW34" s="116"/>
      <c r="PMX34" s="117"/>
      <c r="PMY34" s="117"/>
      <c r="PMZ34" s="117"/>
      <c r="PNA34" s="117"/>
      <c r="PNB34" s="53"/>
      <c r="PNC34" s="118"/>
      <c r="PND34" s="52"/>
      <c r="PNE34" s="53"/>
      <c r="PNF34" s="53"/>
      <c r="PNG34" s="115"/>
      <c r="PNH34" s="116"/>
      <c r="PNI34" s="117"/>
      <c r="PNJ34" s="117"/>
      <c r="PNK34" s="117"/>
      <c r="PNL34" s="117"/>
      <c r="PNM34" s="53"/>
      <c r="PNN34" s="118"/>
      <c r="PNO34" s="52"/>
      <c r="PNP34" s="53"/>
      <c r="PNQ34" s="53"/>
      <c r="PNR34" s="115"/>
      <c r="PNS34" s="116"/>
      <c r="PNT34" s="117"/>
      <c r="PNU34" s="117"/>
      <c r="PNV34" s="117"/>
      <c r="PNW34" s="117"/>
      <c r="PNX34" s="53"/>
      <c r="PNY34" s="118"/>
      <c r="PNZ34" s="52"/>
      <c r="POA34" s="53"/>
      <c r="POB34" s="53"/>
      <c r="POC34" s="115"/>
      <c r="POD34" s="116"/>
      <c r="POE34" s="117"/>
      <c r="POF34" s="117"/>
      <c r="POG34" s="117"/>
      <c r="POH34" s="117"/>
      <c r="POI34" s="53"/>
      <c r="POJ34" s="118"/>
      <c r="POK34" s="52"/>
      <c r="POL34" s="53"/>
      <c r="POM34" s="53"/>
      <c r="PON34" s="115"/>
      <c r="POO34" s="116"/>
      <c r="POP34" s="117"/>
      <c r="POQ34" s="117"/>
      <c r="POR34" s="117"/>
      <c r="POS34" s="117"/>
      <c r="POT34" s="53"/>
      <c r="POU34" s="118"/>
      <c r="POV34" s="52"/>
      <c r="POW34" s="53"/>
      <c r="POX34" s="53"/>
      <c r="POY34" s="115"/>
      <c r="POZ34" s="116"/>
      <c r="PPA34" s="117"/>
      <c r="PPB34" s="117"/>
      <c r="PPC34" s="117"/>
      <c r="PPD34" s="117"/>
      <c r="PPE34" s="53"/>
      <c r="PPF34" s="118"/>
      <c r="PPG34" s="52"/>
      <c r="PPH34" s="53"/>
      <c r="PPI34" s="53"/>
      <c r="PPJ34" s="115"/>
      <c r="PPK34" s="116"/>
      <c r="PPL34" s="117"/>
      <c r="PPM34" s="117"/>
      <c r="PPN34" s="117"/>
      <c r="PPO34" s="117"/>
      <c r="PPP34" s="53"/>
      <c r="PPQ34" s="118"/>
      <c r="PPR34" s="52"/>
      <c r="PPS34" s="53"/>
      <c r="PPT34" s="53"/>
      <c r="PPU34" s="115"/>
      <c r="PPV34" s="116"/>
      <c r="PPW34" s="117"/>
      <c r="PPX34" s="117"/>
      <c r="PPY34" s="117"/>
      <c r="PPZ34" s="117"/>
      <c r="PQA34" s="53"/>
      <c r="PQB34" s="118"/>
      <c r="PQC34" s="52"/>
      <c r="PQD34" s="53"/>
      <c r="PQE34" s="53"/>
      <c r="PQF34" s="115"/>
      <c r="PQG34" s="116"/>
      <c r="PQH34" s="117"/>
      <c r="PQI34" s="117"/>
      <c r="PQJ34" s="117"/>
      <c r="PQK34" s="117"/>
      <c r="PQL34" s="53"/>
      <c r="PQM34" s="118"/>
      <c r="PQN34" s="52"/>
      <c r="PQO34" s="53"/>
      <c r="PQP34" s="53"/>
      <c r="PQQ34" s="115"/>
      <c r="PQR34" s="116"/>
      <c r="PQS34" s="117"/>
      <c r="PQT34" s="117"/>
      <c r="PQU34" s="117"/>
      <c r="PQV34" s="117"/>
      <c r="PQW34" s="53"/>
      <c r="PQX34" s="118"/>
      <c r="PQY34" s="52"/>
      <c r="PQZ34" s="53"/>
      <c r="PRA34" s="53"/>
      <c r="PRB34" s="115"/>
      <c r="PRC34" s="116"/>
      <c r="PRD34" s="117"/>
      <c r="PRE34" s="117"/>
      <c r="PRF34" s="117"/>
      <c r="PRG34" s="117"/>
      <c r="PRH34" s="53"/>
      <c r="PRI34" s="118"/>
      <c r="PRJ34" s="52"/>
      <c r="PRK34" s="53"/>
      <c r="PRL34" s="53"/>
      <c r="PRM34" s="115"/>
      <c r="PRN34" s="116"/>
      <c r="PRO34" s="117"/>
      <c r="PRP34" s="117"/>
      <c r="PRQ34" s="117"/>
      <c r="PRR34" s="117"/>
      <c r="PRS34" s="53"/>
      <c r="PRT34" s="118"/>
      <c r="PRU34" s="52"/>
      <c r="PRV34" s="53"/>
      <c r="PRW34" s="53"/>
      <c r="PRX34" s="115"/>
      <c r="PRY34" s="116"/>
      <c r="PRZ34" s="117"/>
      <c r="PSA34" s="117"/>
      <c r="PSB34" s="117"/>
      <c r="PSC34" s="117"/>
      <c r="PSD34" s="53"/>
      <c r="PSE34" s="118"/>
      <c r="PSF34" s="52"/>
      <c r="PSG34" s="53"/>
      <c r="PSH34" s="53"/>
      <c r="PSI34" s="115"/>
      <c r="PSJ34" s="116"/>
      <c r="PSK34" s="117"/>
      <c r="PSL34" s="117"/>
      <c r="PSM34" s="117"/>
      <c r="PSN34" s="117"/>
      <c r="PSO34" s="53"/>
      <c r="PSP34" s="118"/>
      <c r="PSQ34" s="52"/>
      <c r="PSR34" s="53"/>
      <c r="PSS34" s="53"/>
      <c r="PST34" s="115"/>
      <c r="PSU34" s="116"/>
      <c r="PSV34" s="117"/>
      <c r="PSW34" s="117"/>
      <c r="PSX34" s="117"/>
      <c r="PSY34" s="117"/>
      <c r="PSZ34" s="53"/>
      <c r="PTA34" s="118"/>
      <c r="PTB34" s="52"/>
      <c r="PTC34" s="53"/>
      <c r="PTD34" s="53"/>
      <c r="PTE34" s="115"/>
      <c r="PTF34" s="116"/>
      <c r="PTG34" s="117"/>
      <c r="PTH34" s="117"/>
      <c r="PTI34" s="117"/>
      <c r="PTJ34" s="117"/>
      <c r="PTK34" s="53"/>
      <c r="PTL34" s="118"/>
      <c r="PTM34" s="52"/>
      <c r="PTN34" s="53"/>
      <c r="PTO34" s="53"/>
      <c r="PTP34" s="115"/>
      <c r="PTQ34" s="116"/>
      <c r="PTR34" s="117"/>
      <c r="PTS34" s="117"/>
      <c r="PTT34" s="117"/>
      <c r="PTU34" s="117"/>
      <c r="PTV34" s="53"/>
      <c r="PTW34" s="118"/>
      <c r="PTX34" s="52"/>
      <c r="PTY34" s="53"/>
      <c r="PTZ34" s="53"/>
      <c r="PUA34" s="115"/>
      <c r="PUB34" s="116"/>
      <c r="PUC34" s="117"/>
      <c r="PUD34" s="117"/>
      <c r="PUE34" s="117"/>
      <c r="PUF34" s="117"/>
      <c r="PUG34" s="53"/>
      <c r="PUH34" s="118"/>
      <c r="PUI34" s="52"/>
      <c r="PUJ34" s="53"/>
      <c r="PUK34" s="53"/>
      <c r="PUL34" s="115"/>
      <c r="PUM34" s="116"/>
      <c r="PUN34" s="117"/>
      <c r="PUO34" s="117"/>
      <c r="PUP34" s="117"/>
      <c r="PUQ34" s="117"/>
      <c r="PUR34" s="53"/>
      <c r="PUS34" s="118"/>
      <c r="PUT34" s="52"/>
      <c r="PUU34" s="53"/>
      <c r="PUV34" s="53"/>
      <c r="PUW34" s="115"/>
      <c r="PUX34" s="116"/>
      <c r="PUY34" s="117"/>
      <c r="PUZ34" s="117"/>
      <c r="PVA34" s="117"/>
      <c r="PVB34" s="117"/>
      <c r="PVC34" s="53"/>
      <c r="PVD34" s="118"/>
      <c r="PVE34" s="52"/>
      <c r="PVF34" s="53"/>
      <c r="PVG34" s="53"/>
      <c r="PVH34" s="115"/>
      <c r="PVI34" s="116"/>
      <c r="PVJ34" s="117"/>
      <c r="PVK34" s="117"/>
      <c r="PVL34" s="117"/>
      <c r="PVM34" s="117"/>
      <c r="PVN34" s="53"/>
      <c r="PVO34" s="118"/>
      <c r="PVP34" s="52"/>
      <c r="PVQ34" s="53"/>
      <c r="PVR34" s="53"/>
      <c r="PVS34" s="115"/>
      <c r="PVT34" s="116"/>
      <c r="PVU34" s="117"/>
      <c r="PVV34" s="117"/>
      <c r="PVW34" s="117"/>
      <c r="PVX34" s="117"/>
      <c r="PVY34" s="53"/>
      <c r="PVZ34" s="118"/>
      <c r="PWA34" s="52"/>
      <c r="PWB34" s="53"/>
      <c r="PWC34" s="53"/>
      <c r="PWD34" s="115"/>
      <c r="PWE34" s="116"/>
      <c r="PWF34" s="117"/>
      <c r="PWG34" s="117"/>
      <c r="PWH34" s="117"/>
      <c r="PWI34" s="117"/>
      <c r="PWJ34" s="53"/>
      <c r="PWK34" s="118"/>
      <c r="PWL34" s="52"/>
      <c r="PWM34" s="53"/>
      <c r="PWN34" s="53"/>
      <c r="PWO34" s="115"/>
      <c r="PWP34" s="116"/>
      <c r="PWQ34" s="117"/>
      <c r="PWR34" s="117"/>
      <c r="PWS34" s="117"/>
      <c r="PWT34" s="117"/>
      <c r="PWU34" s="53"/>
      <c r="PWV34" s="118"/>
      <c r="PWW34" s="52"/>
      <c r="PWX34" s="53"/>
      <c r="PWY34" s="53"/>
      <c r="PWZ34" s="115"/>
      <c r="PXA34" s="116"/>
      <c r="PXB34" s="117"/>
      <c r="PXC34" s="117"/>
      <c r="PXD34" s="117"/>
      <c r="PXE34" s="117"/>
      <c r="PXF34" s="53"/>
      <c r="PXG34" s="118"/>
      <c r="PXH34" s="52"/>
      <c r="PXI34" s="53"/>
      <c r="PXJ34" s="53"/>
      <c r="PXK34" s="115"/>
      <c r="PXL34" s="116"/>
      <c r="PXM34" s="117"/>
      <c r="PXN34" s="117"/>
      <c r="PXO34" s="117"/>
      <c r="PXP34" s="117"/>
      <c r="PXQ34" s="53"/>
      <c r="PXR34" s="118"/>
      <c r="PXS34" s="52"/>
      <c r="PXT34" s="53"/>
      <c r="PXU34" s="53"/>
      <c r="PXV34" s="115"/>
      <c r="PXW34" s="116"/>
      <c r="PXX34" s="117"/>
      <c r="PXY34" s="117"/>
      <c r="PXZ34" s="117"/>
      <c r="PYA34" s="117"/>
      <c r="PYB34" s="53"/>
      <c r="PYC34" s="118"/>
      <c r="PYD34" s="52"/>
      <c r="PYE34" s="53"/>
      <c r="PYF34" s="53"/>
      <c r="PYG34" s="115"/>
      <c r="PYH34" s="116"/>
      <c r="PYI34" s="117"/>
      <c r="PYJ34" s="117"/>
      <c r="PYK34" s="117"/>
      <c r="PYL34" s="117"/>
      <c r="PYM34" s="53"/>
      <c r="PYN34" s="118"/>
      <c r="PYO34" s="52"/>
      <c r="PYP34" s="53"/>
      <c r="PYQ34" s="53"/>
      <c r="PYR34" s="115"/>
      <c r="PYS34" s="116"/>
      <c r="PYT34" s="117"/>
      <c r="PYU34" s="117"/>
      <c r="PYV34" s="117"/>
      <c r="PYW34" s="117"/>
      <c r="PYX34" s="53"/>
      <c r="PYY34" s="118"/>
      <c r="PYZ34" s="52"/>
      <c r="PZA34" s="53"/>
      <c r="PZB34" s="53"/>
      <c r="PZC34" s="115"/>
      <c r="PZD34" s="116"/>
      <c r="PZE34" s="117"/>
      <c r="PZF34" s="117"/>
      <c r="PZG34" s="117"/>
      <c r="PZH34" s="117"/>
      <c r="PZI34" s="53"/>
      <c r="PZJ34" s="118"/>
      <c r="PZK34" s="52"/>
      <c r="PZL34" s="53"/>
      <c r="PZM34" s="53"/>
      <c r="PZN34" s="115"/>
      <c r="PZO34" s="116"/>
      <c r="PZP34" s="117"/>
      <c r="PZQ34" s="117"/>
      <c r="PZR34" s="117"/>
      <c r="PZS34" s="117"/>
      <c r="PZT34" s="53"/>
      <c r="PZU34" s="118"/>
      <c r="PZV34" s="52"/>
      <c r="PZW34" s="53"/>
      <c r="PZX34" s="53"/>
      <c r="PZY34" s="115"/>
      <c r="PZZ34" s="116"/>
      <c r="QAA34" s="117"/>
      <c r="QAB34" s="117"/>
      <c r="QAC34" s="117"/>
      <c r="QAD34" s="117"/>
      <c r="QAE34" s="53"/>
      <c r="QAF34" s="118"/>
      <c r="QAG34" s="52"/>
      <c r="QAH34" s="53"/>
      <c r="QAI34" s="53"/>
      <c r="QAJ34" s="115"/>
      <c r="QAK34" s="116"/>
      <c r="QAL34" s="117"/>
      <c r="QAM34" s="117"/>
      <c r="QAN34" s="117"/>
      <c r="QAO34" s="117"/>
      <c r="QAP34" s="53"/>
      <c r="QAQ34" s="118"/>
      <c r="QAR34" s="52"/>
      <c r="QAS34" s="53"/>
      <c r="QAT34" s="53"/>
      <c r="QAU34" s="115"/>
      <c r="QAV34" s="116"/>
      <c r="QAW34" s="117"/>
      <c r="QAX34" s="117"/>
      <c r="QAY34" s="117"/>
      <c r="QAZ34" s="117"/>
      <c r="QBA34" s="53"/>
      <c r="QBB34" s="118"/>
      <c r="QBC34" s="52"/>
      <c r="QBD34" s="53"/>
      <c r="QBE34" s="53"/>
      <c r="QBF34" s="115"/>
      <c r="QBG34" s="116"/>
      <c r="QBH34" s="117"/>
      <c r="QBI34" s="117"/>
      <c r="QBJ34" s="117"/>
      <c r="QBK34" s="117"/>
      <c r="QBL34" s="53"/>
      <c r="QBM34" s="118"/>
      <c r="QBN34" s="52"/>
      <c r="QBO34" s="53"/>
      <c r="QBP34" s="53"/>
      <c r="QBQ34" s="115"/>
      <c r="QBR34" s="116"/>
      <c r="QBS34" s="117"/>
      <c r="QBT34" s="117"/>
      <c r="QBU34" s="117"/>
      <c r="QBV34" s="117"/>
      <c r="QBW34" s="53"/>
      <c r="QBX34" s="118"/>
      <c r="QBY34" s="52"/>
      <c r="QBZ34" s="53"/>
      <c r="QCA34" s="53"/>
      <c r="QCB34" s="115"/>
      <c r="QCC34" s="116"/>
      <c r="QCD34" s="117"/>
      <c r="QCE34" s="117"/>
      <c r="QCF34" s="117"/>
      <c r="QCG34" s="117"/>
      <c r="QCH34" s="53"/>
      <c r="QCI34" s="118"/>
      <c r="QCJ34" s="52"/>
      <c r="QCK34" s="53"/>
      <c r="QCL34" s="53"/>
      <c r="QCM34" s="115"/>
      <c r="QCN34" s="116"/>
      <c r="QCO34" s="117"/>
      <c r="QCP34" s="117"/>
      <c r="QCQ34" s="117"/>
      <c r="QCR34" s="117"/>
      <c r="QCS34" s="53"/>
      <c r="QCT34" s="118"/>
      <c r="QCU34" s="52"/>
      <c r="QCV34" s="53"/>
      <c r="QCW34" s="53"/>
      <c r="QCX34" s="115"/>
      <c r="QCY34" s="116"/>
      <c r="QCZ34" s="117"/>
      <c r="QDA34" s="117"/>
      <c r="QDB34" s="117"/>
      <c r="QDC34" s="117"/>
      <c r="QDD34" s="53"/>
      <c r="QDE34" s="118"/>
      <c r="QDF34" s="52"/>
      <c r="QDG34" s="53"/>
      <c r="QDH34" s="53"/>
      <c r="QDI34" s="115"/>
      <c r="QDJ34" s="116"/>
      <c r="QDK34" s="117"/>
      <c r="QDL34" s="117"/>
      <c r="QDM34" s="117"/>
      <c r="QDN34" s="117"/>
      <c r="QDO34" s="53"/>
      <c r="QDP34" s="118"/>
      <c r="QDQ34" s="52"/>
      <c r="QDR34" s="53"/>
      <c r="QDS34" s="53"/>
      <c r="QDT34" s="115"/>
      <c r="QDU34" s="116"/>
      <c r="QDV34" s="117"/>
      <c r="QDW34" s="117"/>
      <c r="QDX34" s="117"/>
      <c r="QDY34" s="117"/>
      <c r="QDZ34" s="53"/>
      <c r="QEA34" s="118"/>
      <c r="QEB34" s="52"/>
      <c r="QEC34" s="53"/>
      <c r="QED34" s="53"/>
      <c r="QEE34" s="115"/>
      <c r="QEF34" s="116"/>
      <c r="QEG34" s="117"/>
      <c r="QEH34" s="117"/>
      <c r="QEI34" s="117"/>
      <c r="QEJ34" s="117"/>
      <c r="QEK34" s="53"/>
      <c r="QEL34" s="118"/>
      <c r="QEM34" s="52"/>
      <c r="QEN34" s="53"/>
      <c r="QEO34" s="53"/>
      <c r="QEP34" s="115"/>
      <c r="QEQ34" s="116"/>
      <c r="QER34" s="117"/>
      <c r="QES34" s="117"/>
      <c r="QET34" s="117"/>
      <c r="QEU34" s="117"/>
      <c r="QEV34" s="53"/>
      <c r="QEW34" s="118"/>
      <c r="QEX34" s="52"/>
      <c r="QEY34" s="53"/>
      <c r="QEZ34" s="53"/>
      <c r="QFA34" s="115"/>
      <c r="QFB34" s="116"/>
      <c r="QFC34" s="117"/>
      <c r="QFD34" s="117"/>
      <c r="QFE34" s="117"/>
      <c r="QFF34" s="117"/>
      <c r="QFG34" s="53"/>
      <c r="QFH34" s="118"/>
      <c r="QFI34" s="52"/>
      <c r="QFJ34" s="53"/>
      <c r="QFK34" s="53"/>
      <c r="QFL34" s="115"/>
      <c r="QFM34" s="116"/>
      <c r="QFN34" s="117"/>
      <c r="QFO34" s="117"/>
      <c r="QFP34" s="117"/>
      <c r="QFQ34" s="117"/>
      <c r="QFR34" s="53"/>
      <c r="QFS34" s="118"/>
      <c r="QFT34" s="52"/>
      <c r="QFU34" s="53"/>
      <c r="QFV34" s="53"/>
      <c r="QFW34" s="115"/>
      <c r="QFX34" s="116"/>
      <c r="QFY34" s="117"/>
      <c r="QFZ34" s="117"/>
      <c r="QGA34" s="117"/>
      <c r="QGB34" s="117"/>
      <c r="QGC34" s="53"/>
      <c r="QGD34" s="118"/>
      <c r="QGE34" s="52"/>
      <c r="QGF34" s="53"/>
      <c r="QGG34" s="53"/>
      <c r="QGH34" s="115"/>
      <c r="QGI34" s="116"/>
      <c r="QGJ34" s="117"/>
      <c r="QGK34" s="117"/>
      <c r="QGL34" s="117"/>
      <c r="QGM34" s="117"/>
      <c r="QGN34" s="53"/>
      <c r="QGO34" s="118"/>
      <c r="QGP34" s="52"/>
      <c r="QGQ34" s="53"/>
      <c r="QGR34" s="53"/>
      <c r="QGS34" s="115"/>
      <c r="QGT34" s="116"/>
      <c r="QGU34" s="117"/>
      <c r="QGV34" s="117"/>
      <c r="QGW34" s="117"/>
      <c r="QGX34" s="117"/>
      <c r="QGY34" s="53"/>
      <c r="QGZ34" s="118"/>
      <c r="QHA34" s="52"/>
      <c r="QHB34" s="53"/>
      <c r="QHC34" s="53"/>
      <c r="QHD34" s="115"/>
      <c r="QHE34" s="116"/>
      <c r="QHF34" s="117"/>
      <c r="QHG34" s="117"/>
      <c r="QHH34" s="117"/>
      <c r="QHI34" s="117"/>
      <c r="QHJ34" s="53"/>
      <c r="QHK34" s="118"/>
      <c r="QHL34" s="52"/>
      <c r="QHM34" s="53"/>
      <c r="QHN34" s="53"/>
      <c r="QHO34" s="115"/>
      <c r="QHP34" s="116"/>
      <c r="QHQ34" s="117"/>
      <c r="QHR34" s="117"/>
      <c r="QHS34" s="117"/>
      <c r="QHT34" s="117"/>
      <c r="QHU34" s="53"/>
      <c r="QHV34" s="118"/>
      <c r="QHW34" s="52"/>
      <c r="QHX34" s="53"/>
      <c r="QHY34" s="53"/>
      <c r="QHZ34" s="115"/>
      <c r="QIA34" s="116"/>
      <c r="QIB34" s="117"/>
      <c r="QIC34" s="117"/>
      <c r="QID34" s="117"/>
      <c r="QIE34" s="117"/>
      <c r="QIF34" s="53"/>
      <c r="QIG34" s="118"/>
      <c r="QIH34" s="52"/>
      <c r="QII34" s="53"/>
      <c r="QIJ34" s="53"/>
      <c r="QIK34" s="115"/>
      <c r="QIL34" s="116"/>
      <c r="QIM34" s="117"/>
      <c r="QIN34" s="117"/>
      <c r="QIO34" s="117"/>
      <c r="QIP34" s="117"/>
      <c r="QIQ34" s="53"/>
      <c r="QIR34" s="118"/>
      <c r="QIS34" s="52"/>
      <c r="QIT34" s="53"/>
      <c r="QIU34" s="53"/>
      <c r="QIV34" s="115"/>
      <c r="QIW34" s="116"/>
      <c r="QIX34" s="117"/>
      <c r="QIY34" s="117"/>
      <c r="QIZ34" s="117"/>
      <c r="QJA34" s="117"/>
      <c r="QJB34" s="53"/>
      <c r="QJC34" s="118"/>
      <c r="QJD34" s="52"/>
      <c r="QJE34" s="53"/>
      <c r="QJF34" s="53"/>
      <c r="QJG34" s="115"/>
      <c r="QJH34" s="116"/>
      <c r="QJI34" s="117"/>
      <c r="QJJ34" s="117"/>
      <c r="QJK34" s="117"/>
      <c r="QJL34" s="117"/>
      <c r="QJM34" s="53"/>
      <c r="QJN34" s="118"/>
      <c r="QJO34" s="52"/>
      <c r="QJP34" s="53"/>
      <c r="QJQ34" s="53"/>
      <c r="QJR34" s="115"/>
      <c r="QJS34" s="116"/>
      <c r="QJT34" s="117"/>
      <c r="QJU34" s="117"/>
      <c r="QJV34" s="117"/>
      <c r="QJW34" s="117"/>
      <c r="QJX34" s="53"/>
      <c r="QJY34" s="118"/>
      <c r="QJZ34" s="52"/>
      <c r="QKA34" s="53"/>
      <c r="QKB34" s="53"/>
      <c r="QKC34" s="115"/>
      <c r="QKD34" s="116"/>
      <c r="QKE34" s="117"/>
      <c r="QKF34" s="117"/>
      <c r="QKG34" s="117"/>
      <c r="QKH34" s="117"/>
      <c r="QKI34" s="53"/>
      <c r="QKJ34" s="118"/>
      <c r="QKK34" s="52"/>
      <c r="QKL34" s="53"/>
      <c r="QKM34" s="53"/>
      <c r="QKN34" s="115"/>
      <c r="QKO34" s="116"/>
      <c r="QKP34" s="117"/>
      <c r="QKQ34" s="117"/>
      <c r="QKR34" s="117"/>
      <c r="QKS34" s="117"/>
      <c r="QKT34" s="53"/>
      <c r="QKU34" s="118"/>
      <c r="QKV34" s="52"/>
      <c r="QKW34" s="53"/>
      <c r="QKX34" s="53"/>
      <c r="QKY34" s="115"/>
      <c r="QKZ34" s="116"/>
      <c r="QLA34" s="117"/>
      <c r="QLB34" s="117"/>
      <c r="QLC34" s="117"/>
      <c r="QLD34" s="117"/>
      <c r="QLE34" s="53"/>
      <c r="QLF34" s="118"/>
      <c r="QLG34" s="52"/>
      <c r="QLH34" s="53"/>
      <c r="QLI34" s="53"/>
      <c r="QLJ34" s="115"/>
      <c r="QLK34" s="116"/>
      <c r="QLL34" s="117"/>
      <c r="QLM34" s="117"/>
      <c r="QLN34" s="117"/>
      <c r="QLO34" s="117"/>
      <c r="QLP34" s="53"/>
      <c r="QLQ34" s="118"/>
      <c r="QLR34" s="52"/>
      <c r="QLS34" s="53"/>
      <c r="QLT34" s="53"/>
      <c r="QLU34" s="115"/>
      <c r="QLV34" s="116"/>
      <c r="QLW34" s="117"/>
      <c r="QLX34" s="117"/>
      <c r="QLY34" s="117"/>
      <c r="QLZ34" s="117"/>
      <c r="QMA34" s="53"/>
      <c r="QMB34" s="118"/>
      <c r="QMC34" s="52"/>
      <c r="QMD34" s="53"/>
      <c r="QME34" s="53"/>
      <c r="QMF34" s="115"/>
      <c r="QMG34" s="116"/>
      <c r="QMH34" s="117"/>
      <c r="QMI34" s="117"/>
      <c r="QMJ34" s="117"/>
      <c r="QMK34" s="117"/>
      <c r="QML34" s="53"/>
      <c r="QMM34" s="118"/>
      <c r="QMN34" s="52"/>
      <c r="QMO34" s="53"/>
      <c r="QMP34" s="53"/>
      <c r="QMQ34" s="115"/>
      <c r="QMR34" s="116"/>
      <c r="QMS34" s="117"/>
      <c r="QMT34" s="117"/>
      <c r="QMU34" s="117"/>
      <c r="QMV34" s="117"/>
      <c r="QMW34" s="53"/>
      <c r="QMX34" s="118"/>
      <c r="QMY34" s="52"/>
      <c r="QMZ34" s="53"/>
      <c r="QNA34" s="53"/>
      <c r="QNB34" s="115"/>
      <c r="QNC34" s="116"/>
      <c r="QND34" s="117"/>
      <c r="QNE34" s="117"/>
      <c r="QNF34" s="117"/>
      <c r="QNG34" s="117"/>
      <c r="QNH34" s="53"/>
      <c r="QNI34" s="118"/>
      <c r="QNJ34" s="52"/>
      <c r="QNK34" s="53"/>
      <c r="QNL34" s="53"/>
      <c r="QNM34" s="115"/>
      <c r="QNN34" s="116"/>
      <c r="QNO34" s="117"/>
      <c r="QNP34" s="117"/>
      <c r="QNQ34" s="117"/>
      <c r="QNR34" s="117"/>
      <c r="QNS34" s="53"/>
      <c r="QNT34" s="118"/>
      <c r="QNU34" s="52"/>
      <c r="QNV34" s="53"/>
      <c r="QNW34" s="53"/>
      <c r="QNX34" s="115"/>
      <c r="QNY34" s="116"/>
      <c r="QNZ34" s="117"/>
      <c r="QOA34" s="117"/>
      <c r="QOB34" s="117"/>
      <c r="QOC34" s="117"/>
      <c r="QOD34" s="53"/>
      <c r="QOE34" s="118"/>
      <c r="QOF34" s="52"/>
      <c r="QOG34" s="53"/>
      <c r="QOH34" s="53"/>
      <c r="QOI34" s="115"/>
      <c r="QOJ34" s="116"/>
      <c r="QOK34" s="117"/>
      <c r="QOL34" s="117"/>
      <c r="QOM34" s="117"/>
      <c r="QON34" s="117"/>
      <c r="QOO34" s="53"/>
      <c r="QOP34" s="118"/>
      <c r="QOQ34" s="52"/>
      <c r="QOR34" s="53"/>
      <c r="QOS34" s="53"/>
      <c r="QOT34" s="115"/>
      <c r="QOU34" s="116"/>
      <c r="QOV34" s="117"/>
      <c r="QOW34" s="117"/>
      <c r="QOX34" s="117"/>
      <c r="QOY34" s="117"/>
      <c r="QOZ34" s="53"/>
      <c r="QPA34" s="118"/>
      <c r="QPB34" s="52"/>
      <c r="QPC34" s="53"/>
      <c r="QPD34" s="53"/>
      <c r="QPE34" s="115"/>
      <c r="QPF34" s="116"/>
      <c r="QPG34" s="117"/>
      <c r="QPH34" s="117"/>
      <c r="QPI34" s="117"/>
      <c r="QPJ34" s="117"/>
      <c r="QPK34" s="53"/>
      <c r="QPL34" s="118"/>
      <c r="QPM34" s="52"/>
      <c r="QPN34" s="53"/>
      <c r="QPO34" s="53"/>
      <c r="QPP34" s="115"/>
      <c r="QPQ34" s="116"/>
      <c r="QPR34" s="117"/>
      <c r="QPS34" s="117"/>
      <c r="QPT34" s="117"/>
      <c r="QPU34" s="117"/>
      <c r="QPV34" s="53"/>
      <c r="QPW34" s="118"/>
      <c r="QPX34" s="52"/>
      <c r="QPY34" s="53"/>
      <c r="QPZ34" s="53"/>
      <c r="QQA34" s="115"/>
      <c r="QQB34" s="116"/>
      <c r="QQC34" s="117"/>
      <c r="QQD34" s="117"/>
      <c r="QQE34" s="117"/>
      <c r="QQF34" s="117"/>
      <c r="QQG34" s="53"/>
      <c r="QQH34" s="118"/>
      <c r="QQI34" s="52"/>
      <c r="QQJ34" s="53"/>
      <c r="QQK34" s="53"/>
      <c r="QQL34" s="115"/>
      <c r="QQM34" s="116"/>
      <c r="QQN34" s="117"/>
      <c r="QQO34" s="117"/>
      <c r="QQP34" s="117"/>
      <c r="QQQ34" s="117"/>
      <c r="QQR34" s="53"/>
      <c r="QQS34" s="118"/>
      <c r="QQT34" s="52"/>
      <c r="QQU34" s="53"/>
      <c r="QQV34" s="53"/>
      <c r="QQW34" s="115"/>
      <c r="QQX34" s="116"/>
      <c r="QQY34" s="117"/>
      <c r="QQZ34" s="117"/>
      <c r="QRA34" s="117"/>
      <c r="QRB34" s="117"/>
      <c r="QRC34" s="53"/>
      <c r="QRD34" s="118"/>
      <c r="QRE34" s="52"/>
      <c r="QRF34" s="53"/>
      <c r="QRG34" s="53"/>
      <c r="QRH34" s="115"/>
      <c r="QRI34" s="116"/>
      <c r="QRJ34" s="117"/>
      <c r="QRK34" s="117"/>
      <c r="QRL34" s="117"/>
      <c r="QRM34" s="117"/>
      <c r="QRN34" s="53"/>
      <c r="QRO34" s="118"/>
      <c r="QRP34" s="52"/>
      <c r="QRQ34" s="53"/>
      <c r="QRR34" s="53"/>
      <c r="QRS34" s="115"/>
      <c r="QRT34" s="116"/>
      <c r="QRU34" s="117"/>
      <c r="QRV34" s="117"/>
      <c r="QRW34" s="117"/>
      <c r="QRX34" s="117"/>
      <c r="QRY34" s="53"/>
      <c r="QRZ34" s="118"/>
      <c r="QSA34" s="52"/>
      <c r="QSB34" s="53"/>
      <c r="QSC34" s="53"/>
      <c r="QSD34" s="115"/>
      <c r="QSE34" s="116"/>
      <c r="QSF34" s="117"/>
      <c r="QSG34" s="117"/>
      <c r="QSH34" s="117"/>
      <c r="QSI34" s="117"/>
      <c r="QSJ34" s="53"/>
      <c r="QSK34" s="118"/>
      <c r="QSL34" s="52"/>
      <c r="QSM34" s="53"/>
      <c r="QSN34" s="53"/>
      <c r="QSO34" s="115"/>
      <c r="QSP34" s="116"/>
      <c r="QSQ34" s="117"/>
      <c r="QSR34" s="117"/>
      <c r="QSS34" s="117"/>
      <c r="QST34" s="117"/>
      <c r="QSU34" s="53"/>
      <c r="QSV34" s="118"/>
      <c r="QSW34" s="52"/>
      <c r="QSX34" s="53"/>
      <c r="QSY34" s="53"/>
      <c r="QSZ34" s="115"/>
      <c r="QTA34" s="116"/>
      <c r="QTB34" s="117"/>
      <c r="QTC34" s="117"/>
      <c r="QTD34" s="117"/>
      <c r="QTE34" s="117"/>
      <c r="QTF34" s="53"/>
      <c r="QTG34" s="118"/>
      <c r="QTH34" s="52"/>
      <c r="QTI34" s="53"/>
      <c r="QTJ34" s="53"/>
      <c r="QTK34" s="115"/>
      <c r="QTL34" s="116"/>
      <c r="QTM34" s="117"/>
      <c r="QTN34" s="117"/>
      <c r="QTO34" s="117"/>
      <c r="QTP34" s="117"/>
      <c r="QTQ34" s="53"/>
      <c r="QTR34" s="118"/>
      <c r="QTS34" s="52"/>
      <c r="QTT34" s="53"/>
      <c r="QTU34" s="53"/>
      <c r="QTV34" s="115"/>
      <c r="QTW34" s="116"/>
      <c r="QTX34" s="117"/>
      <c r="QTY34" s="117"/>
      <c r="QTZ34" s="117"/>
      <c r="QUA34" s="117"/>
      <c r="QUB34" s="53"/>
      <c r="QUC34" s="118"/>
      <c r="QUD34" s="52"/>
      <c r="QUE34" s="53"/>
      <c r="QUF34" s="53"/>
      <c r="QUG34" s="115"/>
      <c r="QUH34" s="116"/>
      <c r="QUI34" s="117"/>
      <c r="QUJ34" s="117"/>
      <c r="QUK34" s="117"/>
      <c r="QUL34" s="117"/>
      <c r="QUM34" s="53"/>
      <c r="QUN34" s="118"/>
      <c r="QUO34" s="52"/>
      <c r="QUP34" s="53"/>
      <c r="QUQ34" s="53"/>
      <c r="QUR34" s="115"/>
      <c r="QUS34" s="116"/>
      <c r="QUT34" s="117"/>
      <c r="QUU34" s="117"/>
      <c r="QUV34" s="117"/>
      <c r="QUW34" s="117"/>
      <c r="QUX34" s="53"/>
      <c r="QUY34" s="118"/>
      <c r="QUZ34" s="52"/>
      <c r="QVA34" s="53"/>
      <c r="QVB34" s="53"/>
      <c r="QVC34" s="115"/>
      <c r="QVD34" s="116"/>
      <c r="QVE34" s="117"/>
      <c r="QVF34" s="117"/>
      <c r="QVG34" s="117"/>
      <c r="QVH34" s="117"/>
      <c r="QVI34" s="53"/>
      <c r="QVJ34" s="118"/>
      <c r="QVK34" s="52"/>
      <c r="QVL34" s="53"/>
      <c r="QVM34" s="53"/>
      <c r="QVN34" s="115"/>
      <c r="QVO34" s="116"/>
      <c r="QVP34" s="117"/>
      <c r="QVQ34" s="117"/>
      <c r="QVR34" s="117"/>
      <c r="QVS34" s="117"/>
      <c r="QVT34" s="53"/>
      <c r="QVU34" s="118"/>
      <c r="QVV34" s="52"/>
      <c r="QVW34" s="53"/>
      <c r="QVX34" s="53"/>
      <c r="QVY34" s="115"/>
      <c r="QVZ34" s="116"/>
      <c r="QWA34" s="117"/>
      <c r="QWB34" s="117"/>
      <c r="QWC34" s="117"/>
      <c r="QWD34" s="117"/>
      <c r="QWE34" s="53"/>
      <c r="QWF34" s="118"/>
      <c r="QWG34" s="52"/>
      <c r="QWH34" s="53"/>
      <c r="QWI34" s="53"/>
      <c r="QWJ34" s="115"/>
      <c r="QWK34" s="116"/>
      <c r="QWL34" s="117"/>
      <c r="QWM34" s="117"/>
      <c r="QWN34" s="117"/>
      <c r="QWO34" s="117"/>
      <c r="QWP34" s="53"/>
      <c r="QWQ34" s="118"/>
      <c r="QWR34" s="52"/>
      <c r="QWS34" s="53"/>
      <c r="QWT34" s="53"/>
      <c r="QWU34" s="115"/>
      <c r="QWV34" s="116"/>
      <c r="QWW34" s="117"/>
      <c r="QWX34" s="117"/>
      <c r="QWY34" s="117"/>
      <c r="QWZ34" s="117"/>
      <c r="QXA34" s="53"/>
      <c r="QXB34" s="118"/>
      <c r="QXC34" s="52"/>
      <c r="QXD34" s="53"/>
      <c r="QXE34" s="53"/>
      <c r="QXF34" s="115"/>
      <c r="QXG34" s="116"/>
      <c r="QXH34" s="117"/>
      <c r="QXI34" s="117"/>
      <c r="QXJ34" s="117"/>
      <c r="QXK34" s="117"/>
      <c r="QXL34" s="53"/>
      <c r="QXM34" s="118"/>
      <c r="QXN34" s="52"/>
      <c r="QXO34" s="53"/>
      <c r="QXP34" s="53"/>
      <c r="QXQ34" s="115"/>
      <c r="QXR34" s="116"/>
      <c r="QXS34" s="117"/>
      <c r="QXT34" s="117"/>
      <c r="QXU34" s="117"/>
      <c r="QXV34" s="117"/>
      <c r="QXW34" s="53"/>
      <c r="QXX34" s="118"/>
      <c r="QXY34" s="52"/>
      <c r="QXZ34" s="53"/>
      <c r="QYA34" s="53"/>
      <c r="QYB34" s="115"/>
      <c r="QYC34" s="116"/>
      <c r="QYD34" s="117"/>
      <c r="QYE34" s="117"/>
      <c r="QYF34" s="117"/>
      <c r="QYG34" s="117"/>
      <c r="QYH34" s="53"/>
      <c r="QYI34" s="118"/>
      <c r="QYJ34" s="52"/>
      <c r="QYK34" s="53"/>
      <c r="QYL34" s="53"/>
      <c r="QYM34" s="115"/>
      <c r="QYN34" s="116"/>
      <c r="QYO34" s="117"/>
      <c r="QYP34" s="117"/>
      <c r="QYQ34" s="117"/>
      <c r="QYR34" s="117"/>
      <c r="QYS34" s="53"/>
      <c r="QYT34" s="118"/>
      <c r="QYU34" s="52"/>
      <c r="QYV34" s="53"/>
      <c r="QYW34" s="53"/>
      <c r="QYX34" s="115"/>
      <c r="QYY34" s="116"/>
      <c r="QYZ34" s="117"/>
      <c r="QZA34" s="117"/>
      <c r="QZB34" s="117"/>
      <c r="QZC34" s="117"/>
      <c r="QZD34" s="53"/>
      <c r="QZE34" s="118"/>
      <c r="QZF34" s="52"/>
      <c r="QZG34" s="53"/>
      <c r="QZH34" s="53"/>
      <c r="QZI34" s="115"/>
      <c r="QZJ34" s="116"/>
      <c r="QZK34" s="117"/>
      <c r="QZL34" s="117"/>
      <c r="QZM34" s="117"/>
      <c r="QZN34" s="117"/>
      <c r="QZO34" s="53"/>
      <c r="QZP34" s="118"/>
      <c r="QZQ34" s="52"/>
      <c r="QZR34" s="53"/>
      <c r="QZS34" s="53"/>
      <c r="QZT34" s="115"/>
      <c r="QZU34" s="116"/>
      <c r="QZV34" s="117"/>
      <c r="QZW34" s="117"/>
      <c r="QZX34" s="117"/>
      <c r="QZY34" s="117"/>
      <c r="QZZ34" s="53"/>
      <c r="RAA34" s="118"/>
      <c r="RAB34" s="52"/>
      <c r="RAC34" s="53"/>
      <c r="RAD34" s="53"/>
      <c r="RAE34" s="115"/>
      <c r="RAF34" s="116"/>
      <c r="RAG34" s="117"/>
      <c r="RAH34" s="117"/>
      <c r="RAI34" s="117"/>
      <c r="RAJ34" s="117"/>
      <c r="RAK34" s="53"/>
      <c r="RAL34" s="118"/>
      <c r="RAM34" s="52"/>
      <c r="RAN34" s="53"/>
      <c r="RAO34" s="53"/>
      <c r="RAP34" s="115"/>
      <c r="RAQ34" s="116"/>
      <c r="RAR34" s="117"/>
      <c r="RAS34" s="117"/>
      <c r="RAT34" s="117"/>
      <c r="RAU34" s="117"/>
      <c r="RAV34" s="53"/>
      <c r="RAW34" s="118"/>
      <c r="RAX34" s="52"/>
      <c r="RAY34" s="53"/>
      <c r="RAZ34" s="53"/>
      <c r="RBA34" s="115"/>
      <c r="RBB34" s="116"/>
      <c r="RBC34" s="117"/>
      <c r="RBD34" s="117"/>
      <c r="RBE34" s="117"/>
      <c r="RBF34" s="117"/>
      <c r="RBG34" s="53"/>
      <c r="RBH34" s="118"/>
      <c r="RBI34" s="52"/>
      <c r="RBJ34" s="53"/>
      <c r="RBK34" s="53"/>
      <c r="RBL34" s="115"/>
      <c r="RBM34" s="116"/>
      <c r="RBN34" s="117"/>
      <c r="RBO34" s="117"/>
      <c r="RBP34" s="117"/>
      <c r="RBQ34" s="117"/>
      <c r="RBR34" s="53"/>
      <c r="RBS34" s="118"/>
      <c r="RBT34" s="52"/>
      <c r="RBU34" s="53"/>
      <c r="RBV34" s="53"/>
      <c r="RBW34" s="115"/>
      <c r="RBX34" s="116"/>
      <c r="RBY34" s="117"/>
      <c r="RBZ34" s="117"/>
      <c r="RCA34" s="117"/>
      <c r="RCB34" s="117"/>
      <c r="RCC34" s="53"/>
      <c r="RCD34" s="118"/>
      <c r="RCE34" s="52"/>
      <c r="RCF34" s="53"/>
      <c r="RCG34" s="53"/>
      <c r="RCH34" s="115"/>
      <c r="RCI34" s="116"/>
      <c r="RCJ34" s="117"/>
      <c r="RCK34" s="117"/>
      <c r="RCL34" s="117"/>
      <c r="RCM34" s="117"/>
      <c r="RCN34" s="53"/>
      <c r="RCO34" s="118"/>
      <c r="RCP34" s="52"/>
      <c r="RCQ34" s="53"/>
      <c r="RCR34" s="53"/>
      <c r="RCS34" s="115"/>
      <c r="RCT34" s="116"/>
      <c r="RCU34" s="117"/>
      <c r="RCV34" s="117"/>
      <c r="RCW34" s="117"/>
      <c r="RCX34" s="117"/>
      <c r="RCY34" s="53"/>
      <c r="RCZ34" s="118"/>
      <c r="RDA34" s="52"/>
      <c r="RDB34" s="53"/>
      <c r="RDC34" s="53"/>
      <c r="RDD34" s="115"/>
      <c r="RDE34" s="116"/>
      <c r="RDF34" s="117"/>
      <c r="RDG34" s="117"/>
      <c r="RDH34" s="117"/>
      <c r="RDI34" s="117"/>
      <c r="RDJ34" s="53"/>
      <c r="RDK34" s="118"/>
      <c r="RDL34" s="52"/>
      <c r="RDM34" s="53"/>
      <c r="RDN34" s="53"/>
      <c r="RDO34" s="115"/>
      <c r="RDP34" s="116"/>
      <c r="RDQ34" s="117"/>
      <c r="RDR34" s="117"/>
      <c r="RDS34" s="117"/>
      <c r="RDT34" s="117"/>
      <c r="RDU34" s="53"/>
      <c r="RDV34" s="118"/>
      <c r="RDW34" s="52"/>
      <c r="RDX34" s="53"/>
      <c r="RDY34" s="53"/>
      <c r="RDZ34" s="115"/>
      <c r="REA34" s="116"/>
      <c r="REB34" s="117"/>
      <c r="REC34" s="117"/>
      <c r="RED34" s="117"/>
      <c r="REE34" s="117"/>
      <c r="REF34" s="53"/>
      <c r="REG34" s="118"/>
      <c r="REH34" s="52"/>
      <c r="REI34" s="53"/>
      <c r="REJ34" s="53"/>
      <c r="REK34" s="115"/>
      <c r="REL34" s="116"/>
      <c r="REM34" s="117"/>
      <c r="REN34" s="117"/>
      <c r="REO34" s="117"/>
      <c r="REP34" s="117"/>
      <c r="REQ34" s="53"/>
      <c r="RER34" s="118"/>
      <c r="RES34" s="52"/>
      <c r="RET34" s="53"/>
      <c r="REU34" s="53"/>
      <c r="REV34" s="115"/>
      <c r="REW34" s="116"/>
      <c r="REX34" s="117"/>
      <c r="REY34" s="117"/>
      <c r="REZ34" s="117"/>
      <c r="RFA34" s="117"/>
      <c r="RFB34" s="53"/>
      <c r="RFC34" s="118"/>
      <c r="RFD34" s="52"/>
      <c r="RFE34" s="53"/>
      <c r="RFF34" s="53"/>
      <c r="RFG34" s="115"/>
      <c r="RFH34" s="116"/>
      <c r="RFI34" s="117"/>
      <c r="RFJ34" s="117"/>
      <c r="RFK34" s="117"/>
      <c r="RFL34" s="117"/>
      <c r="RFM34" s="53"/>
      <c r="RFN34" s="118"/>
      <c r="RFO34" s="52"/>
      <c r="RFP34" s="53"/>
      <c r="RFQ34" s="53"/>
      <c r="RFR34" s="115"/>
      <c r="RFS34" s="116"/>
      <c r="RFT34" s="117"/>
      <c r="RFU34" s="117"/>
      <c r="RFV34" s="117"/>
      <c r="RFW34" s="117"/>
      <c r="RFX34" s="53"/>
      <c r="RFY34" s="118"/>
      <c r="RFZ34" s="52"/>
      <c r="RGA34" s="53"/>
      <c r="RGB34" s="53"/>
      <c r="RGC34" s="115"/>
      <c r="RGD34" s="116"/>
      <c r="RGE34" s="117"/>
      <c r="RGF34" s="117"/>
      <c r="RGG34" s="117"/>
      <c r="RGH34" s="117"/>
      <c r="RGI34" s="53"/>
      <c r="RGJ34" s="118"/>
      <c r="RGK34" s="52"/>
      <c r="RGL34" s="53"/>
      <c r="RGM34" s="53"/>
      <c r="RGN34" s="115"/>
      <c r="RGO34" s="116"/>
      <c r="RGP34" s="117"/>
      <c r="RGQ34" s="117"/>
      <c r="RGR34" s="117"/>
      <c r="RGS34" s="117"/>
      <c r="RGT34" s="53"/>
      <c r="RGU34" s="118"/>
      <c r="RGV34" s="52"/>
      <c r="RGW34" s="53"/>
      <c r="RGX34" s="53"/>
      <c r="RGY34" s="115"/>
      <c r="RGZ34" s="116"/>
      <c r="RHA34" s="117"/>
      <c r="RHB34" s="117"/>
      <c r="RHC34" s="117"/>
      <c r="RHD34" s="117"/>
      <c r="RHE34" s="53"/>
      <c r="RHF34" s="118"/>
      <c r="RHG34" s="52"/>
      <c r="RHH34" s="53"/>
      <c r="RHI34" s="53"/>
      <c r="RHJ34" s="115"/>
      <c r="RHK34" s="116"/>
      <c r="RHL34" s="117"/>
      <c r="RHM34" s="117"/>
      <c r="RHN34" s="117"/>
      <c r="RHO34" s="117"/>
      <c r="RHP34" s="53"/>
      <c r="RHQ34" s="118"/>
      <c r="RHR34" s="52"/>
      <c r="RHS34" s="53"/>
      <c r="RHT34" s="53"/>
      <c r="RHU34" s="115"/>
      <c r="RHV34" s="116"/>
      <c r="RHW34" s="117"/>
      <c r="RHX34" s="117"/>
      <c r="RHY34" s="117"/>
      <c r="RHZ34" s="117"/>
      <c r="RIA34" s="53"/>
      <c r="RIB34" s="118"/>
      <c r="RIC34" s="52"/>
      <c r="RID34" s="53"/>
      <c r="RIE34" s="53"/>
      <c r="RIF34" s="115"/>
      <c r="RIG34" s="116"/>
      <c r="RIH34" s="117"/>
      <c r="RII34" s="117"/>
      <c r="RIJ34" s="117"/>
      <c r="RIK34" s="117"/>
      <c r="RIL34" s="53"/>
      <c r="RIM34" s="118"/>
      <c r="RIN34" s="52"/>
      <c r="RIO34" s="53"/>
      <c r="RIP34" s="53"/>
      <c r="RIQ34" s="115"/>
      <c r="RIR34" s="116"/>
      <c r="RIS34" s="117"/>
      <c r="RIT34" s="117"/>
      <c r="RIU34" s="117"/>
      <c r="RIV34" s="117"/>
      <c r="RIW34" s="53"/>
      <c r="RIX34" s="118"/>
      <c r="RIY34" s="52"/>
      <c r="RIZ34" s="53"/>
      <c r="RJA34" s="53"/>
      <c r="RJB34" s="115"/>
      <c r="RJC34" s="116"/>
      <c r="RJD34" s="117"/>
      <c r="RJE34" s="117"/>
      <c r="RJF34" s="117"/>
      <c r="RJG34" s="117"/>
      <c r="RJH34" s="53"/>
      <c r="RJI34" s="118"/>
      <c r="RJJ34" s="52"/>
      <c r="RJK34" s="53"/>
      <c r="RJL34" s="53"/>
      <c r="RJM34" s="115"/>
      <c r="RJN34" s="116"/>
      <c r="RJO34" s="117"/>
      <c r="RJP34" s="117"/>
      <c r="RJQ34" s="117"/>
      <c r="RJR34" s="117"/>
      <c r="RJS34" s="53"/>
      <c r="RJT34" s="118"/>
      <c r="RJU34" s="52"/>
      <c r="RJV34" s="53"/>
      <c r="RJW34" s="53"/>
      <c r="RJX34" s="115"/>
      <c r="RJY34" s="116"/>
      <c r="RJZ34" s="117"/>
      <c r="RKA34" s="117"/>
      <c r="RKB34" s="117"/>
      <c r="RKC34" s="117"/>
      <c r="RKD34" s="53"/>
      <c r="RKE34" s="118"/>
      <c r="RKF34" s="52"/>
      <c r="RKG34" s="53"/>
      <c r="RKH34" s="53"/>
      <c r="RKI34" s="115"/>
      <c r="RKJ34" s="116"/>
      <c r="RKK34" s="117"/>
      <c r="RKL34" s="117"/>
      <c r="RKM34" s="117"/>
      <c r="RKN34" s="117"/>
      <c r="RKO34" s="53"/>
      <c r="RKP34" s="118"/>
      <c r="RKQ34" s="52"/>
      <c r="RKR34" s="53"/>
      <c r="RKS34" s="53"/>
      <c r="RKT34" s="115"/>
      <c r="RKU34" s="116"/>
      <c r="RKV34" s="117"/>
      <c r="RKW34" s="117"/>
      <c r="RKX34" s="117"/>
      <c r="RKY34" s="117"/>
      <c r="RKZ34" s="53"/>
      <c r="RLA34" s="118"/>
      <c r="RLB34" s="52"/>
      <c r="RLC34" s="53"/>
      <c r="RLD34" s="53"/>
      <c r="RLE34" s="115"/>
      <c r="RLF34" s="116"/>
      <c r="RLG34" s="117"/>
      <c r="RLH34" s="117"/>
      <c r="RLI34" s="117"/>
      <c r="RLJ34" s="117"/>
      <c r="RLK34" s="53"/>
      <c r="RLL34" s="118"/>
      <c r="RLM34" s="52"/>
      <c r="RLN34" s="53"/>
      <c r="RLO34" s="53"/>
      <c r="RLP34" s="115"/>
      <c r="RLQ34" s="116"/>
      <c r="RLR34" s="117"/>
      <c r="RLS34" s="117"/>
      <c r="RLT34" s="117"/>
      <c r="RLU34" s="117"/>
      <c r="RLV34" s="53"/>
      <c r="RLW34" s="118"/>
      <c r="RLX34" s="52"/>
      <c r="RLY34" s="53"/>
      <c r="RLZ34" s="53"/>
      <c r="RMA34" s="115"/>
      <c r="RMB34" s="116"/>
      <c r="RMC34" s="117"/>
      <c r="RMD34" s="117"/>
      <c r="RME34" s="117"/>
      <c r="RMF34" s="117"/>
      <c r="RMG34" s="53"/>
      <c r="RMH34" s="118"/>
      <c r="RMI34" s="52"/>
      <c r="RMJ34" s="53"/>
      <c r="RMK34" s="53"/>
      <c r="RML34" s="115"/>
      <c r="RMM34" s="116"/>
      <c r="RMN34" s="117"/>
      <c r="RMO34" s="117"/>
      <c r="RMP34" s="117"/>
      <c r="RMQ34" s="117"/>
      <c r="RMR34" s="53"/>
      <c r="RMS34" s="118"/>
      <c r="RMT34" s="52"/>
      <c r="RMU34" s="53"/>
      <c r="RMV34" s="53"/>
      <c r="RMW34" s="115"/>
      <c r="RMX34" s="116"/>
      <c r="RMY34" s="117"/>
      <c r="RMZ34" s="117"/>
      <c r="RNA34" s="117"/>
      <c r="RNB34" s="117"/>
      <c r="RNC34" s="53"/>
      <c r="RND34" s="118"/>
      <c r="RNE34" s="52"/>
      <c r="RNF34" s="53"/>
      <c r="RNG34" s="53"/>
      <c r="RNH34" s="115"/>
      <c r="RNI34" s="116"/>
      <c r="RNJ34" s="117"/>
      <c r="RNK34" s="117"/>
      <c r="RNL34" s="117"/>
      <c r="RNM34" s="117"/>
      <c r="RNN34" s="53"/>
      <c r="RNO34" s="118"/>
      <c r="RNP34" s="52"/>
      <c r="RNQ34" s="53"/>
      <c r="RNR34" s="53"/>
      <c r="RNS34" s="115"/>
      <c r="RNT34" s="116"/>
      <c r="RNU34" s="117"/>
      <c r="RNV34" s="117"/>
      <c r="RNW34" s="117"/>
      <c r="RNX34" s="117"/>
      <c r="RNY34" s="53"/>
      <c r="RNZ34" s="118"/>
      <c r="ROA34" s="52"/>
      <c r="ROB34" s="53"/>
      <c r="ROC34" s="53"/>
      <c r="ROD34" s="115"/>
      <c r="ROE34" s="116"/>
      <c r="ROF34" s="117"/>
      <c r="ROG34" s="117"/>
      <c r="ROH34" s="117"/>
      <c r="ROI34" s="117"/>
      <c r="ROJ34" s="53"/>
      <c r="ROK34" s="118"/>
      <c r="ROL34" s="52"/>
      <c r="ROM34" s="53"/>
      <c r="RON34" s="53"/>
      <c r="ROO34" s="115"/>
      <c r="ROP34" s="116"/>
      <c r="ROQ34" s="117"/>
      <c r="ROR34" s="117"/>
      <c r="ROS34" s="117"/>
      <c r="ROT34" s="117"/>
      <c r="ROU34" s="53"/>
      <c r="ROV34" s="118"/>
      <c r="ROW34" s="52"/>
      <c r="ROX34" s="53"/>
      <c r="ROY34" s="53"/>
      <c r="ROZ34" s="115"/>
      <c r="RPA34" s="116"/>
      <c r="RPB34" s="117"/>
      <c r="RPC34" s="117"/>
      <c r="RPD34" s="117"/>
      <c r="RPE34" s="117"/>
      <c r="RPF34" s="53"/>
      <c r="RPG34" s="118"/>
      <c r="RPH34" s="52"/>
      <c r="RPI34" s="53"/>
      <c r="RPJ34" s="53"/>
      <c r="RPK34" s="115"/>
      <c r="RPL34" s="116"/>
      <c r="RPM34" s="117"/>
      <c r="RPN34" s="117"/>
      <c r="RPO34" s="117"/>
      <c r="RPP34" s="117"/>
      <c r="RPQ34" s="53"/>
      <c r="RPR34" s="118"/>
      <c r="RPS34" s="52"/>
      <c r="RPT34" s="53"/>
      <c r="RPU34" s="53"/>
      <c r="RPV34" s="115"/>
      <c r="RPW34" s="116"/>
      <c r="RPX34" s="117"/>
      <c r="RPY34" s="117"/>
      <c r="RPZ34" s="117"/>
      <c r="RQA34" s="117"/>
      <c r="RQB34" s="53"/>
      <c r="RQC34" s="118"/>
      <c r="RQD34" s="52"/>
      <c r="RQE34" s="53"/>
      <c r="RQF34" s="53"/>
      <c r="RQG34" s="115"/>
      <c r="RQH34" s="116"/>
      <c r="RQI34" s="117"/>
      <c r="RQJ34" s="117"/>
      <c r="RQK34" s="117"/>
      <c r="RQL34" s="117"/>
      <c r="RQM34" s="53"/>
      <c r="RQN34" s="118"/>
      <c r="RQO34" s="52"/>
      <c r="RQP34" s="53"/>
      <c r="RQQ34" s="53"/>
      <c r="RQR34" s="115"/>
      <c r="RQS34" s="116"/>
      <c r="RQT34" s="117"/>
      <c r="RQU34" s="117"/>
      <c r="RQV34" s="117"/>
      <c r="RQW34" s="117"/>
      <c r="RQX34" s="53"/>
      <c r="RQY34" s="118"/>
      <c r="RQZ34" s="52"/>
      <c r="RRA34" s="53"/>
      <c r="RRB34" s="53"/>
      <c r="RRC34" s="115"/>
      <c r="RRD34" s="116"/>
      <c r="RRE34" s="117"/>
      <c r="RRF34" s="117"/>
      <c r="RRG34" s="117"/>
      <c r="RRH34" s="117"/>
      <c r="RRI34" s="53"/>
      <c r="RRJ34" s="118"/>
      <c r="RRK34" s="52"/>
      <c r="RRL34" s="53"/>
      <c r="RRM34" s="53"/>
      <c r="RRN34" s="115"/>
      <c r="RRO34" s="116"/>
      <c r="RRP34" s="117"/>
      <c r="RRQ34" s="117"/>
      <c r="RRR34" s="117"/>
      <c r="RRS34" s="117"/>
      <c r="RRT34" s="53"/>
      <c r="RRU34" s="118"/>
      <c r="RRV34" s="52"/>
      <c r="RRW34" s="53"/>
      <c r="RRX34" s="53"/>
      <c r="RRY34" s="115"/>
      <c r="RRZ34" s="116"/>
      <c r="RSA34" s="117"/>
      <c r="RSB34" s="117"/>
      <c r="RSC34" s="117"/>
      <c r="RSD34" s="117"/>
      <c r="RSE34" s="53"/>
      <c r="RSF34" s="118"/>
      <c r="RSG34" s="52"/>
      <c r="RSH34" s="53"/>
      <c r="RSI34" s="53"/>
      <c r="RSJ34" s="115"/>
      <c r="RSK34" s="116"/>
      <c r="RSL34" s="117"/>
      <c r="RSM34" s="117"/>
      <c r="RSN34" s="117"/>
      <c r="RSO34" s="117"/>
      <c r="RSP34" s="53"/>
      <c r="RSQ34" s="118"/>
      <c r="RSR34" s="52"/>
      <c r="RSS34" s="53"/>
      <c r="RST34" s="53"/>
      <c r="RSU34" s="115"/>
      <c r="RSV34" s="116"/>
      <c r="RSW34" s="117"/>
      <c r="RSX34" s="117"/>
      <c r="RSY34" s="117"/>
      <c r="RSZ34" s="117"/>
      <c r="RTA34" s="53"/>
      <c r="RTB34" s="118"/>
      <c r="RTC34" s="52"/>
      <c r="RTD34" s="53"/>
      <c r="RTE34" s="53"/>
      <c r="RTF34" s="115"/>
      <c r="RTG34" s="116"/>
      <c r="RTH34" s="117"/>
      <c r="RTI34" s="117"/>
      <c r="RTJ34" s="117"/>
      <c r="RTK34" s="117"/>
      <c r="RTL34" s="53"/>
      <c r="RTM34" s="118"/>
      <c r="RTN34" s="52"/>
      <c r="RTO34" s="53"/>
      <c r="RTP34" s="53"/>
      <c r="RTQ34" s="115"/>
      <c r="RTR34" s="116"/>
      <c r="RTS34" s="117"/>
      <c r="RTT34" s="117"/>
      <c r="RTU34" s="117"/>
      <c r="RTV34" s="117"/>
      <c r="RTW34" s="53"/>
      <c r="RTX34" s="118"/>
      <c r="RTY34" s="52"/>
      <c r="RTZ34" s="53"/>
      <c r="RUA34" s="53"/>
      <c r="RUB34" s="115"/>
      <c r="RUC34" s="116"/>
      <c r="RUD34" s="117"/>
      <c r="RUE34" s="117"/>
      <c r="RUF34" s="117"/>
      <c r="RUG34" s="117"/>
      <c r="RUH34" s="53"/>
      <c r="RUI34" s="118"/>
      <c r="RUJ34" s="52"/>
      <c r="RUK34" s="53"/>
      <c r="RUL34" s="53"/>
      <c r="RUM34" s="115"/>
      <c r="RUN34" s="116"/>
      <c r="RUO34" s="117"/>
      <c r="RUP34" s="117"/>
      <c r="RUQ34" s="117"/>
      <c r="RUR34" s="117"/>
      <c r="RUS34" s="53"/>
      <c r="RUT34" s="118"/>
      <c r="RUU34" s="52"/>
      <c r="RUV34" s="53"/>
      <c r="RUW34" s="53"/>
      <c r="RUX34" s="115"/>
      <c r="RUY34" s="116"/>
      <c r="RUZ34" s="117"/>
      <c r="RVA34" s="117"/>
      <c r="RVB34" s="117"/>
      <c r="RVC34" s="117"/>
      <c r="RVD34" s="53"/>
      <c r="RVE34" s="118"/>
      <c r="RVF34" s="52"/>
      <c r="RVG34" s="53"/>
      <c r="RVH34" s="53"/>
      <c r="RVI34" s="115"/>
      <c r="RVJ34" s="116"/>
      <c r="RVK34" s="117"/>
      <c r="RVL34" s="117"/>
      <c r="RVM34" s="117"/>
      <c r="RVN34" s="117"/>
      <c r="RVO34" s="53"/>
      <c r="RVP34" s="118"/>
      <c r="RVQ34" s="52"/>
      <c r="RVR34" s="53"/>
      <c r="RVS34" s="53"/>
      <c r="RVT34" s="115"/>
      <c r="RVU34" s="116"/>
      <c r="RVV34" s="117"/>
      <c r="RVW34" s="117"/>
      <c r="RVX34" s="117"/>
      <c r="RVY34" s="117"/>
      <c r="RVZ34" s="53"/>
      <c r="RWA34" s="118"/>
      <c r="RWB34" s="52"/>
      <c r="RWC34" s="53"/>
      <c r="RWD34" s="53"/>
      <c r="RWE34" s="115"/>
      <c r="RWF34" s="116"/>
      <c r="RWG34" s="117"/>
      <c r="RWH34" s="117"/>
      <c r="RWI34" s="117"/>
      <c r="RWJ34" s="117"/>
      <c r="RWK34" s="53"/>
      <c r="RWL34" s="118"/>
      <c r="RWM34" s="52"/>
      <c r="RWN34" s="53"/>
      <c r="RWO34" s="53"/>
      <c r="RWP34" s="115"/>
      <c r="RWQ34" s="116"/>
      <c r="RWR34" s="117"/>
      <c r="RWS34" s="117"/>
      <c r="RWT34" s="117"/>
      <c r="RWU34" s="117"/>
      <c r="RWV34" s="53"/>
      <c r="RWW34" s="118"/>
      <c r="RWX34" s="52"/>
      <c r="RWY34" s="53"/>
      <c r="RWZ34" s="53"/>
      <c r="RXA34" s="115"/>
      <c r="RXB34" s="116"/>
      <c r="RXC34" s="117"/>
      <c r="RXD34" s="117"/>
      <c r="RXE34" s="117"/>
      <c r="RXF34" s="117"/>
      <c r="RXG34" s="53"/>
      <c r="RXH34" s="118"/>
      <c r="RXI34" s="52"/>
      <c r="RXJ34" s="53"/>
      <c r="RXK34" s="53"/>
      <c r="RXL34" s="115"/>
      <c r="RXM34" s="116"/>
      <c r="RXN34" s="117"/>
      <c r="RXO34" s="117"/>
      <c r="RXP34" s="117"/>
      <c r="RXQ34" s="117"/>
      <c r="RXR34" s="53"/>
      <c r="RXS34" s="118"/>
      <c r="RXT34" s="52"/>
      <c r="RXU34" s="53"/>
      <c r="RXV34" s="53"/>
      <c r="RXW34" s="115"/>
      <c r="RXX34" s="116"/>
      <c r="RXY34" s="117"/>
      <c r="RXZ34" s="117"/>
      <c r="RYA34" s="117"/>
      <c r="RYB34" s="117"/>
      <c r="RYC34" s="53"/>
      <c r="RYD34" s="118"/>
      <c r="RYE34" s="52"/>
      <c r="RYF34" s="53"/>
      <c r="RYG34" s="53"/>
      <c r="RYH34" s="115"/>
      <c r="RYI34" s="116"/>
      <c r="RYJ34" s="117"/>
      <c r="RYK34" s="117"/>
      <c r="RYL34" s="117"/>
      <c r="RYM34" s="117"/>
      <c r="RYN34" s="53"/>
      <c r="RYO34" s="118"/>
      <c r="RYP34" s="52"/>
      <c r="RYQ34" s="53"/>
      <c r="RYR34" s="53"/>
      <c r="RYS34" s="115"/>
      <c r="RYT34" s="116"/>
      <c r="RYU34" s="117"/>
      <c r="RYV34" s="117"/>
      <c r="RYW34" s="117"/>
      <c r="RYX34" s="117"/>
      <c r="RYY34" s="53"/>
      <c r="RYZ34" s="118"/>
      <c r="RZA34" s="52"/>
      <c r="RZB34" s="53"/>
      <c r="RZC34" s="53"/>
      <c r="RZD34" s="115"/>
      <c r="RZE34" s="116"/>
      <c r="RZF34" s="117"/>
      <c r="RZG34" s="117"/>
      <c r="RZH34" s="117"/>
      <c r="RZI34" s="117"/>
      <c r="RZJ34" s="53"/>
      <c r="RZK34" s="118"/>
      <c r="RZL34" s="52"/>
      <c r="RZM34" s="53"/>
      <c r="RZN34" s="53"/>
      <c r="RZO34" s="115"/>
      <c r="RZP34" s="116"/>
      <c r="RZQ34" s="117"/>
      <c r="RZR34" s="117"/>
      <c r="RZS34" s="117"/>
      <c r="RZT34" s="117"/>
      <c r="RZU34" s="53"/>
      <c r="RZV34" s="118"/>
      <c r="RZW34" s="52"/>
      <c r="RZX34" s="53"/>
      <c r="RZY34" s="53"/>
      <c r="RZZ34" s="115"/>
      <c r="SAA34" s="116"/>
      <c r="SAB34" s="117"/>
      <c r="SAC34" s="117"/>
      <c r="SAD34" s="117"/>
      <c r="SAE34" s="117"/>
      <c r="SAF34" s="53"/>
      <c r="SAG34" s="118"/>
      <c r="SAH34" s="52"/>
      <c r="SAI34" s="53"/>
      <c r="SAJ34" s="53"/>
      <c r="SAK34" s="115"/>
      <c r="SAL34" s="116"/>
      <c r="SAM34" s="117"/>
      <c r="SAN34" s="117"/>
      <c r="SAO34" s="117"/>
      <c r="SAP34" s="117"/>
      <c r="SAQ34" s="53"/>
      <c r="SAR34" s="118"/>
      <c r="SAS34" s="52"/>
      <c r="SAT34" s="53"/>
      <c r="SAU34" s="53"/>
      <c r="SAV34" s="115"/>
      <c r="SAW34" s="116"/>
      <c r="SAX34" s="117"/>
      <c r="SAY34" s="117"/>
      <c r="SAZ34" s="117"/>
      <c r="SBA34" s="117"/>
      <c r="SBB34" s="53"/>
      <c r="SBC34" s="118"/>
      <c r="SBD34" s="52"/>
      <c r="SBE34" s="53"/>
      <c r="SBF34" s="53"/>
      <c r="SBG34" s="115"/>
      <c r="SBH34" s="116"/>
      <c r="SBI34" s="117"/>
      <c r="SBJ34" s="117"/>
      <c r="SBK34" s="117"/>
      <c r="SBL34" s="117"/>
      <c r="SBM34" s="53"/>
      <c r="SBN34" s="118"/>
      <c r="SBO34" s="52"/>
      <c r="SBP34" s="53"/>
      <c r="SBQ34" s="53"/>
      <c r="SBR34" s="115"/>
      <c r="SBS34" s="116"/>
      <c r="SBT34" s="117"/>
      <c r="SBU34" s="117"/>
      <c r="SBV34" s="117"/>
      <c r="SBW34" s="117"/>
      <c r="SBX34" s="53"/>
      <c r="SBY34" s="118"/>
      <c r="SBZ34" s="52"/>
      <c r="SCA34" s="53"/>
      <c r="SCB34" s="53"/>
      <c r="SCC34" s="115"/>
      <c r="SCD34" s="116"/>
      <c r="SCE34" s="117"/>
      <c r="SCF34" s="117"/>
      <c r="SCG34" s="117"/>
      <c r="SCH34" s="117"/>
      <c r="SCI34" s="53"/>
      <c r="SCJ34" s="118"/>
      <c r="SCK34" s="52"/>
      <c r="SCL34" s="53"/>
      <c r="SCM34" s="53"/>
      <c r="SCN34" s="115"/>
      <c r="SCO34" s="116"/>
      <c r="SCP34" s="117"/>
      <c r="SCQ34" s="117"/>
      <c r="SCR34" s="117"/>
      <c r="SCS34" s="117"/>
      <c r="SCT34" s="53"/>
      <c r="SCU34" s="118"/>
      <c r="SCV34" s="52"/>
      <c r="SCW34" s="53"/>
      <c r="SCX34" s="53"/>
      <c r="SCY34" s="115"/>
      <c r="SCZ34" s="116"/>
      <c r="SDA34" s="117"/>
      <c r="SDB34" s="117"/>
      <c r="SDC34" s="117"/>
      <c r="SDD34" s="117"/>
      <c r="SDE34" s="53"/>
      <c r="SDF34" s="118"/>
      <c r="SDG34" s="52"/>
      <c r="SDH34" s="53"/>
      <c r="SDI34" s="53"/>
      <c r="SDJ34" s="115"/>
      <c r="SDK34" s="116"/>
      <c r="SDL34" s="117"/>
      <c r="SDM34" s="117"/>
      <c r="SDN34" s="117"/>
      <c r="SDO34" s="117"/>
      <c r="SDP34" s="53"/>
      <c r="SDQ34" s="118"/>
      <c r="SDR34" s="52"/>
      <c r="SDS34" s="53"/>
      <c r="SDT34" s="53"/>
      <c r="SDU34" s="115"/>
      <c r="SDV34" s="116"/>
      <c r="SDW34" s="117"/>
      <c r="SDX34" s="117"/>
      <c r="SDY34" s="117"/>
      <c r="SDZ34" s="117"/>
      <c r="SEA34" s="53"/>
      <c r="SEB34" s="118"/>
      <c r="SEC34" s="52"/>
      <c r="SED34" s="53"/>
      <c r="SEE34" s="53"/>
      <c r="SEF34" s="115"/>
      <c r="SEG34" s="116"/>
      <c r="SEH34" s="117"/>
      <c r="SEI34" s="117"/>
      <c r="SEJ34" s="117"/>
      <c r="SEK34" s="117"/>
      <c r="SEL34" s="53"/>
      <c r="SEM34" s="118"/>
      <c r="SEN34" s="52"/>
      <c r="SEO34" s="53"/>
      <c r="SEP34" s="53"/>
      <c r="SEQ34" s="115"/>
      <c r="SER34" s="116"/>
      <c r="SES34" s="117"/>
      <c r="SET34" s="117"/>
      <c r="SEU34" s="117"/>
      <c r="SEV34" s="117"/>
      <c r="SEW34" s="53"/>
      <c r="SEX34" s="118"/>
      <c r="SEY34" s="52"/>
      <c r="SEZ34" s="53"/>
      <c r="SFA34" s="53"/>
      <c r="SFB34" s="115"/>
      <c r="SFC34" s="116"/>
      <c r="SFD34" s="117"/>
      <c r="SFE34" s="117"/>
      <c r="SFF34" s="117"/>
      <c r="SFG34" s="117"/>
      <c r="SFH34" s="53"/>
      <c r="SFI34" s="118"/>
      <c r="SFJ34" s="52"/>
      <c r="SFK34" s="53"/>
      <c r="SFL34" s="53"/>
      <c r="SFM34" s="115"/>
      <c r="SFN34" s="116"/>
      <c r="SFO34" s="117"/>
      <c r="SFP34" s="117"/>
      <c r="SFQ34" s="117"/>
      <c r="SFR34" s="117"/>
      <c r="SFS34" s="53"/>
      <c r="SFT34" s="118"/>
      <c r="SFU34" s="52"/>
      <c r="SFV34" s="53"/>
      <c r="SFW34" s="53"/>
      <c r="SFX34" s="115"/>
      <c r="SFY34" s="116"/>
      <c r="SFZ34" s="117"/>
      <c r="SGA34" s="117"/>
      <c r="SGB34" s="117"/>
      <c r="SGC34" s="117"/>
      <c r="SGD34" s="53"/>
      <c r="SGE34" s="118"/>
      <c r="SGF34" s="52"/>
      <c r="SGG34" s="53"/>
      <c r="SGH34" s="53"/>
      <c r="SGI34" s="115"/>
      <c r="SGJ34" s="116"/>
      <c r="SGK34" s="117"/>
      <c r="SGL34" s="117"/>
      <c r="SGM34" s="117"/>
      <c r="SGN34" s="117"/>
      <c r="SGO34" s="53"/>
      <c r="SGP34" s="118"/>
      <c r="SGQ34" s="52"/>
      <c r="SGR34" s="53"/>
      <c r="SGS34" s="53"/>
      <c r="SGT34" s="115"/>
      <c r="SGU34" s="116"/>
      <c r="SGV34" s="117"/>
      <c r="SGW34" s="117"/>
      <c r="SGX34" s="117"/>
      <c r="SGY34" s="117"/>
      <c r="SGZ34" s="53"/>
      <c r="SHA34" s="118"/>
      <c r="SHB34" s="52"/>
      <c r="SHC34" s="53"/>
      <c r="SHD34" s="53"/>
      <c r="SHE34" s="115"/>
      <c r="SHF34" s="116"/>
      <c r="SHG34" s="117"/>
      <c r="SHH34" s="117"/>
      <c r="SHI34" s="117"/>
      <c r="SHJ34" s="117"/>
      <c r="SHK34" s="53"/>
      <c r="SHL34" s="118"/>
      <c r="SHM34" s="52"/>
      <c r="SHN34" s="53"/>
      <c r="SHO34" s="53"/>
      <c r="SHP34" s="115"/>
      <c r="SHQ34" s="116"/>
      <c r="SHR34" s="117"/>
      <c r="SHS34" s="117"/>
      <c r="SHT34" s="117"/>
      <c r="SHU34" s="117"/>
      <c r="SHV34" s="53"/>
      <c r="SHW34" s="118"/>
      <c r="SHX34" s="52"/>
      <c r="SHY34" s="53"/>
      <c r="SHZ34" s="53"/>
      <c r="SIA34" s="115"/>
      <c r="SIB34" s="116"/>
      <c r="SIC34" s="117"/>
      <c r="SID34" s="117"/>
      <c r="SIE34" s="117"/>
      <c r="SIF34" s="117"/>
      <c r="SIG34" s="53"/>
      <c r="SIH34" s="118"/>
      <c r="SII34" s="52"/>
      <c r="SIJ34" s="53"/>
      <c r="SIK34" s="53"/>
      <c r="SIL34" s="115"/>
      <c r="SIM34" s="116"/>
      <c r="SIN34" s="117"/>
      <c r="SIO34" s="117"/>
      <c r="SIP34" s="117"/>
      <c r="SIQ34" s="117"/>
      <c r="SIR34" s="53"/>
      <c r="SIS34" s="118"/>
      <c r="SIT34" s="52"/>
      <c r="SIU34" s="53"/>
      <c r="SIV34" s="53"/>
      <c r="SIW34" s="115"/>
      <c r="SIX34" s="116"/>
      <c r="SIY34" s="117"/>
      <c r="SIZ34" s="117"/>
      <c r="SJA34" s="117"/>
      <c r="SJB34" s="117"/>
      <c r="SJC34" s="53"/>
      <c r="SJD34" s="118"/>
      <c r="SJE34" s="52"/>
      <c r="SJF34" s="53"/>
      <c r="SJG34" s="53"/>
      <c r="SJH34" s="115"/>
      <c r="SJI34" s="116"/>
      <c r="SJJ34" s="117"/>
      <c r="SJK34" s="117"/>
      <c r="SJL34" s="117"/>
      <c r="SJM34" s="117"/>
      <c r="SJN34" s="53"/>
      <c r="SJO34" s="118"/>
      <c r="SJP34" s="52"/>
      <c r="SJQ34" s="53"/>
      <c r="SJR34" s="53"/>
      <c r="SJS34" s="115"/>
      <c r="SJT34" s="116"/>
      <c r="SJU34" s="117"/>
      <c r="SJV34" s="117"/>
      <c r="SJW34" s="117"/>
      <c r="SJX34" s="117"/>
      <c r="SJY34" s="53"/>
      <c r="SJZ34" s="118"/>
      <c r="SKA34" s="52"/>
      <c r="SKB34" s="53"/>
      <c r="SKC34" s="53"/>
      <c r="SKD34" s="115"/>
      <c r="SKE34" s="116"/>
      <c r="SKF34" s="117"/>
      <c r="SKG34" s="117"/>
      <c r="SKH34" s="117"/>
      <c r="SKI34" s="117"/>
      <c r="SKJ34" s="53"/>
      <c r="SKK34" s="118"/>
      <c r="SKL34" s="52"/>
      <c r="SKM34" s="53"/>
      <c r="SKN34" s="53"/>
      <c r="SKO34" s="115"/>
      <c r="SKP34" s="116"/>
      <c r="SKQ34" s="117"/>
      <c r="SKR34" s="117"/>
      <c r="SKS34" s="117"/>
      <c r="SKT34" s="117"/>
      <c r="SKU34" s="53"/>
      <c r="SKV34" s="118"/>
      <c r="SKW34" s="52"/>
      <c r="SKX34" s="53"/>
      <c r="SKY34" s="53"/>
      <c r="SKZ34" s="115"/>
      <c r="SLA34" s="116"/>
      <c r="SLB34" s="117"/>
      <c r="SLC34" s="117"/>
      <c r="SLD34" s="117"/>
      <c r="SLE34" s="117"/>
      <c r="SLF34" s="53"/>
      <c r="SLG34" s="118"/>
      <c r="SLH34" s="52"/>
      <c r="SLI34" s="53"/>
      <c r="SLJ34" s="53"/>
      <c r="SLK34" s="115"/>
      <c r="SLL34" s="116"/>
      <c r="SLM34" s="117"/>
      <c r="SLN34" s="117"/>
      <c r="SLO34" s="117"/>
      <c r="SLP34" s="117"/>
      <c r="SLQ34" s="53"/>
      <c r="SLR34" s="118"/>
      <c r="SLS34" s="52"/>
      <c r="SLT34" s="53"/>
      <c r="SLU34" s="53"/>
      <c r="SLV34" s="115"/>
      <c r="SLW34" s="116"/>
      <c r="SLX34" s="117"/>
      <c r="SLY34" s="117"/>
      <c r="SLZ34" s="117"/>
      <c r="SMA34" s="117"/>
      <c r="SMB34" s="53"/>
      <c r="SMC34" s="118"/>
      <c r="SMD34" s="52"/>
      <c r="SME34" s="53"/>
      <c r="SMF34" s="53"/>
      <c r="SMG34" s="115"/>
      <c r="SMH34" s="116"/>
      <c r="SMI34" s="117"/>
      <c r="SMJ34" s="117"/>
      <c r="SMK34" s="117"/>
      <c r="SML34" s="117"/>
      <c r="SMM34" s="53"/>
      <c r="SMN34" s="118"/>
      <c r="SMO34" s="52"/>
      <c r="SMP34" s="53"/>
      <c r="SMQ34" s="53"/>
      <c r="SMR34" s="115"/>
      <c r="SMS34" s="116"/>
      <c r="SMT34" s="117"/>
      <c r="SMU34" s="117"/>
      <c r="SMV34" s="117"/>
      <c r="SMW34" s="117"/>
      <c r="SMX34" s="53"/>
      <c r="SMY34" s="118"/>
      <c r="SMZ34" s="52"/>
      <c r="SNA34" s="53"/>
      <c r="SNB34" s="53"/>
      <c r="SNC34" s="115"/>
      <c r="SND34" s="116"/>
      <c r="SNE34" s="117"/>
      <c r="SNF34" s="117"/>
      <c r="SNG34" s="117"/>
      <c r="SNH34" s="117"/>
      <c r="SNI34" s="53"/>
      <c r="SNJ34" s="118"/>
      <c r="SNK34" s="52"/>
      <c r="SNL34" s="53"/>
      <c r="SNM34" s="53"/>
      <c r="SNN34" s="115"/>
      <c r="SNO34" s="116"/>
      <c r="SNP34" s="117"/>
      <c r="SNQ34" s="117"/>
      <c r="SNR34" s="117"/>
      <c r="SNS34" s="117"/>
      <c r="SNT34" s="53"/>
      <c r="SNU34" s="118"/>
      <c r="SNV34" s="52"/>
      <c r="SNW34" s="53"/>
      <c r="SNX34" s="53"/>
      <c r="SNY34" s="115"/>
      <c r="SNZ34" s="116"/>
      <c r="SOA34" s="117"/>
      <c r="SOB34" s="117"/>
      <c r="SOC34" s="117"/>
      <c r="SOD34" s="117"/>
      <c r="SOE34" s="53"/>
      <c r="SOF34" s="118"/>
      <c r="SOG34" s="52"/>
      <c r="SOH34" s="53"/>
      <c r="SOI34" s="53"/>
      <c r="SOJ34" s="115"/>
      <c r="SOK34" s="116"/>
      <c r="SOL34" s="117"/>
      <c r="SOM34" s="117"/>
      <c r="SON34" s="117"/>
      <c r="SOO34" s="117"/>
      <c r="SOP34" s="53"/>
      <c r="SOQ34" s="118"/>
      <c r="SOR34" s="52"/>
      <c r="SOS34" s="53"/>
      <c r="SOT34" s="53"/>
      <c r="SOU34" s="115"/>
      <c r="SOV34" s="116"/>
      <c r="SOW34" s="117"/>
      <c r="SOX34" s="117"/>
      <c r="SOY34" s="117"/>
      <c r="SOZ34" s="117"/>
      <c r="SPA34" s="53"/>
      <c r="SPB34" s="118"/>
      <c r="SPC34" s="52"/>
      <c r="SPD34" s="53"/>
      <c r="SPE34" s="53"/>
      <c r="SPF34" s="115"/>
      <c r="SPG34" s="116"/>
      <c r="SPH34" s="117"/>
      <c r="SPI34" s="117"/>
      <c r="SPJ34" s="117"/>
      <c r="SPK34" s="117"/>
      <c r="SPL34" s="53"/>
      <c r="SPM34" s="118"/>
      <c r="SPN34" s="52"/>
      <c r="SPO34" s="53"/>
      <c r="SPP34" s="53"/>
      <c r="SPQ34" s="115"/>
      <c r="SPR34" s="116"/>
      <c r="SPS34" s="117"/>
      <c r="SPT34" s="117"/>
      <c r="SPU34" s="117"/>
      <c r="SPV34" s="117"/>
      <c r="SPW34" s="53"/>
      <c r="SPX34" s="118"/>
      <c r="SPY34" s="52"/>
      <c r="SPZ34" s="53"/>
      <c r="SQA34" s="53"/>
      <c r="SQB34" s="115"/>
      <c r="SQC34" s="116"/>
      <c r="SQD34" s="117"/>
      <c r="SQE34" s="117"/>
      <c r="SQF34" s="117"/>
      <c r="SQG34" s="117"/>
      <c r="SQH34" s="53"/>
      <c r="SQI34" s="118"/>
      <c r="SQJ34" s="52"/>
      <c r="SQK34" s="53"/>
      <c r="SQL34" s="53"/>
      <c r="SQM34" s="115"/>
      <c r="SQN34" s="116"/>
      <c r="SQO34" s="117"/>
      <c r="SQP34" s="117"/>
      <c r="SQQ34" s="117"/>
      <c r="SQR34" s="117"/>
      <c r="SQS34" s="53"/>
      <c r="SQT34" s="118"/>
      <c r="SQU34" s="52"/>
      <c r="SQV34" s="53"/>
      <c r="SQW34" s="53"/>
      <c r="SQX34" s="115"/>
      <c r="SQY34" s="116"/>
      <c r="SQZ34" s="117"/>
      <c r="SRA34" s="117"/>
      <c r="SRB34" s="117"/>
      <c r="SRC34" s="117"/>
      <c r="SRD34" s="53"/>
      <c r="SRE34" s="118"/>
      <c r="SRF34" s="52"/>
      <c r="SRG34" s="53"/>
      <c r="SRH34" s="53"/>
      <c r="SRI34" s="115"/>
      <c r="SRJ34" s="116"/>
      <c r="SRK34" s="117"/>
      <c r="SRL34" s="117"/>
      <c r="SRM34" s="117"/>
      <c r="SRN34" s="117"/>
      <c r="SRO34" s="53"/>
      <c r="SRP34" s="118"/>
      <c r="SRQ34" s="52"/>
      <c r="SRR34" s="53"/>
      <c r="SRS34" s="53"/>
      <c r="SRT34" s="115"/>
      <c r="SRU34" s="116"/>
      <c r="SRV34" s="117"/>
      <c r="SRW34" s="117"/>
      <c r="SRX34" s="117"/>
      <c r="SRY34" s="117"/>
      <c r="SRZ34" s="53"/>
      <c r="SSA34" s="118"/>
      <c r="SSB34" s="52"/>
      <c r="SSC34" s="53"/>
      <c r="SSD34" s="53"/>
      <c r="SSE34" s="115"/>
      <c r="SSF34" s="116"/>
      <c r="SSG34" s="117"/>
      <c r="SSH34" s="117"/>
      <c r="SSI34" s="117"/>
      <c r="SSJ34" s="117"/>
      <c r="SSK34" s="53"/>
      <c r="SSL34" s="118"/>
      <c r="SSM34" s="52"/>
      <c r="SSN34" s="53"/>
      <c r="SSO34" s="53"/>
      <c r="SSP34" s="115"/>
      <c r="SSQ34" s="116"/>
      <c r="SSR34" s="117"/>
      <c r="SSS34" s="117"/>
      <c r="SST34" s="117"/>
      <c r="SSU34" s="117"/>
      <c r="SSV34" s="53"/>
      <c r="SSW34" s="118"/>
      <c r="SSX34" s="52"/>
      <c r="SSY34" s="53"/>
      <c r="SSZ34" s="53"/>
      <c r="STA34" s="115"/>
      <c r="STB34" s="116"/>
      <c r="STC34" s="117"/>
      <c r="STD34" s="117"/>
      <c r="STE34" s="117"/>
      <c r="STF34" s="117"/>
      <c r="STG34" s="53"/>
      <c r="STH34" s="118"/>
      <c r="STI34" s="52"/>
      <c r="STJ34" s="53"/>
      <c r="STK34" s="53"/>
      <c r="STL34" s="115"/>
      <c r="STM34" s="116"/>
      <c r="STN34" s="117"/>
      <c r="STO34" s="117"/>
      <c r="STP34" s="117"/>
      <c r="STQ34" s="117"/>
      <c r="STR34" s="53"/>
      <c r="STS34" s="118"/>
      <c r="STT34" s="52"/>
      <c r="STU34" s="53"/>
      <c r="STV34" s="53"/>
      <c r="STW34" s="115"/>
      <c r="STX34" s="116"/>
      <c r="STY34" s="117"/>
      <c r="STZ34" s="117"/>
      <c r="SUA34" s="117"/>
      <c r="SUB34" s="117"/>
      <c r="SUC34" s="53"/>
      <c r="SUD34" s="118"/>
      <c r="SUE34" s="52"/>
      <c r="SUF34" s="53"/>
      <c r="SUG34" s="53"/>
      <c r="SUH34" s="115"/>
      <c r="SUI34" s="116"/>
      <c r="SUJ34" s="117"/>
      <c r="SUK34" s="117"/>
      <c r="SUL34" s="117"/>
      <c r="SUM34" s="117"/>
      <c r="SUN34" s="53"/>
      <c r="SUO34" s="118"/>
      <c r="SUP34" s="52"/>
      <c r="SUQ34" s="53"/>
      <c r="SUR34" s="53"/>
      <c r="SUS34" s="115"/>
      <c r="SUT34" s="116"/>
      <c r="SUU34" s="117"/>
      <c r="SUV34" s="117"/>
      <c r="SUW34" s="117"/>
      <c r="SUX34" s="117"/>
      <c r="SUY34" s="53"/>
      <c r="SUZ34" s="118"/>
      <c r="SVA34" s="52"/>
      <c r="SVB34" s="53"/>
      <c r="SVC34" s="53"/>
      <c r="SVD34" s="115"/>
      <c r="SVE34" s="116"/>
      <c r="SVF34" s="117"/>
      <c r="SVG34" s="117"/>
      <c r="SVH34" s="117"/>
      <c r="SVI34" s="117"/>
      <c r="SVJ34" s="53"/>
      <c r="SVK34" s="118"/>
      <c r="SVL34" s="52"/>
      <c r="SVM34" s="53"/>
      <c r="SVN34" s="53"/>
      <c r="SVO34" s="115"/>
      <c r="SVP34" s="116"/>
      <c r="SVQ34" s="117"/>
      <c r="SVR34" s="117"/>
      <c r="SVS34" s="117"/>
      <c r="SVT34" s="117"/>
      <c r="SVU34" s="53"/>
      <c r="SVV34" s="118"/>
      <c r="SVW34" s="52"/>
      <c r="SVX34" s="53"/>
      <c r="SVY34" s="53"/>
      <c r="SVZ34" s="115"/>
      <c r="SWA34" s="116"/>
      <c r="SWB34" s="117"/>
      <c r="SWC34" s="117"/>
      <c r="SWD34" s="117"/>
      <c r="SWE34" s="117"/>
      <c r="SWF34" s="53"/>
      <c r="SWG34" s="118"/>
      <c r="SWH34" s="52"/>
      <c r="SWI34" s="53"/>
      <c r="SWJ34" s="53"/>
      <c r="SWK34" s="115"/>
      <c r="SWL34" s="116"/>
      <c r="SWM34" s="117"/>
      <c r="SWN34" s="117"/>
      <c r="SWO34" s="117"/>
      <c r="SWP34" s="117"/>
      <c r="SWQ34" s="53"/>
      <c r="SWR34" s="118"/>
      <c r="SWS34" s="52"/>
      <c r="SWT34" s="53"/>
      <c r="SWU34" s="53"/>
      <c r="SWV34" s="115"/>
      <c r="SWW34" s="116"/>
      <c r="SWX34" s="117"/>
      <c r="SWY34" s="117"/>
      <c r="SWZ34" s="117"/>
      <c r="SXA34" s="117"/>
      <c r="SXB34" s="53"/>
      <c r="SXC34" s="118"/>
      <c r="SXD34" s="52"/>
      <c r="SXE34" s="53"/>
      <c r="SXF34" s="53"/>
      <c r="SXG34" s="115"/>
      <c r="SXH34" s="116"/>
      <c r="SXI34" s="117"/>
      <c r="SXJ34" s="117"/>
      <c r="SXK34" s="117"/>
      <c r="SXL34" s="117"/>
      <c r="SXM34" s="53"/>
      <c r="SXN34" s="118"/>
      <c r="SXO34" s="52"/>
      <c r="SXP34" s="53"/>
      <c r="SXQ34" s="53"/>
      <c r="SXR34" s="115"/>
      <c r="SXS34" s="116"/>
      <c r="SXT34" s="117"/>
      <c r="SXU34" s="117"/>
      <c r="SXV34" s="117"/>
      <c r="SXW34" s="117"/>
      <c r="SXX34" s="53"/>
      <c r="SXY34" s="118"/>
      <c r="SXZ34" s="52"/>
      <c r="SYA34" s="53"/>
      <c r="SYB34" s="53"/>
      <c r="SYC34" s="115"/>
      <c r="SYD34" s="116"/>
      <c r="SYE34" s="117"/>
      <c r="SYF34" s="117"/>
      <c r="SYG34" s="117"/>
      <c r="SYH34" s="117"/>
      <c r="SYI34" s="53"/>
      <c r="SYJ34" s="118"/>
      <c r="SYK34" s="52"/>
      <c r="SYL34" s="53"/>
      <c r="SYM34" s="53"/>
      <c r="SYN34" s="115"/>
      <c r="SYO34" s="116"/>
      <c r="SYP34" s="117"/>
      <c r="SYQ34" s="117"/>
      <c r="SYR34" s="117"/>
      <c r="SYS34" s="117"/>
      <c r="SYT34" s="53"/>
      <c r="SYU34" s="118"/>
      <c r="SYV34" s="52"/>
      <c r="SYW34" s="53"/>
      <c r="SYX34" s="53"/>
      <c r="SYY34" s="115"/>
      <c r="SYZ34" s="116"/>
      <c r="SZA34" s="117"/>
      <c r="SZB34" s="117"/>
      <c r="SZC34" s="117"/>
      <c r="SZD34" s="117"/>
      <c r="SZE34" s="53"/>
      <c r="SZF34" s="118"/>
      <c r="SZG34" s="52"/>
      <c r="SZH34" s="53"/>
      <c r="SZI34" s="53"/>
      <c r="SZJ34" s="115"/>
      <c r="SZK34" s="116"/>
      <c r="SZL34" s="117"/>
      <c r="SZM34" s="117"/>
      <c r="SZN34" s="117"/>
      <c r="SZO34" s="117"/>
      <c r="SZP34" s="53"/>
      <c r="SZQ34" s="118"/>
      <c r="SZR34" s="52"/>
      <c r="SZS34" s="53"/>
      <c r="SZT34" s="53"/>
      <c r="SZU34" s="115"/>
      <c r="SZV34" s="116"/>
      <c r="SZW34" s="117"/>
      <c r="SZX34" s="117"/>
      <c r="SZY34" s="117"/>
      <c r="SZZ34" s="117"/>
      <c r="TAA34" s="53"/>
      <c r="TAB34" s="118"/>
      <c r="TAC34" s="52"/>
      <c r="TAD34" s="53"/>
      <c r="TAE34" s="53"/>
      <c r="TAF34" s="115"/>
      <c r="TAG34" s="116"/>
      <c r="TAH34" s="117"/>
      <c r="TAI34" s="117"/>
      <c r="TAJ34" s="117"/>
      <c r="TAK34" s="117"/>
      <c r="TAL34" s="53"/>
      <c r="TAM34" s="118"/>
      <c r="TAN34" s="52"/>
      <c r="TAO34" s="53"/>
      <c r="TAP34" s="53"/>
      <c r="TAQ34" s="115"/>
      <c r="TAR34" s="116"/>
      <c r="TAS34" s="117"/>
      <c r="TAT34" s="117"/>
      <c r="TAU34" s="117"/>
      <c r="TAV34" s="117"/>
      <c r="TAW34" s="53"/>
      <c r="TAX34" s="118"/>
      <c r="TAY34" s="52"/>
      <c r="TAZ34" s="53"/>
      <c r="TBA34" s="53"/>
      <c r="TBB34" s="115"/>
      <c r="TBC34" s="116"/>
      <c r="TBD34" s="117"/>
      <c r="TBE34" s="117"/>
      <c r="TBF34" s="117"/>
      <c r="TBG34" s="117"/>
      <c r="TBH34" s="53"/>
      <c r="TBI34" s="118"/>
      <c r="TBJ34" s="52"/>
      <c r="TBK34" s="53"/>
      <c r="TBL34" s="53"/>
      <c r="TBM34" s="115"/>
      <c r="TBN34" s="116"/>
      <c r="TBO34" s="117"/>
      <c r="TBP34" s="117"/>
      <c r="TBQ34" s="117"/>
      <c r="TBR34" s="117"/>
      <c r="TBS34" s="53"/>
      <c r="TBT34" s="118"/>
      <c r="TBU34" s="52"/>
      <c r="TBV34" s="53"/>
      <c r="TBW34" s="53"/>
      <c r="TBX34" s="115"/>
      <c r="TBY34" s="116"/>
      <c r="TBZ34" s="117"/>
      <c r="TCA34" s="117"/>
      <c r="TCB34" s="117"/>
      <c r="TCC34" s="117"/>
      <c r="TCD34" s="53"/>
      <c r="TCE34" s="118"/>
      <c r="TCF34" s="52"/>
      <c r="TCG34" s="53"/>
      <c r="TCH34" s="53"/>
      <c r="TCI34" s="115"/>
      <c r="TCJ34" s="116"/>
      <c r="TCK34" s="117"/>
      <c r="TCL34" s="117"/>
      <c r="TCM34" s="117"/>
      <c r="TCN34" s="117"/>
      <c r="TCO34" s="53"/>
      <c r="TCP34" s="118"/>
      <c r="TCQ34" s="52"/>
      <c r="TCR34" s="53"/>
      <c r="TCS34" s="53"/>
      <c r="TCT34" s="115"/>
      <c r="TCU34" s="116"/>
      <c r="TCV34" s="117"/>
      <c r="TCW34" s="117"/>
      <c r="TCX34" s="117"/>
      <c r="TCY34" s="117"/>
      <c r="TCZ34" s="53"/>
      <c r="TDA34" s="118"/>
      <c r="TDB34" s="52"/>
      <c r="TDC34" s="53"/>
      <c r="TDD34" s="53"/>
      <c r="TDE34" s="115"/>
      <c r="TDF34" s="116"/>
      <c r="TDG34" s="117"/>
      <c r="TDH34" s="117"/>
      <c r="TDI34" s="117"/>
      <c r="TDJ34" s="117"/>
      <c r="TDK34" s="53"/>
      <c r="TDL34" s="118"/>
      <c r="TDM34" s="52"/>
      <c r="TDN34" s="53"/>
      <c r="TDO34" s="53"/>
      <c r="TDP34" s="115"/>
      <c r="TDQ34" s="116"/>
      <c r="TDR34" s="117"/>
      <c r="TDS34" s="117"/>
      <c r="TDT34" s="117"/>
      <c r="TDU34" s="117"/>
      <c r="TDV34" s="53"/>
      <c r="TDW34" s="118"/>
      <c r="TDX34" s="52"/>
      <c r="TDY34" s="53"/>
      <c r="TDZ34" s="53"/>
      <c r="TEA34" s="115"/>
      <c r="TEB34" s="116"/>
      <c r="TEC34" s="117"/>
      <c r="TED34" s="117"/>
      <c r="TEE34" s="117"/>
      <c r="TEF34" s="117"/>
      <c r="TEG34" s="53"/>
      <c r="TEH34" s="118"/>
      <c r="TEI34" s="52"/>
      <c r="TEJ34" s="53"/>
      <c r="TEK34" s="53"/>
      <c r="TEL34" s="115"/>
      <c r="TEM34" s="116"/>
      <c r="TEN34" s="117"/>
      <c r="TEO34" s="117"/>
      <c r="TEP34" s="117"/>
      <c r="TEQ34" s="117"/>
      <c r="TER34" s="53"/>
      <c r="TES34" s="118"/>
      <c r="TET34" s="52"/>
      <c r="TEU34" s="53"/>
      <c r="TEV34" s="53"/>
      <c r="TEW34" s="115"/>
      <c r="TEX34" s="116"/>
      <c r="TEY34" s="117"/>
      <c r="TEZ34" s="117"/>
      <c r="TFA34" s="117"/>
      <c r="TFB34" s="117"/>
      <c r="TFC34" s="53"/>
      <c r="TFD34" s="118"/>
      <c r="TFE34" s="52"/>
      <c r="TFF34" s="53"/>
      <c r="TFG34" s="53"/>
      <c r="TFH34" s="115"/>
      <c r="TFI34" s="116"/>
      <c r="TFJ34" s="117"/>
      <c r="TFK34" s="117"/>
      <c r="TFL34" s="117"/>
      <c r="TFM34" s="117"/>
      <c r="TFN34" s="53"/>
      <c r="TFO34" s="118"/>
      <c r="TFP34" s="52"/>
      <c r="TFQ34" s="53"/>
      <c r="TFR34" s="53"/>
      <c r="TFS34" s="115"/>
      <c r="TFT34" s="116"/>
      <c r="TFU34" s="117"/>
      <c r="TFV34" s="117"/>
      <c r="TFW34" s="117"/>
      <c r="TFX34" s="117"/>
      <c r="TFY34" s="53"/>
      <c r="TFZ34" s="118"/>
      <c r="TGA34" s="52"/>
      <c r="TGB34" s="53"/>
      <c r="TGC34" s="53"/>
      <c r="TGD34" s="115"/>
      <c r="TGE34" s="116"/>
      <c r="TGF34" s="117"/>
      <c r="TGG34" s="117"/>
      <c r="TGH34" s="117"/>
      <c r="TGI34" s="117"/>
      <c r="TGJ34" s="53"/>
      <c r="TGK34" s="118"/>
      <c r="TGL34" s="52"/>
      <c r="TGM34" s="53"/>
      <c r="TGN34" s="53"/>
      <c r="TGO34" s="115"/>
      <c r="TGP34" s="116"/>
      <c r="TGQ34" s="117"/>
      <c r="TGR34" s="117"/>
      <c r="TGS34" s="117"/>
      <c r="TGT34" s="117"/>
      <c r="TGU34" s="53"/>
      <c r="TGV34" s="118"/>
      <c r="TGW34" s="52"/>
      <c r="TGX34" s="53"/>
      <c r="TGY34" s="53"/>
      <c r="TGZ34" s="115"/>
      <c r="THA34" s="116"/>
      <c r="THB34" s="117"/>
      <c r="THC34" s="117"/>
      <c r="THD34" s="117"/>
      <c r="THE34" s="117"/>
      <c r="THF34" s="53"/>
      <c r="THG34" s="118"/>
      <c r="THH34" s="52"/>
      <c r="THI34" s="53"/>
      <c r="THJ34" s="53"/>
      <c r="THK34" s="115"/>
      <c r="THL34" s="116"/>
      <c r="THM34" s="117"/>
      <c r="THN34" s="117"/>
      <c r="THO34" s="117"/>
      <c r="THP34" s="117"/>
      <c r="THQ34" s="53"/>
      <c r="THR34" s="118"/>
      <c r="THS34" s="52"/>
      <c r="THT34" s="53"/>
      <c r="THU34" s="53"/>
      <c r="THV34" s="115"/>
      <c r="THW34" s="116"/>
      <c r="THX34" s="117"/>
      <c r="THY34" s="117"/>
      <c r="THZ34" s="117"/>
      <c r="TIA34" s="117"/>
      <c r="TIB34" s="53"/>
      <c r="TIC34" s="118"/>
      <c r="TID34" s="52"/>
      <c r="TIE34" s="53"/>
      <c r="TIF34" s="53"/>
      <c r="TIG34" s="115"/>
      <c r="TIH34" s="116"/>
      <c r="TII34" s="117"/>
      <c r="TIJ34" s="117"/>
      <c r="TIK34" s="117"/>
      <c r="TIL34" s="117"/>
      <c r="TIM34" s="53"/>
      <c r="TIN34" s="118"/>
      <c r="TIO34" s="52"/>
      <c r="TIP34" s="53"/>
      <c r="TIQ34" s="53"/>
      <c r="TIR34" s="115"/>
      <c r="TIS34" s="116"/>
      <c r="TIT34" s="117"/>
      <c r="TIU34" s="117"/>
      <c r="TIV34" s="117"/>
      <c r="TIW34" s="117"/>
      <c r="TIX34" s="53"/>
      <c r="TIY34" s="118"/>
      <c r="TIZ34" s="52"/>
      <c r="TJA34" s="53"/>
      <c r="TJB34" s="53"/>
      <c r="TJC34" s="115"/>
      <c r="TJD34" s="116"/>
      <c r="TJE34" s="117"/>
      <c r="TJF34" s="117"/>
      <c r="TJG34" s="117"/>
      <c r="TJH34" s="117"/>
      <c r="TJI34" s="53"/>
      <c r="TJJ34" s="118"/>
      <c r="TJK34" s="52"/>
      <c r="TJL34" s="53"/>
      <c r="TJM34" s="53"/>
      <c r="TJN34" s="115"/>
      <c r="TJO34" s="116"/>
      <c r="TJP34" s="117"/>
      <c r="TJQ34" s="117"/>
      <c r="TJR34" s="117"/>
      <c r="TJS34" s="117"/>
      <c r="TJT34" s="53"/>
      <c r="TJU34" s="118"/>
      <c r="TJV34" s="52"/>
      <c r="TJW34" s="53"/>
      <c r="TJX34" s="53"/>
      <c r="TJY34" s="115"/>
      <c r="TJZ34" s="116"/>
      <c r="TKA34" s="117"/>
      <c r="TKB34" s="117"/>
      <c r="TKC34" s="117"/>
      <c r="TKD34" s="117"/>
      <c r="TKE34" s="53"/>
      <c r="TKF34" s="118"/>
      <c r="TKG34" s="52"/>
      <c r="TKH34" s="53"/>
      <c r="TKI34" s="53"/>
      <c r="TKJ34" s="115"/>
      <c r="TKK34" s="116"/>
      <c r="TKL34" s="117"/>
      <c r="TKM34" s="117"/>
      <c r="TKN34" s="117"/>
      <c r="TKO34" s="117"/>
      <c r="TKP34" s="53"/>
      <c r="TKQ34" s="118"/>
      <c r="TKR34" s="52"/>
      <c r="TKS34" s="53"/>
      <c r="TKT34" s="53"/>
      <c r="TKU34" s="115"/>
      <c r="TKV34" s="116"/>
      <c r="TKW34" s="117"/>
      <c r="TKX34" s="117"/>
      <c r="TKY34" s="117"/>
      <c r="TKZ34" s="117"/>
      <c r="TLA34" s="53"/>
      <c r="TLB34" s="118"/>
      <c r="TLC34" s="52"/>
      <c r="TLD34" s="53"/>
      <c r="TLE34" s="53"/>
      <c r="TLF34" s="115"/>
      <c r="TLG34" s="116"/>
      <c r="TLH34" s="117"/>
      <c r="TLI34" s="117"/>
      <c r="TLJ34" s="117"/>
      <c r="TLK34" s="117"/>
      <c r="TLL34" s="53"/>
      <c r="TLM34" s="118"/>
      <c r="TLN34" s="52"/>
      <c r="TLO34" s="53"/>
      <c r="TLP34" s="53"/>
      <c r="TLQ34" s="115"/>
      <c r="TLR34" s="116"/>
      <c r="TLS34" s="117"/>
      <c r="TLT34" s="117"/>
      <c r="TLU34" s="117"/>
      <c r="TLV34" s="117"/>
      <c r="TLW34" s="53"/>
      <c r="TLX34" s="118"/>
      <c r="TLY34" s="52"/>
      <c r="TLZ34" s="53"/>
      <c r="TMA34" s="53"/>
      <c r="TMB34" s="115"/>
      <c r="TMC34" s="116"/>
      <c r="TMD34" s="117"/>
      <c r="TME34" s="117"/>
      <c r="TMF34" s="117"/>
      <c r="TMG34" s="117"/>
      <c r="TMH34" s="53"/>
      <c r="TMI34" s="118"/>
      <c r="TMJ34" s="52"/>
      <c r="TMK34" s="53"/>
      <c r="TML34" s="53"/>
      <c r="TMM34" s="115"/>
      <c r="TMN34" s="116"/>
      <c r="TMO34" s="117"/>
      <c r="TMP34" s="117"/>
      <c r="TMQ34" s="117"/>
      <c r="TMR34" s="117"/>
      <c r="TMS34" s="53"/>
      <c r="TMT34" s="118"/>
      <c r="TMU34" s="52"/>
      <c r="TMV34" s="53"/>
      <c r="TMW34" s="53"/>
      <c r="TMX34" s="115"/>
      <c r="TMY34" s="116"/>
      <c r="TMZ34" s="117"/>
      <c r="TNA34" s="117"/>
      <c r="TNB34" s="117"/>
      <c r="TNC34" s="117"/>
      <c r="TND34" s="53"/>
      <c r="TNE34" s="118"/>
      <c r="TNF34" s="52"/>
      <c r="TNG34" s="53"/>
      <c r="TNH34" s="53"/>
      <c r="TNI34" s="115"/>
      <c r="TNJ34" s="116"/>
      <c r="TNK34" s="117"/>
      <c r="TNL34" s="117"/>
      <c r="TNM34" s="117"/>
      <c r="TNN34" s="117"/>
      <c r="TNO34" s="53"/>
      <c r="TNP34" s="118"/>
      <c r="TNQ34" s="52"/>
      <c r="TNR34" s="53"/>
      <c r="TNS34" s="53"/>
      <c r="TNT34" s="115"/>
      <c r="TNU34" s="116"/>
      <c r="TNV34" s="117"/>
      <c r="TNW34" s="117"/>
      <c r="TNX34" s="117"/>
      <c r="TNY34" s="117"/>
      <c r="TNZ34" s="53"/>
      <c r="TOA34" s="118"/>
      <c r="TOB34" s="52"/>
      <c r="TOC34" s="53"/>
      <c r="TOD34" s="53"/>
      <c r="TOE34" s="115"/>
      <c r="TOF34" s="116"/>
      <c r="TOG34" s="117"/>
      <c r="TOH34" s="117"/>
      <c r="TOI34" s="117"/>
      <c r="TOJ34" s="117"/>
      <c r="TOK34" s="53"/>
      <c r="TOL34" s="118"/>
      <c r="TOM34" s="52"/>
      <c r="TON34" s="53"/>
      <c r="TOO34" s="53"/>
      <c r="TOP34" s="115"/>
      <c r="TOQ34" s="116"/>
      <c r="TOR34" s="117"/>
      <c r="TOS34" s="117"/>
      <c r="TOT34" s="117"/>
      <c r="TOU34" s="117"/>
      <c r="TOV34" s="53"/>
      <c r="TOW34" s="118"/>
      <c r="TOX34" s="52"/>
      <c r="TOY34" s="53"/>
      <c r="TOZ34" s="53"/>
      <c r="TPA34" s="115"/>
      <c r="TPB34" s="116"/>
      <c r="TPC34" s="117"/>
      <c r="TPD34" s="117"/>
      <c r="TPE34" s="117"/>
      <c r="TPF34" s="117"/>
      <c r="TPG34" s="53"/>
      <c r="TPH34" s="118"/>
      <c r="TPI34" s="52"/>
      <c r="TPJ34" s="53"/>
      <c r="TPK34" s="53"/>
      <c r="TPL34" s="115"/>
      <c r="TPM34" s="116"/>
      <c r="TPN34" s="117"/>
      <c r="TPO34" s="117"/>
      <c r="TPP34" s="117"/>
      <c r="TPQ34" s="117"/>
      <c r="TPR34" s="53"/>
      <c r="TPS34" s="118"/>
      <c r="TPT34" s="52"/>
      <c r="TPU34" s="53"/>
      <c r="TPV34" s="53"/>
      <c r="TPW34" s="115"/>
      <c r="TPX34" s="116"/>
      <c r="TPY34" s="117"/>
      <c r="TPZ34" s="117"/>
      <c r="TQA34" s="117"/>
      <c r="TQB34" s="117"/>
      <c r="TQC34" s="53"/>
      <c r="TQD34" s="118"/>
      <c r="TQE34" s="52"/>
      <c r="TQF34" s="53"/>
      <c r="TQG34" s="53"/>
      <c r="TQH34" s="115"/>
      <c r="TQI34" s="116"/>
      <c r="TQJ34" s="117"/>
      <c r="TQK34" s="117"/>
      <c r="TQL34" s="117"/>
      <c r="TQM34" s="117"/>
      <c r="TQN34" s="53"/>
      <c r="TQO34" s="118"/>
      <c r="TQP34" s="52"/>
      <c r="TQQ34" s="53"/>
      <c r="TQR34" s="53"/>
      <c r="TQS34" s="115"/>
      <c r="TQT34" s="116"/>
      <c r="TQU34" s="117"/>
      <c r="TQV34" s="117"/>
      <c r="TQW34" s="117"/>
      <c r="TQX34" s="117"/>
      <c r="TQY34" s="53"/>
      <c r="TQZ34" s="118"/>
      <c r="TRA34" s="52"/>
      <c r="TRB34" s="53"/>
      <c r="TRC34" s="53"/>
      <c r="TRD34" s="115"/>
      <c r="TRE34" s="116"/>
      <c r="TRF34" s="117"/>
      <c r="TRG34" s="117"/>
      <c r="TRH34" s="117"/>
      <c r="TRI34" s="117"/>
      <c r="TRJ34" s="53"/>
      <c r="TRK34" s="118"/>
      <c r="TRL34" s="52"/>
      <c r="TRM34" s="53"/>
      <c r="TRN34" s="53"/>
      <c r="TRO34" s="115"/>
      <c r="TRP34" s="116"/>
      <c r="TRQ34" s="117"/>
      <c r="TRR34" s="117"/>
      <c r="TRS34" s="117"/>
      <c r="TRT34" s="117"/>
      <c r="TRU34" s="53"/>
      <c r="TRV34" s="118"/>
      <c r="TRW34" s="52"/>
      <c r="TRX34" s="53"/>
      <c r="TRY34" s="53"/>
      <c r="TRZ34" s="115"/>
      <c r="TSA34" s="116"/>
      <c r="TSB34" s="117"/>
      <c r="TSC34" s="117"/>
      <c r="TSD34" s="117"/>
      <c r="TSE34" s="117"/>
      <c r="TSF34" s="53"/>
      <c r="TSG34" s="118"/>
      <c r="TSH34" s="52"/>
      <c r="TSI34" s="53"/>
      <c r="TSJ34" s="53"/>
      <c r="TSK34" s="115"/>
      <c r="TSL34" s="116"/>
      <c r="TSM34" s="117"/>
      <c r="TSN34" s="117"/>
      <c r="TSO34" s="117"/>
      <c r="TSP34" s="117"/>
      <c r="TSQ34" s="53"/>
      <c r="TSR34" s="118"/>
      <c r="TSS34" s="52"/>
      <c r="TST34" s="53"/>
      <c r="TSU34" s="53"/>
      <c r="TSV34" s="115"/>
      <c r="TSW34" s="116"/>
      <c r="TSX34" s="117"/>
      <c r="TSY34" s="117"/>
      <c r="TSZ34" s="117"/>
      <c r="TTA34" s="117"/>
      <c r="TTB34" s="53"/>
      <c r="TTC34" s="118"/>
      <c r="TTD34" s="52"/>
      <c r="TTE34" s="53"/>
      <c r="TTF34" s="53"/>
      <c r="TTG34" s="115"/>
      <c r="TTH34" s="116"/>
      <c r="TTI34" s="117"/>
      <c r="TTJ34" s="117"/>
      <c r="TTK34" s="117"/>
      <c r="TTL34" s="117"/>
      <c r="TTM34" s="53"/>
      <c r="TTN34" s="118"/>
      <c r="TTO34" s="52"/>
      <c r="TTP34" s="53"/>
      <c r="TTQ34" s="53"/>
      <c r="TTR34" s="115"/>
      <c r="TTS34" s="116"/>
      <c r="TTT34" s="117"/>
      <c r="TTU34" s="117"/>
      <c r="TTV34" s="117"/>
      <c r="TTW34" s="117"/>
      <c r="TTX34" s="53"/>
      <c r="TTY34" s="118"/>
      <c r="TTZ34" s="52"/>
      <c r="TUA34" s="53"/>
      <c r="TUB34" s="53"/>
      <c r="TUC34" s="115"/>
      <c r="TUD34" s="116"/>
      <c r="TUE34" s="117"/>
      <c r="TUF34" s="117"/>
      <c r="TUG34" s="117"/>
      <c r="TUH34" s="117"/>
      <c r="TUI34" s="53"/>
      <c r="TUJ34" s="118"/>
      <c r="TUK34" s="52"/>
      <c r="TUL34" s="53"/>
      <c r="TUM34" s="53"/>
      <c r="TUN34" s="115"/>
      <c r="TUO34" s="116"/>
      <c r="TUP34" s="117"/>
      <c r="TUQ34" s="117"/>
      <c r="TUR34" s="117"/>
      <c r="TUS34" s="117"/>
      <c r="TUT34" s="53"/>
      <c r="TUU34" s="118"/>
      <c r="TUV34" s="52"/>
      <c r="TUW34" s="53"/>
      <c r="TUX34" s="53"/>
      <c r="TUY34" s="115"/>
      <c r="TUZ34" s="116"/>
      <c r="TVA34" s="117"/>
      <c r="TVB34" s="117"/>
      <c r="TVC34" s="117"/>
      <c r="TVD34" s="117"/>
      <c r="TVE34" s="53"/>
      <c r="TVF34" s="118"/>
      <c r="TVG34" s="52"/>
      <c r="TVH34" s="53"/>
      <c r="TVI34" s="53"/>
      <c r="TVJ34" s="115"/>
      <c r="TVK34" s="116"/>
      <c r="TVL34" s="117"/>
      <c r="TVM34" s="117"/>
      <c r="TVN34" s="117"/>
      <c r="TVO34" s="117"/>
      <c r="TVP34" s="53"/>
      <c r="TVQ34" s="118"/>
      <c r="TVR34" s="52"/>
      <c r="TVS34" s="53"/>
      <c r="TVT34" s="53"/>
      <c r="TVU34" s="115"/>
      <c r="TVV34" s="116"/>
      <c r="TVW34" s="117"/>
      <c r="TVX34" s="117"/>
      <c r="TVY34" s="117"/>
      <c r="TVZ34" s="117"/>
      <c r="TWA34" s="53"/>
      <c r="TWB34" s="118"/>
      <c r="TWC34" s="52"/>
      <c r="TWD34" s="53"/>
      <c r="TWE34" s="53"/>
      <c r="TWF34" s="115"/>
      <c r="TWG34" s="116"/>
      <c r="TWH34" s="117"/>
      <c r="TWI34" s="117"/>
      <c r="TWJ34" s="117"/>
      <c r="TWK34" s="117"/>
      <c r="TWL34" s="53"/>
      <c r="TWM34" s="118"/>
      <c r="TWN34" s="52"/>
      <c r="TWO34" s="53"/>
      <c r="TWP34" s="53"/>
      <c r="TWQ34" s="115"/>
      <c r="TWR34" s="116"/>
      <c r="TWS34" s="117"/>
      <c r="TWT34" s="117"/>
      <c r="TWU34" s="117"/>
      <c r="TWV34" s="117"/>
      <c r="TWW34" s="53"/>
      <c r="TWX34" s="118"/>
      <c r="TWY34" s="52"/>
      <c r="TWZ34" s="53"/>
      <c r="TXA34" s="53"/>
      <c r="TXB34" s="115"/>
      <c r="TXC34" s="116"/>
      <c r="TXD34" s="117"/>
      <c r="TXE34" s="117"/>
      <c r="TXF34" s="117"/>
      <c r="TXG34" s="117"/>
      <c r="TXH34" s="53"/>
      <c r="TXI34" s="118"/>
      <c r="TXJ34" s="52"/>
      <c r="TXK34" s="53"/>
      <c r="TXL34" s="53"/>
      <c r="TXM34" s="115"/>
      <c r="TXN34" s="116"/>
      <c r="TXO34" s="117"/>
      <c r="TXP34" s="117"/>
      <c r="TXQ34" s="117"/>
      <c r="TXR34" s="117"/>
      <c r="TXS34" s="53"/>
      <c r="TXT34" s="118"/>
      <c r="TXU34" s="52"/>
      <c r="TXV34" s="53"/>
      <c r="TXW34" s="53"/>
      <c r="TXX34" s="115"/>
      <c r="TXY34" s="116"/>
      <c r="TXZ34" s="117"/>
      <c r="TYA34" s="117"/>
      <c r="TYB34" s="117"/>
      <c r="TYC34" s="117"/>
      <c r="TYD34" s="53"/>
      <c r="TYE34" s="118"/>
      <c r="TYF34" s="52"/>
      <c r="TYG34" s="53"/>
      <c r="TYH34" s="53"/>
      <c r="TYI34" s="115"/>
      <c r="TYJ34" s="116"/>
      <c r="TYK34" s="117"/>
      <c r="TYL34" s="117"/>
      <c r="TYM34" s="117"/>
      <c r="TYN34" s="117"/>
      <c r="TYO34" s="53"/>
      <c r="TYP34" s="118"/>
      <c r="TYQ34" s="52"/>
      <c r="TYR34" s="53"/>
      <c r="TYS34" s="53"/>
      <c r="TYT34" s="115"/>
      <c r="TYU34" s="116"/>
      <c r="TYV34" s="117"/>
      <c r="TYW34" s="117"/>
      <c r="TYX34" s="117"/>
      <c r="TYY34" s="117"/>
      <c r="TYZ34" s="53"/>
      <c r="TZA34" s="118"/>
      <c r="TZB34" s="52"/>
      <c r="TZC34" s="53"/>
      <c r="TZD34" s="53"/>
      <c r="TZE34" s="115"/>
      <c r="TZF34" s="116"/>
      <c r="TZG34" s="117"/>
      <c r="TZH34" s="117"/>
      <c r="TZI34" s="117"/>
      <c r="TZJ34" s="117"/>
      <c r="TZK34" s="53"/>
      <c r="TZL34" s="118"/>
      <c r="TZM34" s="52"/>
      <c r="TZN34" s="53"/>
      <c r="TZO34" s="53"/>
      <c r="TZP34" s="115"/>
      <c r="TZQ34" s="116"/>
      <c r="TZR34" s="117"/>
      <c r="TZS34" s="117"/>
      <c r="TZT34" s="117"/>
      <c r="TZU34" s="117"/>
      <c r="TZV34" s="53"/>
      <c r="TZW34" s="118"/>
      <c r="TZX34" s="52"/>
      <c r="TZY34" s="53"/>
      <c r="TZZ34" s="53"/>
      <c r="UAA34" s="115"/>
      <c r="UAB34" s="116"/>
      <c r="UAC34" s="117"/>
      <c r="UAD34" s="117"/>
      <c r="UAE34" s="117"/>
      <c r="UAF34" s="117"/>
      <c r="UAG34" s="53"/>
      <c r="UAH34" s="118"/>
      <c r="UAI34" s="52"/>
      <c r="UAJ34" s="53"/>
      <c r="UAK34" s="53"/>
      <c r="UAL34" s="115"/>
      <c r="UAM34" s="116"/>
      <c r="UAN34" s="117"/>
      <c r="UAO34" s="117"/>
      <c r="UAP34" s="117"/>
      <c r="UAQ34" s="117"/>
      <c r="UAR34" s="53"/>
      <c r="UAS34" s="118"/>
      <c r="UAT34" s="52"/>
      <c r="UAU34" s="53"/>
      <c r="UAV34" s="53"/>
      <c r="UAW34" s="115"/>
      <c r="UAX34" s="116"/>
      <c r="UAY34" s="117"/>
      <c r="UAZ34" s="117"/>
      <c r="UBA34" s="117"/>
      <c r="UBB34" s="117"/>
      <c r="UBC34" s="53"/>
      <c r="UBD34" s="118"/>
      <c r="UBE34" s="52"/>
      <c r="UBF34" s="53"/>
      <c r="UBG34" s="53"/>
      <c r="UBH34" s="115"/>
      <c r="UBI34" s="116"/>
      <c r="UBJ34" s="117"/>
      <c r="UBK34" s="117"/>
      <c r="UBL34" s="117"/>
      <c r="UBM34" s="117"/>
      <c r="UBN34" s="53"/>
      <c r="UBO34" s="118"/>
      <c r="UBP34" s="52"/>
      <c r="UBQ34" s="53"/>
      <c r="UBR34" s="53"/>
      <c r="UBS34" s="115"/>
      <c r="UBT34" s="116"/>
      <c r="UBU34" s="117"/>
      <c r="UBV34" s="117"/>
      <c r="UBW34" s="117"/>
      <c r="UBX34" s="117"/>
      <c r="UBY34" s="53"/>
      <c r="UBZ34" s="118"/>
      <c r="UCA34" s="52"/>
      <c r="UCB34" s="53"/>
      <c r="UCC34" s="53"/>
      <c r="UCD34" s="115"/>
      <c r="UCE34" s="116"/>
      <c r="UCF34" s="117"/>
      <c r="UCG34" s="117"/>
      <c r="UCH34" s="117"/>
      <c r="UCI34" s="117"/>
      <c r="UCJ34" s="53"/>
      <c r="UCK34" s="118"/>
      <c r="UCL34" s="52"/>
      <c r="UCM34" s="53"/>
      <c r="UCN34" s="53"/>
      <c r="UCO34" s="115"/>
      <c r="UCP34" s="116"/>
      <c r="UCQ34" s="117"/>
      <c r="UCR34" s="117"/>
      <c r="UCS34" s="117"/>
      <c r="UCT34" s="117"/>
      <c r="UCU34" s="53"/>
      <c r="UCV34" s="118"/>
      <c r="UCW34" s="52"/>
      <c r="UCX34" s="53"/>
      <c r="UCY34" s="53"/>
      <c r="UCZ34" s="115"/>
      <c r="UDA34" s="116"/>
      <c r="UDB34" s="117"/>
      <c r="UDC34" s="117"/>
      <c r="UDD34" s="117"/>
      <c r="UDE34" s="117"/>
      <c r="UDF34" s="53"/>
      <c r="UDG34" s="118"/>
      <c r="UDH34" s="52"/>
      <c r="UDI34" s="53"/>
      <c r="UDJ34" s="53"/>
      <c r="UDK34" s="115"/>
      <c r="UDL34" s="116"/>
      <c r="UDM34" s="117"/>
      <c r="UDN34" s="117"/>
      <c r="UDO34" s="117"/>
      <c r="UDP34" s="117"/>
      <c r="UDQ34" s="53"/>
      <c r="UDR34" s="118"/>
      <c r="UDS34" s="52"/>
      <c r="UDT34" s="53"/>
      <c r="UDU34" s="53"/>
      <c r="UDV34" s="115"/>
      <c r="UDW34" s="116"/>
      <c r="UDX34" s="117"/>
      <c r="UDY34" s="117"/>
      <c r="UDZ34" s="117"/>
      <c r="UEA34" s="117"/>
      <c r="UEB34" s="53"/>
      <c r="UEC34" s="118"/>
      <c r="UED34" s="52"/>
      <c r="UEE34" s="53"/>
      <c r="UEF34" s="53"/>
      <c r="UEG34" s="115"/>
      <c r="UEH34" s="116"/>
      <c r="UEI34" s="117"/>
      <c r="UEJ34" s="117"/>
      <c r="UEK34" s="117"/>
      <c r="UEL34" s="117"/>
      <c r="UEM34" s="53"/>
      <c r="UEN34" s="118"/>
      <c r="UEO34" s="52"/>
      <c r="UEP34" s="53"/>
      <c r="UEQ34" s="53"/>
      <c r="UER34" s="115"/>
      <c r="UES34" s="116"/>
      <c r="UET34" s="117"/>
      <c r="UEU34" s="117"/>
      <c r="UEV34" s="117"/>
      <c r="UEW34" s="117"/>
      <c r="UEX34" s="53"/>
      <c r="UEY34" s="118"/>
      <c r="UEZ34" s="52"/>
      <c r="UFA34" s="53"/>
      <c r="UFB34" s="53"/>
      <c r="UFC34" s="115"/>
      <c r="UFD34" s="116"/>
      <c r="UFE34" s="117"/>
      <c r="UFF34" s="117"/>
      <c r="UFG34" s="117"/>
      <c r="UFH34" s="117"/>
      <c r="UFI34" s="53"/>
      <c r="UFJ34" s="118"/>
      <c r="UFK34" s="52"/>
      <c r="UFL34" s="53"/>
      <c r="UFM34" s="53"/>
      <c r="UFN34" s="115"/>
      <c r="UFO34" s="116"/>
      <c r="UFP34" s="117"/>
      <c r="UFQ34" s="117"/>
      <c r="UFR34" s="117"/>
      <c r="UFS34" s="117"/>
      <c r="UFT34" s="53"/>
      <c r="UFU34" s="118"/>
      <c r="UFV34" s="52"/>
      <c r="UFW34" s="53"/>
      <c r="UFX34" s="53"/>
      <c r="UFY34" s="115"/>
      <c r="UFZ34" s="116"/>
      <c r="UGA34" s="117"/>
      <c r="UGB34" s="117"/>
      <c r="UGC34" s="117"/>
      <c r="UGD34" s="117"/>
      <c r="UGE34" s="53"/>
      <c r="UGF34" s="118"/>
      <c r="UGG34" s="52"/>
      <c r="UGH34" s="53"/>
      <c r="UGI34" s="53"/>
      <c r="UGJ34" s="115"/>
      <c r="UGK34" s="116"/>
      <c r="UGL34" s="117"/>
      <c r="UGM34" s="117"/>
      <c r="UGN34" s="117"/>
      <c r="UGO34" s="117"/>
      <c r="UGP34" s="53"/>
      <c r="UGQ34" s="118"/>
      <c r="UGR34" s="52"/>
      <c r="UGS34" s="53"/>
      <c r="UGT34" s="53"/>
      <c r="UGU34" s="115"/>
      <c r="UGV34" s="116"/>
      <c r="UGW34" s="117"/>
      <c r="UGX34" s="117"/>
      <c r="UGY34" s="117"/>
      <c r="UGZ34" s="117"/>
      <c r="UHA34" s="53"/>
      <c r="UHB34" s="118"/>
      <c r="UHC34" s="52"/>
      <c r="UHD34" s="53"/>
      <c r="UHE34" s="53"/>
      <c r="UHF34" s="115"/>
      <c r="UHG34" s="116"/>
      <c r="UHH34" s="117"/>
      <c r="UHI34" s="117"/>
      <c r="UHJ34" s="117"/>
      <c r="UHK34" s="117"/>
      <c r="UHL34" s="53"/>
      <c r="UHM34" s="118"/>
      <c r="UHN34" s="52"/>
      <c r="UHO34" s="53"/>
      <c r="UHP34" s="53"/>
      <c r="UHQ34" s="115"/>
      <c r="UHR34" s="116"/>
      <c r="UHS34" s="117"/>
      <c r="UHT34" s="117"/>
      <c r="UHU34" s="117"/>
      <c r="UHV34" s="117"/>
      <c r="UHW34" s="53"/>
      <c r="UHX34" s="118"/>
      <c r="UHY34" s="52"/>
      <c r="UHZ34" s="53"/>
      <c r="UIA34" s="53"/>
      <c r="UIB34" s="115"/>
      <c r="UIC34" s="116"/>
      <c r="UID34" s="117"/>
      <c r="UIE34" s="117"/>
      <c r="UIF34" s="117"/>
      <c r="UIG34" s="117"/>
      <c r="UIH34" s="53"/>
      <c r="UII34" s="118"/>
      <c r="UIJ34" s="52"/>
      <c r="UIK34" s="53"/>
      <c r="UIL34" s="53"/>
      <c r="UIM34" s="115"/>
      <c r="UIN34" s="116"/>
      <c r="UIO34" s="117"/>
      <c r="UIP34" s="117"/>
      <c r="UIQ34" s="117"/>
      <c r="UIR34" s="117"/>
      <c r="UIS34" s="53"/>
      <c r="UIT34" s="118"/>
      <c r="UIU34" s="52"/>
      <c r="UIV34" s="53"/>
      <c r="UIW34" s="53"/>
      <c r="UIX34" s="115"/>
      <c r="UIY34" s="116"/>
      <c r="UIZ34" s="117"/>
      <c r="UJA34" s="117"/>
      <c r="UJB34" s="117"/>
      <c r="UJC34" s="117"/>
      <c r="UJD34" s="53"/>
      <c r="UJE34" s="118"/>
      <c r="UJF34" s="52"/>
      <c r="UJG34" s="53"/>
      <c r="UJH34" s="53"/>
      <c r="UJI34" s="115"/>
      <c r="UJJ34" s="116"/>
      <c r="UJK34" s="117"/>
      <c r="UJL34" s="117"/>
      <c r="UJM34" s="117"/>
      <c r="UJN34" s="117"/>
      <c r="UJO34" s="53"/>
      <c r="UJP34" s="118"/>
      <c r="UJQ34" s="52"/>
      <c r="UJR34" s="53"/>
      <c r="UJS34" s="53"/>
      <c r="UJT34" s="115"/>
      <c r="UJU34" s="116"/>
      <c r="UJV34" s="117"/>
      <c r="UJW34" s="117"/>
      <c r="UJX34" s="117"/>
      <c r="UJY34" s="117"/>
      <c r="UJZ34" s="53"/>
      <c r="UKA34" s="118"/>
      <c r="UKB34" s="52"/>
      <c r="UKC34" s="53"/>
      <c r="UKD34" s="53"/>
      <c r="UKE34" s="115"/>
      <c r="UKF34" s="116"/>
      <c r="UKG34" s="117"/>
      <c r="UKH34" s="117"/>
      <c r="UKI34" s="117"/>
      <c r="UKJ34" s="117"/>
      <c r="UKK34" s="53"/>
      <c r="UKL34" s="118"/>
      <c r="UKM34" s="52"/>
      <c r="UKN34" s="53"/>
      <c r="UKO34" s="53"/>
      <c r="UKP34" s="115"/>
      <c r="UKQ34" s="116"/>
      <c r="UKR34" s="117"/>
      <c r="UKS34" s="117"/>
      <c r="UKT34" s="117"/>
      <c r="UKU34" s="117"/>
      <c r="UKV34" s="53"/>
      <c r="UKW34" s="118"/>
      <c r="UKX34" s="52"/>
      <c r="UKY34" s="53"/>
      <c r="UKZ34" s="53"/>
      <c r="ULA34" s="115"/>
      <c r="ULB34" s="116"/>
      <c r="ULC34" s="117"/>
      <c r="ULD34" s="117"/>
      <c r="ULE34" s="117"/>
      <c r="ULF34" s="117"/>
      <c r="ULG34" s="53"/>
      <c r="ULH34" s="118"/>
      <c r="ULI34" s="52"/>
      <c r="ULJ34" s="53"/>
      <c r="ULK34" s="53"/>
      <c r="ULL34" s="115"/>
      <c r="ULM34" s="116"/>
      <c r="ULN34" s="117"/>
      <c r="ULO34" s="117"/>
      <c r="ULP34" s="117"/>
      <c r="ULQ34" s="117"/>
      <c r="ULR34" s="53"/>
      <c r="ULS34" s="118"/>
      <c r="ULT34" s="52"/>
      <c r="ULU34" s="53"/>
      <c r="ULV34" s="53"/>
      <c r="ULW34" s="115"/>
      <c r="ULX34" s="116"/>
      <c r="ULY34" s="117"/>
      <c r="ULZ34" s="117"/>
      <c r="UMA34" s="117"/>
      <c r="UMB34" s="117"/>
      <c r="UMC34" s="53"/>
      <c r="UMD34" s="118"/>
      <c r="UME34" s="52"/>
      <c r="UMF34" s="53"/>
      <c r="UMG34" s="53"/>
      <c r="UMH34" s="115"/>
      <c r="UMI34" s="116"/>
      <c r="UMJ34" s="117"/>
      <c r="UMK34" s="117"/>
      <c r="UML34" s="117"/>
      <c r="UMM34" s="117"/>
      <c r="UMN34" s="53"/>
      <c r="UMO34" s="118"/>
      <c r="UMP34" s="52"/>
      <c r="UMQ34" s="53"/>
      <c r="UMR34" s="53"/>
      <c r="UMS34" s="115"/>
      <c r="UMT34" s="116"/>
      <c r="UMU34" s="117"/>
      <c r="UMV34" s="117"/>
      <c r="UMW34" s="117"/>
      <c r="UMX34" s="117"/>
      <c r="UMY34" s="53"/>
      <c r="UMZ34" s="118"/>
      <c r="UNA34" s="52"/>
      <c r="UNB34" s="53"/>
      <c r="UNC34" s="53"/>
      <c r="UND34" s="115"/>
      <c r="UNE34" s="116"/>
      <c r="UNF34" s="117"/>
      <c r="UNG34" s="117"/>
      <c r="UNH34" s="117"/>
      <c r="UNI34" s="117"/>
      <c r="UNJ34" s="53"/>
      <c r="UNK34" s="118"/>
      <c r="UNL34" s="52"/>
      <c r="UNM34" s="53"/>
      <c r="UNN34" s="53"/>
      <c r="UNO34" s="115"/>
      <c r="UNP34" s="116"/>
      <c r="UNQ34" s="117"/>
      <c r="UNR34" s="117"/>
      <c r="UNS34" s="117"/>
      <c r="UNT34" s="117"/>
      <c r="UNU34" s="53"/>
      <c r="UNV34" s="118"/>
      <c r="UNW34" s="52"/>
      <c r="UNX34" s="53"/>
      <c r="UNY34" s="53"/>
      <c r="UNZ34" s="115"/>
      <c r="UOA34" s="116"/>
      <c r="UOB34" s="117"/>
      <c r="UOC34" s="117"/>
      <c r="UOD34" s="117"/>
      <c r="UOE34" s="117"/>
      <c r="UOF34" s="53"/>
      <c r="UOG34" s="118"/>
      <c r="UOH34" s="52"/>
      <c r="UOI34" s="53"/>
      <c r="UOJ34" s="53"/>
      <c r="UOK34" s="115"/>
      <c r="UOL34" s="116"/>
      <c r="UOM34" s="117"/>
      <c r="UON34" s="117"/>
      <c r="UOO34" s="117"/>
      <c r="UOP34" s="117"/>
      <c r="UOQ34" s="53"/>
      <c r="UOR34" s="118"/>
      <c r="UOS34" s="52"/>
      <c r="UOT34" s="53"/>
      <c r="UOU34" s="53"/>
      <c r="UOV34" s="115"/>
      <c r="UOW34" s="116"/>
      <c r="UOX34" s="117"/>
      <c r="UOY34" s="117"/>
      <c r="UOZ34" s="117"/>
      <c r="UPA34" s="117"/>
      <c r="UPB34" s="53"/>
      <c r="UPC34" s="118"/>
      <c r="UPD34" s="52"/>
      <c r="UPE34" s="53"/>
      <c r="UPF34" s="53"/>
      <c r="UPG34" s="115"/>
      <c r="UPH34" s="116"/>
      <c r="UPI34" s="117"/>
      <c r="UPJ34" s="117"/>
      <c r="UPK34" s="117"/>
      <c r="UPL34" s="117"/>
      <c r="UPM34" s="53"/>
      <c r="UPN34" s="118"/>
      <c r="UPO34" s="52"/>
      <c r="UPP34" s="53"/>
      <c r="UPQ34" s="53"/>
      <c r="UPR34" s="115"/>
      <c r="UPS34" s="116"/>
      <c r="UPT34" s="117"/>
      <c r="UPU34" s="117"/>
      <c r="UPV34" s="117"/>
      <c r="UPW34" s="117"/>
      <c r="UPX34" s="53"/>
      <c r="UPY34" s="118"/>
      <c r="UPZ34" s="52"/>
      <c r="UQA34" s="53"/>
      <c r="UQB34" s="53"/>
      <c r="UQC34" s="115"/>
      <c r="UQD34" s="116"/>
      <c r="UQE34" s="117"/>
      <c r="UQF34" s="117"/>
      <c r="UQG34" s="117"/>
      <c r="UQH34" s="117"/>
      <c r="UQI34" s="53"/>
      <c r="UQJ34" s="118"/>
      <c r="UQK34" s="52"/>
      <c r="UQL34" s="53"/>
      <c r="UQM34" s="53"/>
      <c r="UQN34" s="115"/>
      <c r="UQO34" s="116"/>
      <c r="UQP34" s="117"/>
      <c r="UQQ34" s="117"/>
      <c r="UQR34" s="117"/>
      <c r="UQS34" s="117"/>
      <c r="UQT34" s="53"/>
      <c r="UQU34" s="118"/>
      <c r="UQV34" s="52"/>
      <c r="UQW34" s="53"/>
      <c r="UQX34" s="53"/>
      <c r="UQY34" s="115"/>
      <c r="UQZ34" s="116"/>
      <c r="URA34" s="117"/>
      <c r="URB34" s="117"/>
      <c r="URC34" s="117"/>
      <c r="URD34" s="117"/>
      <c r="URE34" s="53"/>
      <c r="URF34" s="118"/>
      <c r="URG34" s="52"/>
      <c r="URH34" s="53"/>
      <c r="URI34" s="53"/>
      <c r="URJ34" s="115"/>
      <c r="URK34" s="116"/>
      <c r="URL34" s="117"/>
      <c r="URM34" s="117"/>
      <c r="URN34" s="117"/>
      <c r="URO34" s="117"/>
      <c r="URP34" s="53"/>
      <c r="URQ34" s="118"/>
      <c r="URR34" s="52"/>
      <c r="URS34" s="53"/>
      <c r="URT34" s="53"/>
      <c r="URU34" s="115"/>
      <c r="URV34" s="116"/>
      <c r="URW34" s="117"/>
      <c r="URX34" s="117"/>
      <c r="URY34" s="117"/>
      <c r="URZ34" s="117"/>
      <c r="USA34" s="53"/>
      <c r="USB34" s="118"/>
      <c r="USC34" s="52"/>
      <c r="USD34" s="53"/>
      <c r="USE34" s="53"/>
      <c r="USF34" s="115"/>
      <c r="USG34" s="116"/>
      <c r="USH34" s="117"/>
      <c r="USI34" s="117"/>
      <c r="USJ34" s="117"/>
      <c r="USK34" s="117"/>
      <c r="USL34" s="53"/>
      <c r="USM34" s="118"/>
      <c r="USN34" s="52"/>
      <c r="USO34" s="53"/>
      <c r="USP34" s="53"/>
      <c r="USQ34" s="115"/>
      <c r="USR34" s="116"/>
      <c r="USS34" s="117"/>
      <c r="UST34" s="117"/>
      <c r="USU34" s="117"/>
      <c r="USV34" s="117"/>
      <c r="USW34" s="53"/>
      <c r="USX34" s="118"/>
      <c r="USY34" s="52"/>
      <c r="USZ34" s="53"/>
      <c r="UTA34" s="53"/>
      <c r="UTB34" s="115"/>
      <c r="UTC34" s="116"/>
      <c r="UTD34" s="117"/>
      <c r="UTE34" s="117"/>
      <c r="UTF34" s="117"/>
      <c r="UTG34" s="117"/>
      <c r="UTH34" s="53"/>
      <c r="UTI34" s="118"/>
      <c r="UTJ34" s="52"/>
      <c r="UTK34" s="53"/>
      <c r="UTL34" s="53"/>
      <c r="UTM34" s="115"/>
      <c r="UTN34" s="116"/>
      <c r="UTO34" s="117"/>
      <c r="UTP34" s="117"/>
      <c r="UTQ34" s="117"/>
      <c r="UTR34" s="117"/>
      <c r="UTS34" s="53"/>
      <c r="UTT34" s="118"/>
      <c r="UTU34" s="52"/>
      <c r="UTV34" s="53"/>
      <c r="UTW34" s="53"/>
      <c r="UTX34" s="115"/>
      <c r="UTY34" s="116"/>
      <c r="UTZ34" s="117"/>
      <c r="UUA34" s="117"/>
      <c r="UUB34" s="117"/>
      <c r="UUC34" s="117"/>
      <c r="UUD34" s="53"/>
      <c r="UUE34" s="118"/>
      <c r="UUF34" s="52"/>
      <c r="UUG34" s="53"/>
      <c r="UUH34" s="53"/>
      <c r="UUI34" s="115"/>
      <c r="UUJ34" s="116"/>
      <c r="UUK34" s="117"/>
      <c r="UUL34" s="117"/>
      <c r="UUM34" s="117"/>
      <c r="UUN34" s="117"/>
      <c r="UUO34" s="53"/>
      <c r="UUP34" s="118"/>
      <c r="UUQ34" s="52"/>
      <c r="UUR34" s="53"/>
      <c r="UUS34" s="53"/>
      <c r="UUT34" s="115"/>
      <c r="UUU34" s="116"/>
      <c r="UUV34" s="117"/>
      <c r="UUW34" s="117"/>
      <c r="UUX34" s="117"/>
      <c r="UUY34" s="117"/>
      <c r="UUZ34" s="53"/>
      <c r="UVA34" s="118"/>
      <c r="UVB34" s="52"/>
      <c r="UVC34" s="53"/>
      <c r="UVD34" s="53"/>
      <c r="UVE34" s="115"/>
      <c r="UVF34" s="116"/>
      <c r="UVG34" s="117"/>
      <c r="UVH34" s="117"/>
      <c r="UVI34" s="117"/>
      <c r="UVJ34" s="117"/>
      <c r="UVK34" s="53"/>
      <c r="UVL34" s="118"/>
      <c r="UVM34" s="52"/>
      <c r="UVN34" s="53"/>
      <c r="UVO34" s="53"/>
      <c r="UVP34" s="115"/>
      <c r="UVQ34" s="116"/>
      <c r="UVR34" s="117"/>
      <c r="UVS34" s="117"/>
      <c r="UVT34" s="117"/>
      <c r="UVU34" s="117"/>
      <c r="UVV34" s="53"/>
      <c r="UVW34" s="118"/>
      <c r="UVX34" s="52"/>
      <c r="UVY34" s="53"/>
      <c r="UVZ34" s="53"/>
      <c r="UWA34" s="115"/>
      <c r="UWB34" s="116"/>
      <c r="UWC34" s="117"/>
      <c r="UWD34" s="117"/>
      <c r="UWE34" s="117"/>
      <c r="UWF34" s="117"/>
      <c r="UWG34" s="53"/>
      <c r="UWH34" s="118"/>
      <c r="UWI34" s="52"/>
      <c r="UWJ34" s="53"/>
      <c r="UWK34" s="53"/>
      <c r="UWL34" s="115"/>
      <c r="UWM34" s="116"/>
      <c r="UWN34" s="117"/>
      <c r="UWO34" s="117"/>
      <c r="UWP34" s="117"/>
      <c r="UWQ34" s="117"/>
      <c r="UWR34" s="53"/>
      <c r="UWS34" s="118"/>
      <c r="UWT34" s="52"/>
      <c r="UWU34" s="53"/>
      <c r="UWV34" s="53"/>
      <c r="UWW34" s="115"/>
      <c r="UWX34" s="116"/>
      <c r="UWY34" s="117"/>
      <c r="UWZ34" s="117"/>
      <c r="UXA34" s="117"/>
      <c r="UXB34" s="117"/>
      <c r="UXC34" s="53"/>
      <c r="UXD34" s="118"/>
      <c r="UXE34" s="52"/>
      <c r="UXF34" s="53"/>
      <c r="UXG34" s="53"/>
      <c r="UXH34" s="115"/>
      <c r="UXI34" s="116"/>
      <c r="UXJ34" s="117"/>
      <c r="UXK34" s="117"/>
      <c r="UXL34" s="117"/>
      <c r="UXM34" s="117"/>
      <c r="UXN34" s="53"/>
      <c r="UXO34" s="118"/>
      <c r="UXP34" s="52"/>
      <c r="UXQ34" s="53"/>
      <c r="UXR34" s="53"/>
      <c r="UXS34" s="115"/>
      <c r="UXT34" s="116"/>
      <c r="UXU34" s="117"/>
      <c r="UXV34" s="117"/>
      <c r="UXW34" s="117"/>
      <c r="UXX34" s="117"/>
      <c r="UXY34" s="53"/>
      <c r="UXZ34" s="118"/>
      <c r="UYA34" s="52"/>
      <c r="UYB34" s="53"/>
      <c r="UYC34" s="53"/>
      <c r="UYD34" s="115"/>
      <c r="UYE34" s="116"/>
      <c r="UYF34" s="117"/>
      <c r="UYG34" s="117"/>
      <c r="UYH34" s="117"/>
      <c r="UYI34" s="117"/>
      <c r="UYJ34" s="53"/>
      <c r="UYK34" s="118"/>
      <c r="UYL34" s="52"/>
      <c r="UYM34" s="53"/>
      <c r="UYN34" s="53"/>
      <c r="UYO34" s="115"/>
      <c r="UYP34" s="116"/>
      <c r="UYQ34" s="117"/>
      <c r="UYR34" s="117"/>
      <c r="UYS34" s="117"/>
      <c r="UYT34" s="117"/>
      <c r="UYU34" s="53"/>
      <c r="UYV34" s="118"/>
      <c r="UYW34" s="52"/>
      <c r="UYX34" s="53"/>
      <c r="UYY34" s="53"/>
      <c r="UYZ34" s="115"/>
      <c r="UZA34" s="116"/>
      <c r="UZB34" s="117"/>
      <c r="UZC34" s="117"/>
      <c r="UZD34" s="117"/>
      <c r="UZE34" s="117"/>
      <c r="UZF34" s="53"/>
      <c r="UZG34" s="118"/>
      <c r="UZH34" s="52"/>
      <c r="UZI34" s="53"/>
      <c r="UZJ34" s="53"/>
      <c r="UZK34" s="115"/>
      <c r="UZL34" s="116"/>
      <c r="UZM34" s="117"/>
      <c r="UZN34" s="117"/>
      <c r="UZO34" s="117"/>
      <c r="UZP34" s="117"/>
      <c r="UZQ34" s="53"/>
      <c r="UZR34" s="118"/>
      <c r="UZS34" s="52"/>
      <c r="UZT34" s="53"/>
      <c r="UZU34" s="53"/>
      <c r="UZV34" s="115"/>
      <c r="UZW34" s="116"/>
      <c r="UZX34" s="117"/>
      <c r="UZY34" s="117"/>
      <c r="UZZ34" s="117"/>
      <c r="VAA34" s="117"/>
      <c r="VAB34" s="53"/>
      <c r="VAC34" s="118"/>
      <c r="VAD34" s="52"/>
      <c r="VAE34" s="53"/>
      <c r="VAF34" s="53"/>
      <c r="VAG34" s="115"/>
      <c r="VAH34" s="116"/>
      <c r="VAI34" s="117"/>
      <c r="VAJ34" s="117"/>
      <c r="VAK34" s="117"/>
      <c r="VAL34" s="117"/>
      <c r="VAM34" s="53"/>
      <c r="VAN34" s="118"/>
      <c r="VAO34" s="52"/>
      <c r="VAP34" s="53"/>
      <c r="VAQ34" s="53"/>
      <c r="VAR34" s="115"/>
      <c r="VAS34" s="116"/>
      <c r="VAT34" s="117"/>
      <c r="VAU34" s="117"/>
      <c r="VAV34" s="117"/>
      <c r="VAW34" s="117"/>
      <c r="VAX34" s="53"/>
      <c r="VAY34" s="118"/>
      <c r="VAZ34" s="52"/>
      <c r="VBA34" s="53"/>
      <c r="VBB34" s="53"/>
      <c r="VBC34" s="115"/>
      <c r="VBD34" s="116"/>
      <c r="VBE34" s="117"/>
      <c r="VBF34" s="117"/>
      <c r="VBG34" s="117"/>
      <c r="VBH34" s="117"/>
      <c r="VBI34" s="53"/>
      <c r="VBJ34" s="118"/>
      <c r="VBK34" s="52"/>
      <c r="VBL34" s="53"/>
      <c r="VBM34" s="53"/>
      <c r="VBN34" s="115"/>
      <c r="VBO34" s="116"/>
      <c r="VBP34" s="117"/>
      <c r="VBQ34" s="117"/>
      <c r="VBR34" s="117"/>
      <c r="VBS34" s="117"/>
      <c r="VBT34" s="53"/>
      <c r="VBU34" s="118"/>
      <c r="VBV34" s="52"/>
      <c r="VBW34" s="53"/>
      <c r="VBX34" s="53"/>
      <c r="VBY34" s="115"/>
      <c r="VBZ34" s="116"/>
      <c r="VCA34" s="117"/>
      <c r="VCB34" s="117"/>
      <c r="VCC34" s="117"/>
      <c r="VCD34" s="117"/>
      <c r="VCE34" s="53"/>
      <c r="VCF34" s="118"/>
      <c r="VCG34" s="52"/>
      <c r="VCH34" s="53"/>
      <c r="VCI34" s="53"/>
      <c r="VCJ34" s="115"/>
      <c r="VCK34" s="116"/>
      <c r="VCL34" s="117"/>
      <c r="VCM34" s="117"/>
      <c r="VCN34" s="117"/>
      <c r="VCO34" s="117"/>
      <c r="VCP34" s="53"/>
      <c r="VCQ34" s="118"/>
      <c r="VCR34" s="52"/>
      <c r="VCS34" s="53"/>
      <c r="VCT34" s="53"/>
      <c r="VCU34" s="115"/>
      <c r="VCV34" s="116"/>
      <c r="VCW34" s="117"/>
      <c r="VCX34" s="117"/>
      <c r="VCY34" s="117"/>
      <c r="VCZ34" s="117"/>
      <c r="VDA34" s="53"/>
      <c r="VDB34" s="118"/>
      <c r="VDC34" s="52"/>
      <c r="VDD34" s="53"/>
      <c r="VDE34" s="53"/>
      <c r="VDF34" s="115"/>
      <c r="VDG34" s="116"/>
      <c r="VDH34" s="117"/>
      <c r="VDI34" s="117"/>
      <c r="VDJ34" s="117"/>
      <c r="VDK34" s="117"/>
      <c r="VDL34" s="53"/>
      <c r="VDM34" s="118"/>
      <c r="VDN34" s="52"/>
      <c r="VDO34" s="53"/>
      <c r="VDP34" s="53"/>
      <c r="VDQ34" s="115"/>
      <c r="VDR34" s="116"/>
      <c r="VDS34" s="117"/>
      <c r="VDT34" s="117"/>
      <c r="VDU34" s="117"/>
      <c r="VDV34" s="117"/>
      <c r="VDW34" s="53"/>
      <c r="VDX34" s="118"/>
      <c r="VDY34" s="52"/>
      <c r="VDZ34" s="53"/>
      <c r="VEA34" s="53"/>
      <c r="VEB34" s="115"/>
      <c r="VEC34" s="116"/>
      <c r="VED34" s="117"/>
      <c r="VEE34" s="117"/>
      <c r="VEF34" s="117"/>
      <c r="VEG34" s="117"/>
      <c r="VEH34" s="53"/>
      <c r="VEI34" s="118"/>
      <c r="VEJ34" s="52"/>
      <c r="VEK34" s="53"/>
      <c r="VEL34" s="53"/>
      <c r="VEM34" s="115"/>
      <c r="VEN34" s="116"/>
      <c r="VEO34" s="117"/>
      <c r="VEP34" s="117"/>
      <c r="VEQ34" s="117"/>
      <c r="VER34" s="117"/>
      <c r="VES34" s="53"/>
      <c r="VET34" s="118"/>
      <c r="VEU34" s="52"/>
      <c r="VEV34" s="53"/>
      <c r="VEW34" s="53"/>
      <c r="VEX34" s="115"/>
      <c r="VEY34" s="116"/>
      <c r="VEZ34" s="117"/>
      <c r="VFA34" s="117"/>
      <c r="VFB34" s="117"/>
      <c r="VFC34" s="117"/>
      <c r="VFD34" s="53"/>
      <c r="VFE34" s="118"/>
      <c r="VFF34" s="52"/>
      <c r="VFG34" s="53"/>
      <c r="VFH34" s="53"/>
      <c r="VFI34" s="115"/>
      <c r="VFJ34" s="116"/>
      <c r="VFK34" s="117"/>
      <c r="VFL34" s="117"/>
      <c r="VFM34" s="117"/>
      <c r="VFN34" s="117"/>
      <c r="VFO34" s="53"/>
      <c r="VFP34" s="118"/>
      <c r="VFQ34" s="52"/>
      <c r="VFR34" s="53"/>
      <c r="VFS34" s="53"/>
      <c r="VFT34" s="115"/>
      <c r="VFU34" s="116"/>
      <c r="VFV34" s="117"/>
      <c r="VFW34" s="117"/>
      <c r="VFX34" s="117"/>
      <c r="VFY34" s="117"/>
      <c r="VFZ34" s="53"/>
      <c r="VGA34" s="118"/>
      <c r="VGB34" s="52"/>
      <c r="VGC34" s="53"/>
      <c r="VGD34" s="53"/>
      <c r="VGE34" s="115"/>
      <c r="VGF34" s="116"/>
      <c r="VGG34" s="117"/>
      <c r="VGH34" s="117"/>
      <c r="VGI34" s="117"/>
      <c r="VGJ34" s="117"/>
      <c r="VGK34" s="53"/>
      <c r="VGL34" s="118"/>
      <c r="VGM34" s="52"/>
      <c r="VGN34" s="53"/>
      <c r="VGO34" s="53"/>
      <c r="VGP34" s="115"/>
      <c r="VGQ34" s="116"/>
      <c r="VGR34" s="117"/>
      <c r="VGS34" s="117"/>
      <c r="VGT34" s="117"/>
      <c r="VGU34" s="117"/>
      <c r="VGV34" s="53"/>
      <c r="VGW34" s="118"/>
      <c r="VGX34" s="52"/>
      <c r="VGY34" s="53"/>
      <c r="VGZ34" s="53"/>
      <c r="VHA34" s="115"/>
      <c r="VHB34" s="116"/>
      <c r="VHC34" s="117"/>
      <c r="VHD34" s="117"/>
      <c r="VHE34" s="117"/>
      <c r="VHF34" s="117"/>
      <c r="VHG34" s="53"/>
      <c r="VHH34" s="118"/>
      <c r="VHI34" s="52"/>
      <c r="VHJ34" s="53"/>
      <c r="VHK34" s="53"/>
      <c r="VHL34" s="115"/>
      <c r="VHM34" s="116"/>
      <c r="VHN34" s="117"/>
      <c r="VHO34" s="117"/>
      <c r="VHP34" s="117"/>
      <c r="VHQ34" s="117"/>
      <c r="VHR34" s="53"/>
      <c r="VHS34" s="118"/>
      <c r="VHT34" s="52"/>
      <c r="VHU34" s="53"/>
      <c r="VHV34" s="53"/>
      <c r="VHW34" s="115"/>
      <c r="VHX34" s="116"/>
      <c r="VHY34" s="117"/>
      <c r="VHZ34" s="117"/>
      <c r="VIA34" s="117"/>
      <c r="VIB34" s="117"/>
      <c r="VIC34" s="53"/>
      <c r="VID34" s="118"/>
      <c r="VIE34" s="52"/>
      <c r="VIF34" s="53"/>
      <c r="VIG34" s="53"/>
      <c r="VIH34" s="115"/>
      <c r="VII34" s="116"/>
      <c r="VIJ34" s="117"/>
      <c r="VIK34" s="117"/>
      <c r="VIL34" s="117"/>
      <c r="VIM34" s="117"/>
      <c r="VIN34" s="53"/>
      <c r="VIO34" s="118"/>
      <c r="VIP34" s="52"/>
      <c r="VIQ34" s="53"/>
      <c r="VIR34" s="53"/>
      <c r="VIS34" s="115"/>
      <c r="VIT34" s="116"/>
      <c r="VIU34" s="117"/>
      <c r="VIV34" s="117"/>
      <c r="VIW34" s="117"/>
      <c r="VIX34" s="117"/>
      <c r="VIY34" s="53"/>
      <c r="VIZ34" s="118"/>
      <c r="VJA34" s="52"/>
      <c r="VJB34" s="53"/>
      <c r="VJC34" s="53"/>
      <c r="VJD34" s="115"/>
      <c r="VJE34" s="116"/>
      <c r="VJF34" s="117"/>
      <c r="VJG34" s="117"/>
      <c r="VJH34" s="117"/>
      <c r="VJI34" s="117"/>
      <c r="VJJ34" s="53"/>
      <c r="VJK34" s="118"/>
      <c r="VJL34" s="52"/>
      <c r="VJM34" s="53"/>
      <c r="VJN34" s="53"/>
      <c r="VJO34" s="115"/>
      <c r="VJP34" s="116"/>
      <c r="VJQ34" s="117"/>
      <c r="VJR34" s="117"/>
      <c r="VJS34" s="117"/>
      <c r="VJT34" s="117"/>
      <c r="VJU34" s="53"/>
      <c r="VJV34" s="118"/>
      <c r="VJW34" s="52"/>
      <c r="VJX34" s="53"/>
      <c r="VJY34" s="53"/>
      <c r="VJZ34" s="115"/>
      <c r="VKA34" s="116"/>
      <c r="VKB34" s="117"/>
      <c r="VKC34" s="117"/>
      <c r="VKD34" s="117"/>
      <c r="VKE34" s="117"/>
      <c r="VKF34" s="53"/>
      <c r="VKG34" s="118"/>
      <c r="VKH34" s="52"/>
      <c r="VKI34" s="53"/>
      <c r="VKJ34" s="53"/>
      <c r="VKK34" s="115"/>
      <c r="VKL34" s="116"/>
      <c r="VKM34" s="117"/>
      <c r="VKN34" s="117"/>
      <c r="VKO34" s="117"/>
      <c r="VKP34" s="117"/>
      <c r="VKQ34" s="53"/>
      <c r="VKR34" s="118"/>
      <c r="VKS34" s="52"/>
      <c r="VKT34" s="53"/>
      <c r="VKU34" s="53"/>
      <c r="VKV34" s="115"/>
      <c r="VKW34" s="116"/>
      <c r="VKX34" s="117"/>
      <c r="VKY34" s="117"/>
      <c r="VKZ34" s="117"/>
      <c r="VLA34" s="117"/>
      <c r="VLB34" s="53"/>
      <c r="VLC34" s="118"/>
      <c r="VLD34" s="52"/>
      <c r="VLE34" s="53"/>
      <c r="VLF34" s="53"/>
      <c r="VLG34" s="115"/>
      <c r="VLH34" s="116"/>
      <c r="VLI34" s="117"/>
      <c r="VLJ34" s="117"/>
      <c r="VLK34" s="117"/>
      <c r="VLL34" s="117"/>
      <c r="VLM34" s="53"/>
      <c r="VLN34" s="118"/>
      <c r="VLO34" s="52"/>
      <c r="VLP34" s="53"/>
      <c r="VLQ34" s="53"/>
      <c r="VLR34" s="115"/>
      <c r="VLS34" s="116"/>
      <c r="VLT34" s="117"/>
      <c r="VLU34" s="117"/>
      <c r="VLV34" s="117"/>
      <c r="VLW34" s="117"/>
      <c r="VLX34" s="53"/>
      <c r="VLY34" s="118"/>
      <c r="VLZ34" s="52"/>
      <c r="VMA34" s="53"/>
      <c r="VMB34" s="53"/>
      <c r="VMC34" s="115"/>
      <c r="VMD34" s="116"/>
      <c r="VME34" s="117"/>
      <c r="VMF34" s="117"/>
      <c r="VMG34" s="117"/>
      <c r="VMH34" s="117"/>
      <c r="VMI34" s="53"/>
      <c r="VMJ34" s="118"/>
      <c r="VMK34" s="52"/>
      <c r="VML34" s="53"/>
      <c r="VMM34" s="53"/>
      <c r="VMN34" s="115"/>
      <c r="VMO34" s="116"/>
      <c r="VMP34" s="117"/>
      <c r="VMQ34" s="117"/>
      <c r="VMR34" s="117"/>
      <c r="VMS34" s="117"/>
      <c r="VMT34" s="53"/>
      <c r="VMU34" s="118"/>
      <c r="VMV34" s="52"/>
      <c r="VMW34" s="53"/>
      <c r="VMX34" s="53"/>
      <c r="VMY34" s="115"/>
      <c r="VMZ34" s="116"/>
      <c r="VNA34" s="117"/>
      <c r="VNB34" s="117"/>
      <c r="VNC34" s="117"/>
      <c r="VND34" s="117"/>
      <c r="VNE34" s="53"/>
      <c r="VNF34" s="118"/>
      <c r="VNG34" s="52"/>
      <c r="VNH34" s="53"/>
      <c r="VNI34" s="53"/>
      <c r="VNJ34" s="115"/>
      <c r="VNK34" s="116"/>
      <c r="VNL34" s="117"/>
      <c r="VNM34" s="117"/>
      <c r="VNN34" s="117"/>
      <c r="VNO34" s="117"/>
      <c r="VNP34" s="53"/>
      <c r="VNQ34" s="118"/>
      <c r="VNR34" s="52"/>
      <c r="VNS34" s="53"/>
      <c r="VNT34" s="53"/>
      <c r="VNU34" s="115"/>
      <c r="VNV34" s="116"/>
      <c r="VNW34" s="117"/>
      <c r="VNX34" s="117"/>
      <c r="VNY34" s="117"/>
      <c r="VNZ34" s="117"/>
      <c r="VOA34" s="53"/>
      <c r="VOB34" s="118"/>
      <c r="VOC34" s="52"/>
      <c r="VOD34" s="53"/>
      <c r="VOE34" s="53"/>
      <c r="VOF34" s="115"/>
      <c r="VOG34" s="116"/>
      <c r="VOH34" s="117"/>
      <c r="VOI34" s="117"/>
      <c r="VOJ34" s="117"/>
      <c r="VOK34" s="117"/>
      <c r="VOL34" s="53"/>
      <c r="VOM34" s="118"/>
      <c r="VON34" s="52"/>
      <c r="VOO34" s="53"/>
      <c r="VOP34" s="53"/>
      <c r="VOQ34" s="115"/>
      <c r="VOR34" s="116"/>
      <c r="VOS34" s="117"/>
      <c r="VOT34" s="117"/>
      <c r="VOU34" s="117"/>
      <c r="VOV34" s="117"/>
      <c r="VOW34" s="53"/>
      <c r="VOX34" s="118"/>
      <c r="VOY34" s="52"/>
      <c r="VOZ34" s="53"/>
      <c r="VPA34" s="53"/>
      <c r="VPB34" s="115"/>
      <c r="VPC34" s="116"/>
      <c r="VPD34" s="117"/>
      <c r="VPE34" s="117"/>
      <c r="VPF34" s="117"/>
      <c r="VPG34" s="117"/>
      <c r="VPH34" s="53"/>
      <c r="VPI34" s="118"/>
      <c r="VPJ34" s="52"/>
      <c r="VPK34" s="53"/>
      <c r="VPL34" s="53"/>
      <c r="VPM34" s="115"/>
      <c r="VPN34" s="116"/>
      <c r="VPO34" s="117"/>
      <c r="VPP34" s="117"/>
      <c r="VPQ34" s="117"/>
      <c r="VPR34" s="117"/>
      <c r="VPS34" s="53"/>
      <c r="VPT34" s="118"/>
      <c r="VPU34" s="52"/>
      <c r="VPV34" s="53"/>
      <c r="VPW34" s="53"/>
      <c r="VPX34" s="115"/>
      <c r="VPY34" s="116"/>
      <c r="VPZ34" s="117"/>
      <c r="VQA34" s="117"/>
      <c r="VQB34" s="117"/>
      <c r="VQC34" s="117"/>
      <c r="VQD34" s="53"/>
      <c r="VQE34" s="118"/>
      <c r="VQF34" s="52"/>
      <c r="VQG34" s="53"/>
      <c r="VQH34" s="53"/>
      <c r="VQI34" s="115"/>
      <c r="VQJ34" s="116"/>
      <c r="VQK34" s="117"/>
      <c r="VQL34" s="117"/>
      <c r="VQM34" s="117"/>
      <c r="VQN34" s="117"/>
      <c r="VQO34" s="53"/>
      <c r="VQP34" s="118"/>
      <c r="VQQ34" s="52"/>
      <c r="VQR34" s="53"/>
      <c r="VQS34" s="53"/>
      <c r="VQT34" s="115"/>
      <c r="VQU34" s="116"/>
      <c r="VQV34" s="117"/>
      <c r="VQW34" s="117"/>
      <c r="VQX34" s="117"/>
      <c r="VQY34" s="117"/>
      <c r="VQZ34" s="53"/>
      <c r="VRA34" s="118"/>
      <c r="VRB34" s="52"/>
      <c r="VRC34" s="53"/>
      <c r="VRD34" s="53"/>
      <c r="VRE34" s="115"/>
      <c r="VRF34" s="116"/>
      <c r="VRG34" s="117"/>
      <c r="VRH34" s="117"/>
      <c r="VRI34" s="117"/>
      <c r="VRJ34" s="117"/>
      <c r="VRK34" s="53"/>
      <c r="VRL34" s="118"/>
      <c r="VRM34" s="52"/>
      <c r="VRN34" s="53"/>
      <c r="VRO34" s="53"/>
      <c r="VRP34" s="115"/>
      <c r="VRQ34" s="116"/>
      <c r="VRR34" s="117"/>
      <c r="VRS34" s="117"/>
      <c r="VRT34" s="117"/>
      <c r="VRU34" s="117"/>
      <c r="VRV34" s="53"/>
      <c r="VRW34" s="118"/>
      <c r="VRX34" s="52"/>
      <c r="VRY34" s="53"/>
      <c r="VRZ34" s="53"/>
      <c r="VSA34" s="115"/>
      <c r="VSB34" s="116"/>
      <c r="VSC34" s="117"/>
      <c r="VSD34" s="117"/>
      <c r="VSE34" s="117"/>
      <c r="VSF34" s="117"/>
      <c r="VSG34" s="53"/>
      <c r="VSH34" s="118"/>
      <c r="VSI34" s="52"/>
      <c r="VSJ34" s="53"/>
      <c r="VSK34" s="53"/>
      <c r="VSL34" s="115"/>
      <c r="VSM34" s="116"/>
      <c r="VSN34" s="117"/>
      <c r="VSO34" s="117"/>
      <c r="VSP34" s="117"/>
      <c r="VSQ34" s="117"/>
      <c r="VSR34" s="53"/>
      <c r="VSS34" s="118"/>
      <c r="VST34" s="52"/>
      <c r="VSU34" s="53"/>
      <c r="VSV34" s="53"/>
      <c r="VSW34" s="115"/>
      <c r="VSX34" s="116"/>
      <c r="VSY34" s="117"/>
      <c r="VSZ34" s="117"/>
      <c r="VTA34" s="117"/>
      <c r="VTB34" s="117"/>
      <c r="VTC34" s="53"/>
      <c r="VTD34" s="118"/>
      <c r="VTE34" s="52"/>
      <c r="VTF34" s="53"/>
      <c r="VTG34" s="53"/>
      <c r="VTH34" s="115"/>
      <c r="VTI34" s="116"/>
      <c r="VTJ34" s="117"/>
      <c r="VTK34" s="117"/>
      <c r="VTL34" s="117"/>
      <c r="VTM34" s="117"/>
      <c r="VTN34" s="53"/>
      <c r="VTO34" s="118"/>
      <c r="VTP34" s="52"/>
      <c r="VTQ34" s="53"/>
      <c r="VTR34" s="53"/>
      <c r="VTS34" s="115"/>
      <c r="VTT34" s="116"/>
      <c r="VTU34" s="117"/>
      <c r="VTV34" s="117"/>
      <c r="VTW34" s="117"/>
      <c r="VTX34" s="117"/>
      <c r="VTY34" s="53"/>
      <c r="VTZ34" s="118"/>
      <c r="VUA34" s="52"/>
      <c r="VUB34" s="53"/>
      <c r="VUC34" s="53"/>
      <c r="VUD34" s="115"/>
      <c r="VUE34" s="116"/>
      <c r="VUF34" s="117"/>
      <c r="VUG34" s="117"/>
      <c r="VUH34" s="117"/>
      <c r="VUI34" s="117"/>
      <c r="VUJ34" s="53"/>
      <c r="VUK34" s="118"/>
      <c r="VUL34" s="52"/>
      <c r="VUM34" s="53"/>
      <c r="VUN34" s="53"/>
      <c r="VUO34" s="115"/>
      <c r="VUP34" s="116"/>
      <c r="VUQ34" s="117"/>
      <c r="VUR34" s="117"/>
      <c r="VUS34" s="117"/>
      <c r="VUT34" s="117"/>
      <c r="VUU34" s="53"/>
      <c r="VUV34" s="118"/>
      <c r="VUW34" s="52"/>
      <c r="VUX34" s="53"/>
      <c r="VUY34" s="53"/>
      <c r="VUZ34" s="115"/>
      <c r="VVA34" s="116"/>
      <c r="VVB34" s="117"/>
      <c r="VVC34" s="117"/>
      <c r="VVD34" s="117"/>
      <c r="VVE34" s="117"/>
      <c r="VVF34" s="53"/>
      <c r="VVG34" s="118"/>
      <c r="VVH34" s="52"/>
      <c r="VVI34" s="53"/>
      <c r="VVJ34" s="53"/>
      <c r="VVK34" s="115"/>
      <c r="VVL34" s="116"/>
      <c r="VVM34" s="117"/>
      <c r="VVN34" s="117"/>
      <c r="VVO34" s="117"/>
      <c r="VVP34" s="117"/>
      <c r="VVQ34" s="53"/>
      <c r="VVR34" s="118"/>
      <c r="VVS34" s="52"/>
      <c r="VVT34" s="53"/>
      <c r="VVU34" s="53"/>
      <c r="VVV34" s="115"/>
      <c r="VVW34" s="116"/>
      <c r="VVX34" s="117"/>
      <c r="VVY34" s="117"/>
      <c r="VVZ34" s="117"/>
      <c r="VWA34" s="117"/>
      <c r="VWB34" s="53"/>
      <c r="VWC34" s="118"/>
      <c r="VWD34" s="52"/>
      <c r="VWE34" s="53"/>
      <c r="VWF34" s="53"/>
      <c r="VWG34" s="115"/>
      <c r="VWH34" s="116"/>
      <c r="VWI34" s="117"/>
      <c r="VWJ34" s="117"/>
      <c r="VWK34" s="117"/>
      <c r="VWL34" s="117"/>
      <c r="VWM34" s="53"/>
      <c r="VWN34" s="118"/>
      <c r="VWO34" s="52"/>
      <c r="VWP34" s="53"/>
      <c r="VWQ34" s="53"/>
      <c r="VWR34" s="115"/>
      <c r="VWS34" s="116"/>
      <c r="VWT34" s="117"/>
      <c r="VWU34" s="117"/>
      <c r="VWV34" s="117"/>
      <c r="VWW34" s="117"/>
      <c r="VWX34" s="53"/>
      <c r="VWY34" s="118"/>
      <c r="VWZ34" s="52"/>
      <c r="VXA34" s="53"/>
      <c r="VXB34" s="53"/>
      <c r="VXC34" s="115"/>
      <c r="VXD34" s="116"/>
      <c r="VXE34" s="117"/>
      <c r="VXF34" s="117"/>
      <c r="VXG34" s="117"/>
      <c r="VXH34" s="117"/>
      <c r="VXI34" s="53"/>
      <c r="VXJ34" s="118"/>
      <c r="VXK34" s="52"/>
      <c r="VXL34" s="53"/>
      <c r="VXM34" s="53"/>
      <c r="VXN34" s="115"/>
      <c r="VXO34" s="116"/>
      <c r="VXP34" s="117"/>
      <c r="VXQ34" s="117"/>
      <c r="VXR34" s="117"/>
      <c r="VXS34" s="117"/>
      <c r="VXT34" s="53"/>
      <c r="VXU34" s="118"/>
      <c r="VXV34" s="52"/>
      <c r="VXW34" s="53"/>
      <c r="VXX34" s="53"/>
      <c r="VXY34" s="115"/>
      <c r="VXZ34" s="116"/>
      <c r="VYA34" s="117"/>
      <c r="VYB34" s="117"/>
      <c r="VYC34" s="117"/>
      <c r="VYD34" s="117"/>
      <c r="VYE34" s="53"/>
      <c r="VYF34" s="118"/>
      <c r="VYG34" s="52"/>
      <c r="VYH34" s="53"/>
      <c r="VYI34" s="53"/>
      <c r="VYJ34" s="115"/>
      <c r="VYK34" s="116"/>
      <c r="VYL34" s="117"/>
      <c r="VYM34" s="117"/>
      <c r="VYN34" s="117"/>
      <c r="VYO34" s="117"/>
      <c r="VYP34" s="53"/>
      <c r="VYQ34" s="118"/>
      <c r="VYR34" s="52"/>
      <c r="VYS34" s="53"/>
      <c r="VYT34" s="53"/>
      <c r="VYU34" s="115"/>
      <c r="VYV34" s="116"/>
      <c r="VYW34" s="117"/>
      <c r="VYX34" s="117"/>
      <c r="VYY34" s="117"/>
      <c r="VYZ34" s="117"/>
      <c r="VZA34" s="53"/>
      <c r="VZB34" s="118"/>
      <c r="VZC34" s="52"/>
      <c r="VZD34" s="53"/>
      <c r="VZE34" s="53"/>
      <c r="VZF34" s="115"/>
      <c r="VZG34" s="116"/>
      <c r="VZH34" s="117"/>
      <c r="VZI34" s="117"/>
      <c r="VZJ34" s="117"/>
      <c r="VZK34" s="117"/>
      <c r="VZL34" s="53"/>
      <c r="VZM34" s="118"/>
      <c r="VZN34" s="52"/>
      <c r="VZO34" s="53"/>
      <c r="VZP34" s="53"/>
      <c r="VZQ34" s="115"/>
      <c r="VZR34" s="116"/>
      <c r="VZS34" s="117"/>
      <c r="VZT34" s="117"/>
      <c r="VZU34" s="117"/>
      <c r="VZV34" s="117"/>
      <c r="VZW34" s="53"/>
      <c r="VZX34" s="118"/>
      <c r="VZY34" s="52"/>
      <c r="VZZ34" s="53"/>
      <c r="WAA34" s="53"/>
      <c r="WAB34" s="115"/>
      <c r="WAC34" s="116"/>
      <c r="WAD34" s="117"/>
      <c r="WAE34" s="117"/>
      <c r="WAF34" s="117"/>
      <c r="WAG34" s="117"/>
      <c r="WAH34" s="53"/>
      <c r="WAI34" s="118"/>
      <c r="WAJ34" s="52"/>
      <c r="WAK34" s="53"/>
      <c r="WAL34" s="53"/>
      <c r="WAM34" s="115"/>
      <c r="WAN34" s="116"/>
      <c r="WAO34" s="117"/>
      <c r="WAP34" s="117"/>
      <c r="WAQ34" s="117"/>
      <c r="WAR34" s="117"/>
      <c r="WAS34" s="53"/>
      <c r="WAT34" s="118"/>
      <c r="WAU34" s="52"/>
      <c r="WAV34" s="53"/>
      <c r="WAW34" s="53"/>
      <c r="WAX34" s="115"/>
      <c r="WAY34" s="116"/>
      <c r="WAZ34" s="117"/>
      <c r="WBA34" s="117"/>
      <c r="WBB34" s="117"/>
      <c r="WBC34" s="117"/>
      <c r="WBD34" s="53"/>
      <c r="WBE34" s="118"/>
      <c r="WBF34" s="52"/>
      <c r="WBG34" s="53"/>
      <c r="WBH34" s="53"/>
      <c r="WBI34" s="115"/>
      <c r="WBJ34" s="116"/>
      <c r="WBK34" s="117"/>
      <c r="WBL34" s="117"/>
      <c r="WBM34" s="117"/>
      <c r="WBN34" s="117"/>
      <c r="WBO34" s="53"/>
      <c r="WBP34" s="118"/>
      <c r="WBQ34" s="52"/>
      <c r="WBR34" s="53"/>
      <c r="WBS34" s="53"/>
      <c r="WBT34" s="115"/>
      <c r="WBU34" s="116"/>
      <c r="WBV34" s="117"/>
      <c r="WBW34" s="117"/>
      <c r="WBX34" s="117"/>
      <c r="WBY34" s="117"/>
      <c r="WBZ34" s="53"/>
      <c r="WCA34" s="118"/>
      <c r="WCB34" s="52"/>
      <c r="WCC34" s="53"/>
      <c r="WCD34" s="53"/>
      <c r="WCE34" s="115"/>
      <c r="WCF34" s="116"/>
      <c r="WCG34" s="117"/>
      <c r="WCH34" s="117"/>
      <c r="WCI34" s="117"/>
      <c r="WCJ34" s="117"/>
      <c r="WCK34" s="53"/>
      <c r="WCL34" s="118"/>
      <c r="WCM34" s="52"/>
      <c r="WCN34" s="53"/>
      <c r="WCO34" s="53"/>
      <c r="WCP34" s="115"/>
      <c r="WCQ34" s="116"/>
      <c r="WCR34" s="117"/>
      <c r="WCS34" s="117"/>
      <c r="WCT34" s="117"/>
      <c r="WCU34" s="117"/>
      <c r="WCV34" s="53"/>
      <c r="WCW34" s="118"/>
      <c r="WCX34" s="52"/>
      <c r="WCY34" s="53"/>
      <c r="WCZ34" s="53"/>
      <c r="WDA34" s="115"/>
      <c r="WDB34" s="116"/>
      <c r="WDC34" s="117"/>
      <c r="WDD34" s="117"/>
      <c r="WDE34" s="117"/>
      <c r="WDF34" s="117"/>
      <c r="WDG34" s="53"/>
      <c r="WDH34" s="118"/>
      <c r="WDI34" s="52"/>
      <c r="WDJ34" s="53"/>
      <c r="WDK34" s="53"/>
      <c r="WDL34" s="115"/>
      <c r="WDM34" s="116"/>
      <c r="WDN34" s="117"/>
      <c r="WDO34" s="117"/>
      <c r="WDP34" s="117"/>
      <c r="WDQ34" s="117"/>
      <c r="WDR34" s="53"/>
      <c r="WDS34" s="118"/>
      <c r="WDT34" s="52"/>
      <c r="WDU34" s="53"/>
      <c r="WDV34" s="53"/>
      <c r="WDW34" s="115"/>
      <c r="WDX34" s="116"/>
      <c r="WDY34" s="117"/>
      <c r="WDZ34" s="117"/>
      <c r="WEA34" s="117"/>
      <c r="WEB34" s="117"/>
      <c r="WEC34" s="53"/>
      <c r="WED34" s="118"/>
      <c r="WEE34" s="52"/>
      <c r="WEF34" s="53"/>
      <c r="WEG34" s="53"/>
      <c r="WEH34" s="115"/>
      <c r="WEI34" s="116"/>
      <c r="WEJ34" s="117"/>
      <c r="WEK34" s="117"/>
      <c r="WEL34" s="117"/>
      <c r="WEM34" s="117"/>
      <c r="WEN34" s="53"/>
      <c r="WEO34" s="118"/>
      <c r="WEP34" s="52"/>
      <c r="WEQ34" s="53"/>
      <c r="WER34" s="53"/>
      <c r="WES34" s="115"/>
      <c r="WET34" s="116"/>
      <c r="WEU34" s="117"/>
      <c r="WEV34" s="117"/>
      <c r="WEW34" s="117"/>
      <c r="WEX34" s="117"/>
      <c r="WEY34" s="53"/>
      <c r="WEZ34" s="118"/>
      <c r="WFA34" s="52"/>
      <c r="WFB34" s="53"/>
      <c r="WFC34" s="53"/>
      <c r="WFD34" s="115"/>
      <c r="WFE34" s="116"/>
      <c r="WFF34" s="117"/>
      <c r="WFG34" s="117"/>
      <c r="WFH34" s="117"/>
      <c r="WFI34" s="117"/>
      <c r="WFJ34" s="53"/>
      <c r="WFK34" s="118"/>
      <c r="WFL34" s="52"/>
      <c r="WFM34" s="53"/>
      <c r="WFN34" s="53"/>
      <c r="WFO34" s="115"/>
      <c r="WFP34" s="116"/>
      <c r="WFQ34" s="117"/>
      <c r="WFR34" s="117"/>
      <c r="WFS34" s="117"/>
      <c r="WFT34" s="117"/>
      <c r="WFU34" s="53"/>
      <c r="WFV34" s="118"/>
      <c r="WFW34" s="52"/>
      <c r="WFX34" s="53"/>
      <c r="WFY34" s="53"/>
      <c r="WFZ34" s="115"/>
      <c r="WGA34" s="116"/>
      <c r="WGB34" s="117"/>
      <c r="WGC34" s="117"/>
      <c r="WGD34" s="117"/>
      <c r="WGE34" s="117"/>
      <c r="WGF34" s="53"/>
      <c r="WGG34" s="118"/>
      <c r="WGH34" s="52"/>
      <c r="WGI34" s="53"/>
      <c r="WGJ34" s="53"/>
      <c r="WGK34" s="115"/>
      <c r="WGL34" s="116"/>
      <c r="WGM34" s="117"/>
      <c r="WGN34" s="117"/>
      <c r="WGO34" s="117"/>
      <c r="WGP34" s="117"/>
      <c r="WGQ34" s="53"/>
      <c r="WGR34" s="118"/>
      <c r="WGS34" s="52"/>
      <c r="WGT34" s="53"/>
      <c r="WGU34" s="53"/>
      <c r="WGV34" s="115"/>
      <c r="WGW34" s="116"/>
      <c r="WGX34" s="117"/>
      <c r="WGY34" s="117"/>
      <c r="WGZ34" s="117"/>
      <c r="WHA34" s="117"/>
      <c r="WHB34" s="53"/>
      <c r="WHC34" s="118"/>
      <c r="WHD34" s="52"/>
      <c r="WHE34" s="53"/>
      <c r="WHF34" s="53"/>
      <c r="WHG34" s="115"/>
      <c r="WHH34" s="116"/>
      <c r="WHI34" s="117"/>
      <c r="WHJ34" s="117"/>
      <c r="WHK34" s="117"/>
      <c r="WHL34" s="117"/>
      <c r="WHM34" s="53"/>
      <c r="WHN34" s="118"/>
      <c r="WHO34" s="52"/>
      <c r="WHP34" s="53"/>
      <c r="WHQ34" s="53"/>
      <c r="WHR34" s="115"/>
      <c r="WHS34" s="116"/>
      <c r="WHT34" s="117"/>
      <c r="WHU34" s="117"/>
      <c r="WHV34" s="117"/>
      <c r="WHW34" s="117"/>
      <c r="WHX34" s="53"/>
      <c r="WHY34" s="118"/>
      <c r="WHZ34" s="52"/>
      <c r="WIA34" s="53"/>
      <c r="WIB34" s="53"/>
      <c r="WIC34" s="115"/>
      <c r="WID34" s="116"/>
      <c r="WIE34" s="117"/>
      <c r="WIF34" s="117"/>
      <c r="WIG34" s="117"/>
      <c r="WIH34" s="117"/>
      <c r="WII34" s="53"/>
      <c r="WIJ34" s="118"/>
      <c r="WIK34" s="52"/>
      <c r="WIL34" s="53"/>
      <c r="WIM34" s="53"/>
      <c r="WIN34" s="115"/>
      <c r="WIO34" s="116"/>
      <c r="WIP34" s="117"/>
      <c r="WIQ34" s="117"/>
      <c r="WIR34" s="117"/>
      <c r="WIS34" s="117"/>
      <c r="WIT34" s="53"/>
      <c r="WIU34" s="118"/>
      <c r="WIV34" s="52"/>
      <c r="WIW34" s="53"/>
      <c r="WIX34" s="53"/>
      <c r="WIY34" s="115"/>
      <c r="WIZ34" s="116"/>
      <c r="WJA34" s="117"/>
      <c r="WJB34" s="117"/>
      <c r="WJC34" s="117"/>
      <c r="WJD34" s="117"/>
      <c r="WJE34" s="53"/>
      <c r="WJF34" s="118"/>
      <c r="WJG34" s="52"/>
      <c r="WJH34" s="53"/>
      <c r="WJI34" s="53"/>
      <c r="WJJ34" s="115"/>
      <c r="WJK34" s="116"/>
      <c r="WJL34" s="117"/>
      <c r="WJM34" s="117"/>
      <c r="WJN34" s="117"/>
      <c r="WJO34" s="117"/>
      <c r="WJP34" s="53"/>
      <c r="WJQ34" s="118"/>
      <c r="WJR34" s="52"/>
      <c r="WJS34" s="53"/>
      <c r="WJT34" s="53"/>
      <c r="WJU34" s="115"/>
      <c r="WJV34" s="116"/>
      <c r="WJW34" s="117"/>
      <c r="WJX34" s="117"/>
      <c r="WJY34" s="117"/>
      <c r="WJZ34" s="117"/>
      <c r="WKA34" s="53"/>
      <c r="WKB34" s="118"/>
      <c r="WKC34" s="52"/>
      <c r="WKD34" s="53"/>
      <c r="WKE34" s="53"/>
      <c r="WKF34" s="115"/>
      <c r="WKG34" s="116"/>
      <c r="WKH34" s="117"/>
      <c r="WKI34" s="117"/>
      <c r="WKJ34" s="117"/>
      <c r="WKK34" s="117"/>
      <c r="WKL34" s="53"/>
      <c r="WKM34" s="118"/>
      <c r="WKN34" s="52"/>
      <c r="WKO34" s="53"/>
      <c r="WKP34" s="53"/>
      <c r="WKQ34" s="115"/>
      <c r="WKR34" s="116"/>
      <c r="WKS34" s="117"/>
      <c r="WKT34" s="117"/>
      <c r="WKU34" s="117"/>
      <c r="WKV34" s="117"/>
      <c r="WKW34" s="53"/>
      <c r="WKX34" s="118"/>
      <c r="WKY34" s="52"/>
      <c r="WKZ34" s="53"/>
      <c r="WLA34" s="53"/>
      <c r="WLB34" s="115"/>
      <c r="WLC34" s="116"/>
      <c r="WLD34" s="117"/>
      <c r="WLE34" s="117"/>
      <c r="WLF34" s="117"/>
      <c r="WLG34" s="117"/>
      <c r="WLH34" s="53"/>
      <c r="WLI34" s="118"/>
      <c r="WLJ34" s="52"/>
      <c r="WLK34" s="53"/>
      <c r="WLL34" s="53"/>
      <c r="WLM34" s="115"/>
      <c r="WLN34" s="116"/>
      <c r="WLO34" s="117"/>
      <c r="WLP34" s="117"/>
      <c r="WLQ34" s="117"/>
      <c r="WLR34" s="117"/>
      <c r="WLS34" s="53"/>
      <c r="WLT34" s="118"/>
      <c r="WLU34" s="52"/>
      <c r="WLV34" s="53"/>
      <c r="WLW34" s="53"/>
      <c r="WLX34" s="115"/>
      <c r="WLY34" s="116"/>
      <c r="WLZ34" s="117"/>
      <c r="WMA34" s="117"/>
      <c r="WMB34" s="117"/>
      <c r="WMC34" s="117"/>
      <c r="WMD34" s="53"/>
      <c r="WME34" s="118"/>
      <c r="WMF34" s="52"/>
      <c r="WMG34" s="53"/>
      <c r="WMH34" s="53"/>
      <c r="WMI34" s="115"/>
      <c r="WMJ34" s="116"/>
      <c r="WMK34" s="117"/>
      <c r="WML34" s="117"/>
      <c r="WMM34" s="117"/>
      <c r="WMN34" s="117"/>
      <c r="WMO34" s="53"/>
      <c r="WMP34" s="118"/>
      <c r="WMQ34" s="52"/>
      <c r="WMR34" s="53"/>
      <c r="WMS34" s="53"/>
      <c r="WMT34" s="115"/>
      <c r="WMU34" s="116"/>
      <c r="WMV34" s="117"/>
      <c r="WMW34" s="117"/>
      <c r="WMX34" s="117"/>
      <c r="WMY34" s="117"/>
      <c r="WMZ34" s="53"/>
      <c r="WNA34" s="118"/>
      <c r="WNB34" s="52"/>
      <c r="WNC34" s="53"/>
      <c r="WND34" s="53"/>
      <c r="WNE34" s="115"/>
      <c r="WNF34" s="116"/>
      <c r="WNG34" s="117"/>
      <c r="WNH34" s="117"/>
      <c r="WNI34" s="117"/>
      <c r="WNJ34" s="117"/>
      <c r="WNK34" s="53"/>
      <c r="WNL34" s="118"/>
      <c r="WNM34" s="52"/>
      <c r="WNN34" s="53"/>
      <c r="WNO34" s="53"/>
      <c r="WNP34" s="115"/>
      <c r="WNQ34" s="116"/>
      <c r="WNR34" s="117"/>
      <c r="WNS34" s="117"/>
      <c r="WNT34" s="117"/>
      <c r="WNU34" s="117"/>
      <c r="WNV34" s="53"/>
      <c r="WNW34" s="118"/>
      <c r="WNX34" s="52"/>
      <c r="WNY34" s="53"/>
      <c r="WNZ34" s="53"/>
      <c r="WOA34" s="115"/>
      <c r="WOB34" s="116"/>
      <c r="WOC34" s="117"/>
      <c r="WOD34" s="117"/>
      <c r="WOE34" s="117"/>
      <c r="WOF34" s="117"/>
      <c r="WOG34" s="53"/>
      <c r="WOH34" s="118"/>
      <c r="WOI34" s="52"/>
      <c r="WOJ34" s="53"/>
      <c r="WOK34" s="53"/>
      <c r="WOL34" s="115"/>
      <c r="WOM34" s="116"/>
      <c r="WON34" s="117"/>
      <c r="WOO34" s="117"/>
      <c r="WOP34" s="117"/>
      <c r="WOQ34" s="117"/>
      <c r="WOR34" s="53"/>
      <c r="WOS34" s="118"/>
      <c r="WOT34" s="52"/>
      <c r="WOU34" s="53"/>
      <c r="WOV34" s="53"/>
      <c r="WOW34" s="115"/>
      <c r="WOX34" s="116"/>
      <c r="WOY34" s="117"/>
      <c r="WOZ34" s="117"/>
      <c r="WPA34" s="117"/>
      <c r="WPB34" s="117"/>
      <c r="WPC34" s="53"/>
      <c r="WPD34" s="118"/>
      <c r="WPE34" s="52"/>
      <c r="WPF34" s="53"/>
      <c r="WPG34" s="53"/>
      <c r="WPH34" s="115"/>
      <c r="WPI34" s="116"/>
      <c r="WPJ34" s="117"/>
      <c r="WPK34" s="117"/>
      <c r="WPL34" s="117"/>
      <c r="WPM34" s="117"/>
      <c r="WPN34" s="53"/>
      <c r="WPO34" s="118"/>
      <c r="WPP34" s="52"/>
      <c r="WPQ34" s="53"/>
      <c r="WPR34" s="53"/>
      <c r="WPS34" s="115"/>
      <c r="WPT34" s="116"/>
      <c r="WPU34" s="117"/>
      <c r="WPV34" s="117"/>
      <c r="WPW34" s="117"/>
      <c r="WPX34" s="117"/>
      <c r="WPY34" s="53"/>
      <c r="WPZ34" s="118"/>
      <c r="WQA34" s="52"/>
      <c r="WQB34" s="53"/>
      <c r="WQC34" s="53"/>
      <c r="WQD34" s="115"/>
      <c r="WQE34" s="116"/>
      <c r="WQF34" s="117"/>
      <c r="WQG34" s="117"/>
      <c r="WQH34" s="117"/>
      <c r="WQI34" s="117"/>
      <c r="WQJ34" s="53"/>
      <c r="WQK34" s="118"/>
      <c r="WQL34" s="52"/>
      <c r="WQM34" s="53"/>
      <c r="WQN34" s="53"/>
      <c r="WQO34" s="115"/>
      <c r="WQP34" s="116"/>
      <c r="WQQ34" s="117"/>
      <c r="WQR34" s="117"/>
      <c r="WQS34" s="117"/>
      <c r="WQT34" s="117"/>
      <c r="WQU34" s="53"/>
      <c r="WQV34" s="118"/>
      <c r="WQW34" s="52"/>
      <c r="WQX34" s="53"/>
      <c r="WQY34" s="53"/>
      <c r="WQZ34" s="115"/>
      <c r="WRA34" s="116"/>
      <c r="WRB34" s="117"/>
      <c r="WRC34" s="117"/>
      <c r="WRD34" s="117"/>
      <c r="WRE34" s="117"/>
      <c r="WRF34" s="53"/>
      <c r="WRG34" s="118"/>
      <c r="WRH34" s="52"/>
      <c r="WRI34" s="53"/>
      <c r="WRJ34" s="53"/>
      <c r="WRK34" s="115"/>
      <c r="WRL34" s="116"/>
      <c r="WRM34" s="117"/>
      <c r="WRN34" s="117"/>
      <c r="WRO34" s="117"/>
      <c r="WRP34" s="117"/>
      <c r="WRQ34" s="53"/>
      <c r="WRR34" s="118"/>
      <c r="WRS34" s="52"/>
      <c r="WRT34" s="53"/>
      <c r="WRU34" s="53"/>
      <c r="WRV34" s="115"/>
      <c r="WRW34" s="116"/>
      <c r="WRX34" s="117"/>
      <c r="WRY34" s="117"/>
      <c r="WRZ34" s="117"/>
      <c r="WSA34" s="117"/>
      <c r="WSB34" s="53"/>
      <c r="WSC34" s="118"/>
      <c r="WSD34" s="52"/>
      <c r="WSE34" s="53"/>
      <c r="WSF34" s="53"/>
      <c r="WSG34" s="115"/>
      <c r="WSH34" s="116"/>
      <c r="WSI34" s="117"/>
      <c r="WSJ34" s="117"/>
      <c r="WSK34" s="117"/>
      <c r="WSL34" s="117"/>
      <c r="WSM34" s="53"/>
      <c r="WSN34" s="118"/>
      <c r="WSO34" s="52"/>
      <c r="WSP34" s="53"/>
      <c r="WSQ34" s="53"/>
      <c r="WSR34" s="115"/>
      <c r="WSS34" s="116"/>
      <c r="WST34" s="117"/>
      <c r="WSU34" s="117"/>
      <c r="WSV34" s="117"/>
      <c r="WSW34" s="117"/>
      <c r="WSX34" s="53"/>
      <c r="WSY34" s="118"/>
      <c r="WSZ34" s="52"/>
      <c r="WTA34" s="53"/>
      <c r="WTB34" s="53"/>
      <c r="WTC34" s="115"/>
      <c r="WTD34" s="116"/>
      <c r="WTE34" s="117"/>
      <c r="WTF34" s="117"/>
      <c r="WTG34" s="117"/>
      <c r="WTH34" s="117"/>
      <c r="WTI34" s="53"/>
      <c r="WTJ34" s="118"/>
      <c r="WTK34" s="52"/>
      <c r="WTL34" s="53"/>
      <c r="WTM34" s="53"/>
      <c r="WTN34" s="115"/>
      <c r="WTO34" s="116"/>
      <c r="WTP34" s="117"/>
      <c r="WTQ34" s="117"/>
      <c r="WTR34" s="117"/>
      <c r="WTS34" s="117"/>
      <c r="WTT34" s="53"/>
      <c r="WTU34" s="118"/>
      <c r="WTV34" s="52"/>
      <c r="WTW34" s="53"/>
      <c r="WTX34" s="53"/>
      <c r="WTY34" s="115"/>
      <c r="WTZ34" s="116"/>
      <c r="WUA34" s="117"/>
      <c r="WUB34" s="117"/>
      <c r="WUC34" s="117"/>
      <c r="WUD34" s="117"/>
      <c r="WUE34" s="53"/>
      <c r="WUF34" s="118"/>
      <c r="WUG34" s="52"/>
      <c r="WUH34" s="53"/>
      <c r="WUI34" s="53"/>
      <c r="WUJ34" s="115"/>
      <c r="WUK34" s="116"/>
      <c r="WUL34" s="117"/>
      <c r="WUM34" s="117"/>
      <c r="WUN34" s="117"/>
      <c r="WUO34" s="117"/>
      <c r="WUP34" s="53"/>
      <c r="WUQ34" s="118"/>
      <c r="WUR34" s="52"/>
      <c r="WUS34" s="53"/>
      <c r="WUT34" s="53"/>
      <c r="WUU34" s="115"/>
      <c r="WUV34" s="116"/>
      <c r="WUW34" s="117"/>
      <c r="WUX34" s="117"/>
      <c r="WUY34" s="117"/>
      <c r="WUZ34" s="117"/>
      <c r="WVA34" s="53"/>
      <c r="WVB34" s="118"/>
      <c r="WVC34" s="52"/>
      <c r="WVD34" s="53"/>
      <c r="WVE34" s="53"/>
      <c r="WVF34" s="115"/>
      <c r="WVG34" s="116"/>
      <c r="WVH34" s="117"/>
      <c r="WVI34" s="117"/>
      <c r="WVJ34" s="117"/>
      <c r="WVK34" s="117"/>
      <c r="WVL34" s="53"/>
      <c r="WVM34" s="118"/>
      <c r="WVN34" s="52"/>
      <c r="WVO34" s="53"/>
      <c r="WVP34" s="53"/>
      <c r="WVQ34" s="115"/>
      <c r="WVR34" s="116"/>
      <c r="WVS34" s="117"/>
      <c r="WVT34" s="117"/>
      <c r="WVU34" s="117"/>
      <c r="WVV34" s="117"/>
      <c r="WVW34" s="53"/>
      <c r="WVX34" s="118"/>
      <c r="WVY34" s="52"/>
      <c r="WVZ34" s="53"/>
      <c r="WWA34" s="53"/>
      <c r="WWB34" s="115"/>
      <c r="WWC34" s="116"/>
      <c r="WWD34" s="117"/>
      <c r="WWE34" s="117"/>
      <c r="WWF34" s="117"/>
      <c r="WWG34" s="117"/>
      <c r="WWH34" s="53"/>
      <c r="WWI34" s="118"/>
      <c r="WWJ34" s="52"/>
      <c r="WWK34" s="53"/>
      <c r="WWL34" s="53"/>
      <c r="WWM34" s="115"/>
      <c r="WWN34" s="116"/>
      <c r="WWO34" s="117"/>
      <c r="WWP34" s="117"/>
      <c r="WWQ34" s="117"/>
      <c r="WWR34" s="117"/>
      <c r="WWS34" s="53"/>
      <c r="WWT34" s="118"/>
      <c r="WWU34" s="52"/>
      <c r="WWV34" s="53"/>
      <c r="WWW34" s="53"/>
      <c r="WWX34" s="115"/>
      <c r="WWY34" s="116"/>
      <c r="WWZ34" s="117"/>
      <c r="WXA34" s="117"/>
      <c r="WXB34" s="117"/>
      <c r="WXC34" s="117"/>
      <c r="WXD34" s="53"/>
      <c r="WXE34" s="118"/>
      <c r="WXF34" s="52"/>
      <c r="WXG34" s="53"/>
      <c r="WXH34" s="53"/>
      <c r="WXI34" s="115"/>
      <c r="WXJ34" s="116"/>
      <c r="WXK34" s="117"/>
      <c r="WXL34" s="117"/>
      <c r="WXM34" s="117"/>
      <c r="WXN34" s="117"/>
      <c r="WXO34" s="53"/>
      <c r="WXP34" s="118"/>
      <c r="WXQ34" s="52"/>
      <c r="WXR34" s="53"/>
      <c r="WXS34" s="53"/>
      <c r="WXT34" s="115"/>
      <c r="WXU34" s="116"/>
      <c r="WXV34" s="117"/>
      <c r="WXW34" s="117"/>
      <c r="WXX34" s="117"/>
      <c r="WXY34" s="117"/>
      <c r="WXZ34" s="53"/>
      <c r="WYA34" s="118"/>
      <c r="WYB34" s="52"/>
      <c r="WYC34" s="53"/>
      <c r="WYD34" s="53"/>
      <c r="WYE34" s="115"/>
      <c r="WYF34" s="116"/>
      <c r="WYG34" s="117"/>
      <c r="WYH34" s="117"/>
      <c r="WYI34" s="117"/>
      <c r="WYJ34" s="117"/>
      <c r="WYK34" s="53"/>
      <c r="WYL34" s="118"/>
      <c r="WYM34" s="52"/>
      <c r="WYN34" s="53"/>
      <c r="WYO34" s="53"/>
      <c r="WYP34" s="115"/>
      <c r="WYQ34" s="116"/>
      <c r="WYR34" s="117"/>
      <c r="WYS34" s="117"/>
      <c r="WYT34" s="117"/>
      <c r="WYU34" s="117"/>
      <c r="WYV34" s="53"/>
      <c r="WYW34" s="118"/>
      <c r="WYX34" s="52"/>
      <c r="WYY34" s="53"/>
      <c r="WYZ34" s="53"/>
      <c r="WZA34" s="115"/>
      <c r="WZB34" s="116"/>
      <c r="WZC34" s="117"/>
      <c r="WZD34" s="117"/>
      <c r="WZE34" s="117"/>
      <c r="WZF34" s="117"/>
      <c r="WZG34" s="53"/>
      <c r="WZH34" s="118"/>
      <c r="WZI34" s="52"/>
      <c r="WZJ34" s="53"/>
      <c r="WZK34" s="53"/>
      <c r="WZL34" s="115"/>
      <c r="WZM34" s="116"/>
      <c r="WZN34" s="117"/>
      <c r="WZO34" s="117"/>
      <c r="WZP34" s="117"/>
      <c r="WZQ34" s="117"/>
      <c r="WZR34" s="53"/>
      <c r="WZS34" s="118"/>
      <c r="WZT34" s="52"/>
      <c r="WZU34" s="53"/>
      <c r="WZV34" s="53"/>
      <c r="WZW34" s="115"/>
      <c r="WZX34" s="116"/>
      <c r="WZY34" s="117"/>
      <c r="WZZ34" s="117"/>
      <c r="XAA34" s="117"/>
      <c r="XAB34" s="117"/>
      <c r="XAC34" s="53"/>
      <c r="XAD34" s="118"/>
      <c r="XAE34" s="52"/>
      <c r="XAF34" s="53"/>
      <c r="XAG34" s="53"/>
      <c r="XAH34" s="115"/>
      <c r="XAI34" s="116"/>
      <c r="XAJ34" s="117"/>
      <c r="XAK34" s="117"/>
      <c r="XAL34" s="117"/>
      <c r="XAM34" s="117"/>
      <c r="XAN34" s="53"/>
      <c r="XAO34" s="118"/>
      <c r="XAP34" s="52"/>
      <c r="XAQ34" s="53"/>
      <c r="XAR34" s="53"/>
      <c r="XAS34" s="115"/>
      <c r="XAT34" s="116"/>
      <c r="XAU34" s="117"/>
      <c r="XAV34" s="117"/>
      <c r="XAW34" s="117"/>
      <c r="XAX34" s="117"/>
      <c r="XAY34" s="53"/>
      <c r="XAZ34" s="118"/>
      <c r="XBA34" s="52"/>
      <c r="XBB34" s="53"/>
      <c r="XBC34" s="53"/>
      <c r="XBD34" s="115"/>
      <c r="XBE34" s="116"/>
      <c r="XBF34" s="117"/>
      <c r="XBG34" s="117"/>
      <c r="XBH34" s="117"/>
      <c r="XBI34" s="117"/>
      <c r="XBJ34" s="53"/>
      <c r="XBK34" s="118"/>
      <c r="XBL34" s="52"/>
      <c r="XBM34" s="53"/>
      <c r="XBN34" s="53"/>
      <c r="XBO34" s="115"/>
      <c r="XBP34" s="116"/>
      <c r="XBQ34" s="117"/>
      <c r="XBR34" s="117"/>
      <c r="XBS34" s="117"/>
      <c r="XBT34" s="117"/>
      <c r="XBU34" s="53"/>
      <c r="XBV34" s="118"/>
      <c r="XBW34" s="52"/>
      <c r="XBX34" s="53"/>
      <c r="XBY34" s="53"/>
      <c r="XBZ34" s="115"/>
      <c r="XCA34" s="116"/>
      <c r="XCB34" s="117"/>
      <c r="XCC34" s="117"/>
      <c r="XCD34" s="117"/>
      <c r="XCE34" s="117"/>
      <c r="XCF34" s="53"/>
      <c r="XCG34" s="118"/>
      <c r="XCH34" s="52"/>
      <c r="XCI34" s="53"/>
      <c r="XCJ34" s="53"/>
      <c r="XCK34" s="115"/>
      <c r="XCL34" s="116"/>
      <c r="XCM34" s="117"/>
      <c r="XCN34" s="117"/>
      <c r="XCO34" s="117"/>
      <c r="XCP34" s="117"/>
      <c r="XCQ34" s="53"/>
      <c r="XCR34" s="118"/>
      <c r="XCS34" s="52"/>
      <c r="XCT34" s="53"/>
      <c r="XCU34" s="53"/>
      <c r="XCV34" s="115"/>
      <c r="XCW34" s="116"/>
      <c r="XCX34" s="117"/>
      <c r="XCY34" s="117"/>
      <c r="XCZ34" s="117"/>
      <c r="XDA34" s="117"/>
      <c r="XDB34" s="53"/>
      <c r="XDC34" s="118"/>
      <c r="XDD34" s="52"/>
      <c r="XDE34" s="53"/>
      <c r="XDF34" s="53"/>
      <c r="XDG34" s="115"/>
      <c r="XDH34" s="116"/>
      <c r="XDI34" s="117"/>
      <c r="XDJ34" s="117"/>
      <c r="XDK34" s="117"/>
      <c r="XDL34" s="117"/>
      <c r="XDM34" s="53"/>
      <c r="XDN34" s="118"/>
      <c r="XDO34" s="52"/>
      <c r="XDP34" s="53"/>
      <c r="XDQ34" s="53"/>
      <c r="XDR34" s="115"/>
      <c r="XDS34" s="116"/>
      <c r="XDT34" s="117"/>
      <c r="XDU34" s="117"/>
      <c r="XDV34" s="117"/>
      <c r="XDW34" s="117"/>
      <c r="XDX34" s="53"/>
      <c r="XDY34" s="118"/>
      <c r="XDZ34" s="52"/>
      <c r="XEA34" s="53"/>
      <c r="XEB34" s="53"/>
      <c r="XEC34" s="115"/>
      <c r="XED34" s="116"/>
    </row>
    <row r="35" spans="1:16358" s="113" customFormat="1" ht="80.25" thickBot="1" x14ac:dyDescent="1.1499999999999999">
      <c r="A35" s="513" t="s">
        <v>959</v>
      </c>
      <c r="B35" s="362"/>
      <c r="C35" s="363" t="s">
        <v>960</v>
      </c>
      <c r="D35" s="364" t="s">
        <v>603</v>
      </c>
      <c r="E35" s="365" t="s">
        <v>7</v>
      </c>
      <c r="F35" s="366">
        <v>11.08</v>
      </c>
      <c r="G35" s="367"/>
      <c r="H35" s="324" t="s">
        <v>286</v>
      </c>
      <c r="I35" s="368">
        <v>300</v>
      </c>
      <c r="J35" s="369" t="s">
        <v>153</v>
      </c>
      <c r="K35" s="370" t="s">
        <v>429</v>
      </c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84.75" customHeight="1" thickBot="1" x14ac:dyDescent="1.1499999999999999">
      <c r="A36" s="512" t="s">
        <v>785</v>
      </c>
      <c r="B36" s="362"/>
      <c r="C36" s="363" t="s">
        <v>874</v>
      </c>
      <c r="D36" s="364" t="s">
        <v>875</v>
      </c>
      <c r="E36" s="365" t="s">
        <v>7</v>
      </c>
      <c r="F36" s="366">
        <v>11.08</v>
      </c>
      <c r="G36" s="367"/>
      <c r="H36" s="324" t="s">
        <v>876</v>
      </c>
      <c r="I36" s="368">
        <v>318</v>
      </c>
      <c r="J36" s="369" t="s">
        <v>153</v>
      </c>
      <c r="K36" s="370" t="s">
        <v>664</v>
      </c>
    </row>
    <row r="37" spans="1:16358" s="113" customFormat="1" ht="84.75" customHeight="1" thickBot="1" x14ac:dyDescent="1.1499999999999999">
      <c r="A37" s="512" t="s">
        <v>985</v>
      </c>
      <c r="B37" s="362"/>
      <c r="C37" s="363"/>
      <c r="D37" s="364"/>
      <c r="E37" s="365" t="s">
        <v>165</v>
      </c>
      <c r="F37" s="366">
        <v>12.08</v>
      </c>
      <c r="G37" s="367">
        <v>5</v>
      </c>
      <c r="H37" s="324" t="s">
        <v>983</v>
      </c>
      <c r="I37" s="368" t="s">
        <v>984</v>
      </c>
      <c r="J37" s="369" t="s">
        <v>446</v>
      </c>
      <c r="K37" s="370"/>
    </row>
    <row r="38" spans="1:16358" s="113" customFormat="1" ht="84" customHeight="1" thickBot="1" x14ac:dyDescent="1.1499999999999999">
      <c r="A38" s="512" t="s">
        <v>899</v>
      </c>
      <c r="B38" s="362"/>
      <c r="C38" s="363" t="s">
        <v>900</v>
      </c>
      <c r="D38" s="364" t="s">
        <v>736</v>
      </c>
      <c r="E38" s="365" t="s">
        <v>7</v>
      </c>
      <c r="F38" s="366">
        <v>12.08</v>
      </c>
      <c r="G38" s="367"/>
      <c r="H38" s="324" t="s">
        <v>876</v>
      </c>
      <c r="I38" s="368">
        <v>332</v>
      </c>
      <c r="J38" s="369" t="s">
        <v>153</v>
      </c>
      <c r="K38" s="370" t="s">
        <v>901</v>
      </c>
      <c r="L38" s="116"/>
      <c r="M38" s="117"/>
      <c r="N38" s="117"/>
      <c r="O38" s="117"/>
      <c r="P38" s="117"/>
      <c r="Q38" s="53"/>
      <c r="R38" s="118"/>
      <c r="S38" s="52"/>
      <c r="T38" s="53"/>
      <c r="U38" s="53"/>
      <c r="V38" s="115"/>
      <c r="W38" s="116"/>
      <c r="X38" s="117"/>
      <c r="Y38" s="117"/>
      <c r="Z38" s="117"/>
      <c r="AA38" s="117"/>
      <c r="AB38" s="53"/>
      <c r="AC38" s="118"/>
      <c r="AD38" s="52"/>
      <c r="AE38" s="53"/>
      <c r="AF38" s="53"/>
      <c r="AG38" s="115"/>
      <c r="AH38" s="116"/>
      <c r="AI38" s="117"/>
      <c r="AJ38" s="117"/>
      <c r="AK38" s="117"/>
      <c r="AL38" s="117"/>
      <c r="AM38" s="53"/>
      <c r="AN38" s="118"/>
      <c r="AO38" s="52"/>
      <c r="AP38" s="53"/>
      <c r="AQ38" s="53"/>
      <c r="AR38" s="115"/>
      <c r="AS38" s="116"/>
      <c r="AT38" s="117"/>
      <c r="AU38" s="117"/>
      <c r="AV38" s="117"/>
      <c r="AW38" s="117"/>
      <c r="AX38" s="53"/>
      <c r="AY38" s="118"/>
      <c r="AZ38" s="52"/>
      <c r="BA38" s="53"/>
      <c r="BB38" s="53"/>
      <c r="BC38" s="115"/>
      <c r="BD38" s="116"/>
      <c r="BE38" s="117"/>
      <c r="BF38" s="117"/>
      <c r="BG38" s="117"/>
      <c r="BH38" s="117"/>
      <c r="BI38" s="53"/>
      <c r="BJ38" s="118"/>
      <c r="BK38" s="52"/>
      <c r="BL38" s="53"/>
      <c r="BM38" s="53"/>
      <c r="BN38" s="115"/>
      <c r="BO38" s="116"/>
      <c r="BP38" s="117"/>
      <c r="BQ38" s="117"/>
      <c r="BR38" s="117"/>
      <c r="BS38" s="117"/>
      <c r="BT38" s="53"/>
      <c r="BU38" s="118"/>
      <c r="BV38" s="52"/>
      <c r="BW38" s="53"/>
      <c r="BX38" s="53"/>
      <c r="BY38" s="115"/>
      <c r="BZ38" s="116"/>
      <c r="CA38" s="117"/>
      <c r="CB38" s="117"/>
      <c r="CC38" s="117"/>
      <c r="CD38" s="117"/>
      <c r="CE38" s="53"/>
      <c r="CF38" s="118"/>
      <c r="CG38" s="52"/>
      <c r="CH38" s="53"/>
      <c r="CI38" s="53"/>
      <c r="CJ38" s="115"/>
      <c r="CK38" s="116"/>
      <c r="CL38" s="117"/>
      <c r="CM38" s="117"/>
      <c r="CN38" s="117"/>
      <c r="CO38" s="117"/>
      <c r="CP38" s="53"/>
      <c r="CQ38" s="118"/>
      <c r="CR38" s="52"/>
      <c r="CS38" s="53"/>
      <c r="CT38" s="53"/>
      <c r="CU38" s="115"/>
      <c r="CV38" s="116"/>
      <c r="CW38" s="117"/>
      <c r="CX38" s="117"/>
      <c r="CY38" s="117"/>
      <c r="CZ38" s="117"/>
      <c r="DA38" s="53"/>
      <c r="DB38" s="118"/>
      <c r="DC38" s="52"/>
      <c r="DD38" s="53"/>
      <c r="DE38" s="53"/>
      <c r="DF38" s="115"/>
      <c r="DG38" s="116"/>
      <c r="DH38" s="117"/>
      <c r="DI38" s="117"/>
      <c r="DJ38" s="117"/>
      <c r="DK38" s="117"/>
      <c r="DL38" s="53"/>
      <c r="DM38" s="118"/>
      <c r="DN38" s="52"/>
      <c r="DO38" s="53"/>
      <c r="DP38" s="53"/>
      <c r="DQ38" s="115"/>
      <c r="DR38" s="116"/>
      <c r="DS38" s="117"/>
      <c r="DT38" s="117"/>
      <c r="DU38" s="117"/>
      <c r="DV38" s="117"/>
      <c r="DW38" s="53"/>
      <c r="DX38" s="118"/>
      <c r="DY38" s="52"/>
      <c r="DZ38" s="53"/>
      <c r="EA38" s="53"/>
      <c r="EB38" s="115"/>
      <c r="EC38" s="116"/>
      <c r="ED38" s="117"/>
      <c r="EE38" s="117"/>
      <c r="EF38" s="117"/>
      <c r="EG38" s="117"/>
      <c r="EH38" s="53"/>
      <c r="EI38" s="118"/>
      <c r="EJ38" s="52"/>
      <c r="EK38" s="53"/>
      <c r="EL38" s="53"/>
      <c r="EM38" s="115"/>
      <c r="EN38" s="116"/>
      <c r="EO38" s="117"/>
      <c r="EP38" s="117"/>
      <c r="EQ38" s="117"/>
      <c r="ER38" s="117"/>
      <c r="ES38" s="53"/>
      <c r="ET38" s="118"/>
      <c r="EU38" s="52"/>
      <c r="EV38" s="53"/>
      <c r="EW38" s="53"/>
      <c r="EX38" s="115"/>
      <c r="EY38" s="116"/>
      <c r="EZ38" s="117"/>
      <c r="FA38" s="117"/>
      <c r="FB38" s="117"/>
      <c r="FC38" s="117"/>
      <c r="FD38" s="53"/>
      <c r="FE38" s="118"/>
      <c r="FF38" s="52"/>
      <c r="FG38" s="53"/>
      <c r="FH38" s="53"/>
      <c r="FI38" s="115"/>
      <c r="FJ38" s="116"/>
      <c r="FK38" s="117"/>
      <c r="FL38" s="117"/>
      <c r="FM38" s="117"/>
      <c r="FN38" s="117"/>
      <c r="FO38" s="53"/>
      <c r="FP38" s="118"/>
      <c r="FQ38" s="52"/>
      <c r="FR38" s="53"/>
      <c r="FS38" s="53"/>
      <c r="FT38" s="115"/>
      <c r="FU38" s="116"/>
      <c r="FV38" s="117"/>
      <c r="FW38" s="117"/>
      <c r="FX38" s="117"/>
      <c r="FY38" s="117"/>
      <c r="FZ38" s="53"/>
      <c r="GA38" s="118"/>
      <c r="GB38" s="52"/>
      <c r="GC38" s="53"/>
      <c r="GD38" s="53"/>
      <c r="GE38" s="115"/>
      <c r="GF38" s="116"/>
      <c r="GG38" s="117"/>
      <c r="GH38" s="117"/>
      <c r="GI38" s="117"/>
      <c r="GJ38" s="117"/>
      <c r="GK38" s="53"/>
      <c r="GL38" s="118"/>
      <c r="GM38" s="52"/>
      <c r="GN38" s="53"/>
      <c r="GO38" s="53"/>
      <c r="GP38" s="115"/>
      <c r="GQ38" s="116"/>
      <c r="GR38" s="117"/>
      <c r="GS38" s="117"/>
      <c r="GT38" s="117"/>
      <c r="GU38" s="117"/>
      <c r="GV38" s="53"/>
      <c r="GW38" s="118"/>
      <c r="GX38" s="52"/>
      <c r="GY38" s="53"/>
      <c r="GZ38" s="53"/>
      <c r="HA38" s="115"/>
      <c r="HB38" s="116"/>
      <c r="HC38" s="117"/>
      <c r="HD38" s="117"/>
      <c r="HE38" s="117"/>
      <c r="HF38" s="117"/>
      <c r="HG38" s="53"/>
      <c r="HH38" s="118"/>
      <c r="HI38" s="52"/>
      <c r="HJ38" s="53"/>
      <c r="HK38" s="53"/>
      <c r="HL38" s="115"/>
      <c r="HM38" s="116"/>
      <c r="HN38" s="117"/>
      <c r="HO38" s="117"/>
      <c r="HP38" s="117"/>
      <c r="HQ38" s="117"/>
      <c r="HR38" s="53"/>
      <c r="HS38" s="118"/>
      <c r="HT38" s="52"/>
      <c r="HU38" s="53"/>
      <c r="HV38" s="53"/>
      <c r="HW38" s="115"/>
      <c r="HX38" s="116"/>
      <c r="HY38" s="117"/>
      <c r="HZ38" s="117"/>
      <c r="IA38" s="117"/>
      <c r="IB38" s="117"/>
      <c r="IC38" s="53"/>
      <c r="ID38" s="118"/>
      <c r="IE38" s="52"/>
      <c r="IF38" s="53"/>
      <c r="IG38" s="53"/>
      <c r="IH38" s="115"/>
      <c r="II38" s="116"/>
      <c r="IJ38" s="117"/>
      <c r="IK38" s="117"/>
      <c r="IL38" s="117"/>
      <c r="IM38" s="117"/>
      <c r="IN38" s="53"/>
      <c r="IO38" s="118"/>
      <c r="IP38" s="52"/>
      <c r="IQ38" s="53"/>
      <c r="IR38" s="53"/>
      <c r="IS38" s="115"/>
      <c r="IT38" s="116"/>
      <c r="IU38" s="117"/>
      <c r="IV38" s="117"/>
      <c r="IW38" s="117"/>
      <c r="IX38" s="117"/>
      <c r="IY38" s="53"/>
      <c r="IZ38" s="118"/>
      <c r="JA38" s="52"/>
      <c r="JB38" s="53"/>
      <c r="JC38" s="53"/>
      <c r="JD38" s="115"/>
      <c r="JE38" s="116"/>
      <c r="JF38" s="117"/>
      <c r="JG38" s="117"/>
      <c r="JH38" s="117"/>
      <c r="JI38" s="117"/>
      <c r="JJ38" s="53"/>
      <c r="JK38" s="118"/>
      <c r="JL38" s="52"/>
      <c r="JM38" s="53"/>
      <c r="JN38" s="53"/>
      <c r="JO38" s="115"/>
      <c r="JP38" s="116"/>
      <c r="JQ38" s="117"/>
      <c r="JR38" s="117"/>
      <c r="JS38" s="117"/>
      <c r="JT38" s="117"/>
      <c r="JU38" s="53"/>
      <c r="JV38" s="118"/>
      <c r="JW38" s="52"/>
      <c r="JX38" s="53"/>
      <c r="JY38" s="53"/>
      <c r="JZ38" s="115"/>
      <c r="KA38" s="116"/>
      <c r="KB38" s="117"/>
      <c r="KC38" s="117"/>
      <c r="KD38" s="117"/>
      <c r="KE38" s="117"/>
      <c r="KF38" s="53"/>
      <c r="KG38" s="118"/>
      <c r="KH38" s="52"/>
      <c r="KI38" s="53"/>
      <c r="KJ38" s="53"/>
      <c r="KK38" s="115"/>
      <c r="KL38" s="116"/>
      <c r="KM38" s="117"/>
      <c r="KN38" s="117"/>
      <c r="KO38" s="117"/>
      <c r="KP38" s="117"/>
      <c r="KQ38" s="53"/>
      <c r="KR38" s="118"/>
      <c r="KS38" s="52"/>
      <c r="KT38" s="53"/>
      <c r="KU38" s="53"/>
      <c r="KV38" s="115"/>
      <c r="KW38" s="116"/>
      <c r="KX38" s="117"/>
      <c r="KY38" s="117"/>
      <c r="KZ38" s="117"/>
      <c r="LA38" s="117"/>
      <c r="LB38" s="53"/>
      <c r="LC38" s="118"/>
      <c r="LD38" s="52"/>
      <c r="LE38" s="53"/>
      <c r="LF38" s="53"/>
      <c r="LG38" s="115"/>
      <c r="LH38" s="116"/>
      <c r="LI38" s="117"/>
      <c r="LJ38" s="117"/>
      <c r="LK38" s="117"/>
      <c r="LL38" s="117"/>
      <c r="LM38" s="53"/>
      <c r="LN38" s="118"/>
      <c r="LO38" s="52"/>
      <c r="LP38" s="53"/>
      <c r="LQ38" s="53"/>
      <c r="LR38" s="115"/>
      <c r="LS38" s="116"/>
      <c r="LT38" s="117"/>
      <c r="LU38" s="117"/>
      <c r="LV38" s="117"/>
      <c r="LW38" s="117"/>
      <c r="LX38" s="53"/>
      <c r="LY38" s="118"/>
      <c r="LZ38" s="52"/>
      <c r="MA38" s="53"/>
      <c r="MB38" s="53"/>
      <c r="MC38" s="115"/>
      <c r="MD38" s="116"/>
      <c r="ME38" s="117"/>
      <c r="MF38" s="117"/>
      <c r="MG38" s="117"/>
      <c r="MH38" s="117"/>
      <c r="MI38" s="53"/>
      <c r="MJ38" s="118"/>
      <c r="MK38" s="52"/>
      <c r="ML38" s="53"/>
      <c r="MM38" s="53"/>
      <c r="MN38" s="115"/>
      <c r="MO38" s="116"/>
      <c r="MP38" s="117"/>
      <c r="MQ38" s="117"/>
      <c r="MR38" s="117"/>
      <c r="MS38" s="117"/>
      <c r="MT38" s="53"/>
      <c r="MU38" s="118"/>
      <c r="MV38" s="52"/>
      <c r="MW38" s="53"/>
      <c r="MX38" s="53"/>
      <c r="MY38" s="115"/>
      <c r="MZ38" s="116"/>
      <c r="NA38" s="117"/>
      <c r="NB38" s="117"/>
      <c r="NC38" s="117"/>
      <c r="ND38" s="117"/>
      <c r="NE38" s="53"/>
      <c r="NF38" s="118"/>
      <c r="NG38" s="52"/>
      <c r="NH38" s="53"/>
      <c r="NI38" s="53"/>
      <c r="NJ38" s="115"/>
      <c r="NK38" s="116"/>
      <c r="NL38" s="117"/>
      <c r="NM38" s="117"/>
      <c r="NN38" s="117"/>
      <c r="NO38" s="117"/>
      <c r="NP38" s="53"/>
      <c r="NQ38" s="118"/>
      <c r="NR38" s="52"/>
      <c r="NS38" s="53"/>
      <c r="NT38" s="53"/>
      <c r="NU38" s="115"/>
      <c r="NV38" s="116"/>
      <c r="NW38" s="117"/>
      <c r="NX38" s="117"/>
      <c r="NY38" s="117"/>
      <c r="NZ38" s="117"/>
      <c r="OA38" s="53"/>
      <c r="OB38" s="118"/>
      <c r="OC38" s="52"/>
      <c r="OD38" s="53"/>
      <c r="OE38" s="53"/>
      <c r="OF38" s="115"/>
      <c r="OG38" s="116"/>
      <c r="OH38" s="117"/>
      <c r="OI38" s="117"/>
      <c r="OJ38" s="117"/>
      <c r="OK38" s="117"/>
      <c r="OL38" s="53"/>
      <c r="OM38" s="118"/>
      <c r="ON38" s="52"/>
      <c r="OO38" s="53"/>
      <c r="OP38" s="53"/>
      <c r="OQ38" s="115"/>
      <c r="OR38" s="116"/>
      <c r="OS38" s="117"/>
      <c r="OT38" s="117"/>
      <c r="OU38" s="117"/>
      <c r="OV38" s="117"/>
      <c r="OW38" s="53"/>
      <c r="OX38" s="118"/>
      <c r="OY38" s="52"/>
      <c r="OZ38" s="53"/>
      <c r="PA38" s="53"/>
      <c r="PB38" s="115"/>
      <c r="PC38" s="116"/>
      <c r="PD38" s="117"/>
      <c r="PE38" s="117"/>
      <c r="PF38" s="117"/>
      <c r="PG38" s="117"/>
      <c r="PH38" s="53"/>
      <c r="PI38" s="118"/>
      <c r="PJ38" s="52"/>
      <c r="PK38" s="53"/>
      <c r="PL38" s="53"/>
      <c r="PM38" s="115"/>
      <c r="PN38" s="116"/>
      <c r="PO38" s="117"/>
      <c r="PP38" s="117"/>
      <c r="PQ38" s="117"/>
      <c r="PR38" s="117"/>
      <c r="PS38" s="53"/>
      <c r="PT38" s="118"/>
      <c r="PU38" s="52"/>
      <c r="PV38" s="53"/>
      <c r="PW38" s="53"/>
      <c r="PX38" s="115"/>
      <c r="PY38" s="116"/>
      <c r="PZ38" s="117"/>
      <c r="QA38" s="117"/>
      <c r="QB38" s="117"/>
      <c r="QC38" s="117"/>
      <c r="QD38" s="53"/>
      <c r="QE38" s="118"/>
      <c r="QF38" s="52"/>
      <c r="QG38" s="53"/>
      <c r="QH38" s="53"/>
      <c r="QI38" s="115"/>
      <c r="QJ38" s="116"/>
      <c r="QK38" s="117"/>
      <c r="QL38" s="117"/>
      <c r="QM38" s="117"/>
      <c r="QN38" s="117"/>
      <c r="QO38" s="53"/>
      <c r="QP38" s="118"/>
      <c r="QQ38" s="52"/>
      <c r="QR38" s="53"/>
      <c r="QS38" s="53"/>
      <c r="QT38" s="115"/>
      <c r="QU38" s="116"/>
      <c r="QV38" s="117"/>
      <c r="QW38" s="117"/>
      <c r="QX38" s="117"/>
      <c r="QY38" s="117"/>
      <c r="QZ38" s="53"/>
      <c r="RA38" s="118"/>
      <c r="RB38" s="52"/>
      <c r="RC38" s="53"/>
      <c r="RD38" s="53"/>
      <c r="RE38" s="115"/>
      <c r="RF38" s="116"/>
      <c r="RG38" s="117"/>
      <c r="RH38" s="117"/>
      <c r="RI38" s="117"/>
      <c r="RJ38" s="117"/>
      <c r="RK38" s="53"/>
      <c r="RL38" s="118"/>
      <c r="RM38" s="52"/>
      <c r="RN38" s="53"/>
      <c r="RO38" s="53"/>
      <c r="RP38" s="115"/>
      <c r="RQ38" s="116"/>
      <c r="RR38" s="117"/>
      <c r="RS38" s="117"/>
      <c r="RT38" s="117"/>
      <c r="RU38" s="117"/>
      <c r="RV38" s="53"/>
      <c r="RW38" s="118"/>
      <c r="RX38" s="52"/>
      <c r="RY38" s="53"/>
      <c r="RZ38" s="53"/>
      <c r="SA38" s="115"/>
      <c r="SB38" s="116"/>
      <c r="SC38" s="117"/>
      <c r="SD38" s="117"/>
      <c r="SE38" s="117"/>
      <c r="SF38" s="117"/>
      <c r="SG38" s="53"/>
      <c r="SH38" s="118"/>
      <c r="SI38" s="52"/>
      <c r="SJ38" s="53"/>
      <c r="SK38" s="53"/>
      <c r="SL38" s="115"/>
      <c r="SM38" s="116"/>
      <c r="SN38" s="117"/>
      <c r="SO38" s="117"/>
      <c r="SP38" s="117"/>
      <c r="SQ38" s="117"/>
      <c r="SR38" s="53"/>
      <c r="SS38" s="118"/>
      <c r="ST38" s="52"/>
      <c r="SU38" s="53"/>
      <c r="SV38" s="53"/>
      <c r="SW38" s="115"/>
      <c r="SX38" s="116"/>
      <c r="SY38" s="117"/>
      <c r="SZ38" s="117"/>
      <c r="TA38" s="117"/>
      <c r="TB38" s="117"/>
      <c r="TC38" s="53"/>
      <c r="TD38" s="118"/>
      <c r="TE38" s="52"/>
      <c r="TF38" s="53"/>
      <c r="TG38" s="53"/>
      <c r="TH38" s="115"/>
      <c r="TI38" s="116"/>
      <c r="TJ38" s="117"/>
      <c r="TK38" s="117"/>
      <c r="TL38" s="117"/>
      <c r="TM38" s="117"/>
      <c r="TN38" s="53"/>
      <c r="TO38" s="118"/>
      <c r="TP38" s="52"/>
      <c r="TQ38" s="53"/>
      <c r="TR38" s="53"/>
      <c r="TS38" s="115"/>
      <c r="TT38" s="116"/>
      <c r="TU38" s="117"/>
      <c r="TV38" s="117"/>
      <c r="TW38" s="117"/>
      <c r="TX38" s="117"/>
      <c r="TY38" s="53"/>
      <c r="TZ38" s="118"/>
      <c r="UA38" s="52"/>
      <c r="UB38" s="53"/>
      <c r="UC38" s="53"/>
      <c r="UD38" s="115"/>
      <c r="UE38" s="116"/>
      <c r="UF38" s="117"/>
      <c r="UG38" s="117"/>
      <c r="UH38" s="117"/>
      <c r="UI38" s="117"/>
      <c r="UJ38" s="53"/>
      <c r="UK38" s="118"/>
      <c r="UL38" s="52"/>
      <c r="UM38" s="53"/>
      <c r="UN38" s="53"/>
      <c r="UO38" s="115"/>
      <c r="UP38" s="116"/>
      <c r="UQ38" s="117"/>
      <c r="UR38" s="117"/>
      <c r="US38" s="117"/>
      <c r="UT38" s="117"/>
      <c r="UU38" s="53"/>
      <c r="UV38" s="118"/>
      <c r="UW38" s="52"/>
      <c r="UX38" s="53"/>
      <c r="UY38" s="53"/>
      <c r="UZ38" s="115"/>
      <c r="VA38" s="116"/>
      <c r="VB38" s="117"/>
      <c r="VC38" s="117"/>
      <c r="VD38" s="117"/>
      <c r="VE38" s="117"/>
      <c r="VF38" s="53"/>
      <c r="VG38" s="118"/>
      <c r="VH38" s="52"/>
      <c r="VI38" s="53"/>
      <c r="VJ38" s="53"/>
      <c r="VK38" s="115"/>
      <c r="VL38" s="116"/>
      <c r="VM38" s="117"/>
      <c r="VN38" s="117"/>
      <c r="VO38" s="117"/>
      <c r="VP38" s="117"/>
      <c r="VQ38" s="53"/>
      <c r="VR38" s="118"/>
      <c r="VS38" s="52"/>
      <c r="VT38" s="53"/>
      <c r="VU38" s="53"/>
      <c r="VV38" s="115"/>
      <c r="VW38" s="116"/>
      <c r="VX38" s="117"/>
      <c r="VY38" s="117"/>
      <c r="VZ38" s="117"/>
      <c r="WA38" s="117"/>
      <c r="WB38" s="53"/>
      <c r="WC38" s="118"/>
      <c r="WD38" s="52"/>
      <c r="WE38" s="53"/>
      <c r="WF38" s="53"/>
      <c r="WG38" s="115"/>
      <c r="WH38" s="116"/>
      <c r="WI38" s="117"/>
      <c r="WJ38" s="117"/>
      <c r="WK38" s="117"/>
      <c r="WL38" s="117"/>
      <c r="WM38" s="53"/>
      <c r="WN38" s="118"/>
      <c r="WO38" s="52"/>
      <c r="WP38" s="53"/>
      <c r="WQ38" s="53"/>
      <c r="WR38" s="115"/>
      <c r="WS38" s="116"/>
      <c r="WT38" s="117"/>
      <c r="WU38" s="117"/>
      <c r="WV38" s="117"/>
      <c r="WW38" s="117"/>
      <c r="WX38" s="53"/>
      <c r="WY38" s="118"/>
      <c r="WZ38" s="52"/>
      <c r="XA38" s="53"/>
      <c r="XB38" s="53"/>
      <c r="XC38" s="115"/>
      <c r="XD38" s="116"/>
      <c r="XE38" s="117"/>
      <c r="XF38" s="117"/>
      <c r="XG38" s="117"/>
      <c r="XH38" s="117"/>
      <c r="XI38" s="53"/>
      <c r="XJ38" s="118"/>
      <c r="XK38" s="52"/>
      <c r="XL38" s="53"/>
      <c r="XM38" s="53"/>
      <c r="XN38" s="115"/>
      <c r="XO38" s="116"/>
      <c r="XP38" s="117"/>
      <c r="XQ38" s="117"/>
      <c r="XR38" s="117"/>
      <c r="XS38" s="117"/>
      <c r="XT38" s="53"/>
      <c r="XU38" s="118"/>
      <c r="XV38" s="52"/>
      <c r="XW38" s="53"/>
      <c r="XX38" s="53"/>
      <c r="XY38" s="115"/>
      <c r="XZ38" s="116"/>
      <c r="YA38" s="117"/>
      <c r="YB38" s="117"/>
      <c r="YC38" s="117"/>
      <c r="YD38" s="117"/>
      <c r="YE38" s="53"/>
      <c r="YF38" s="118"/>
      <c r="YG38" s="52"/>
      <c r="YH38" s="53"/>
      <c r="YI38" s="53"/>
      <c r="YJ38" s="115"/>
      <c r="YK38" s="116"/>
      <c r="YL38" s="117"/>
      <c r="YM38" s="117"/>
      <c r="YN38" s="117"/>
      <c r="YO38" s="117"/>
      <c r="YP38" s="53"/>
      <c r="YQ38" s="118"/>
      <c r="YR38" s="52"/>
      <c r="YS38" s="53"/>
      <c r="YT38" s="53"/>
      <c r="YU38" s="115"/>
      <c r="YV38" s="116"/>
      <c r="YW38" s="117"/>
      <c r="YX38" s="117"/>
      <c r="YY38" s="117"/>
      <c r="YZ38" s="117"/>
      <c r="ZA38" s="53"/>
      <c r="ZB38" s="118"/>
      <c r="ZC38" s="52"/>
      <c r="ZD38" s="53"/>
      <c r="ZE38" s="53"/>
      <c r="ZF38" s="115"/>
      <c r="ZG38" s="116"/>
      <c r="ZH38" s="117"/>
      <c r="ZI38" s="117"/>
      <c r="ZJ38" s="117"/>
      <c r="ZK38" s="117"/>
      <c r="ZL38" s="53"/>
      <c r="ZM38" s="118"/>
      <c r="ZN38" s="52"/>
      <c r="ZO38" s="53"/>
      <c r="ZP38" s="53"/>
      <c r="ZQ38" s="115"/>
      <c r="ZR38" s="116"/>
      <c r="ZS38" s="117"/>
      <c r="ZT38" s="117"/>
      <c r="ZU38" s="117"/>
      <c r="ZV38" s="117"/>
      <c r="ZW38" s="53"/>
      <c r="ZX38" s="118"/>
      <c r="ZY38" s="52"/>
      <c r="ZZ38" s="53"/>
      <c r="AAA38" s="53"/>
      <c r="AAB38" s="115"/>
      <c r="AAC38" s="116"/>
      <c r="AAD38" s="117"/>
      <c r="AAE38" s="117"/>
      <c r="AAF38" s="117"/>
      <c r="AAG38" s="117"/>
      <c r="AAH38" s="53"/>
      <c r="AAI38" s="118"/>
      <c r="AAJ38" s="52"/>
      <c r="AAK38" s="53"/>
      <c r="AAL38" s="53"/>
      <c r="AAM38" s="115"/>
      <c r="AAN38" s="116"/>
      <c r="AAO38" s="117"/>
      <c r="AAP38" s="117"/>
      <c r="AAQ38" s="117"/>
      <c r="AAR38" s="117"/>
      <c r="AAS38" s="53"/>
      <c r="AAT38" s="118"/>
      <c r="AAU38" s="52"/>
      <c r="AAV38" s="53"/>
      <c r="AAW38" s="53"/>
      <c r="AAX38" s="115"/>
      <c r="AAY38" s="116"/>
      <c r="AAZ38" s="117"/>
      <c r="ABA38" s="117"/>
      <c r="ABB38" s="117"/>
      <c r="ABC38" s="117"/>
      <c r="ABD38" s="53"/>
      <c r="ABE38" s="118"/>
      <c r="ABF38" s="52"/>
      <c r="ABG38" s="53"/>
      <c r="ABH38" s="53"/>
      <c r="ABI38" s="115"/>
      <c r="ABJ38" s="116"/>
      <c r="ABK38" s="117"/>
      <c r="ABL38" s="117"/>
      <c r="ABM38" s="117"/>
      <c r="ABN38" s="117"/>
      <c r="ABO38" s="53"/>
      <c r="ABP38" s="118"/>
      <c r="ABQ38" s="52"/>
      <c r="ABR38" s="53"/>
      <c r="ABS38" s="53"/>
      <c r="ABT38" s="115"/>
      <c r="ABU38" s="116"/>
      <c r="ABV38" s="117"/>
      <c r="ABW38" s="117"/>
      <c r="ABX38" s="117"/>
      <c r="ABY38" s="117"/>
      <c r="ABZ38" s="53"/>
      <c r="ACA38" s="118"/>
      <c r="ACB38" s="52"/>
      <c r="ACC38" s="53"/>
      <c r="ACD38" s="53"/>
      <c r="ACE38" s="115"/>
      <c r="ACF38" s="116"/>
      <c r="ACG38" s="117"/>
      <c r="ACH38" s="117"/>
      <c r="ACI38" s="117"/>
      <c r="ACJ38" s="117"/>
      <c r="ACK38" s="53"/>
      <c r="ACL38" s="118"/>
      <c r="ACM38" s="52"/>
      <c r="ACN38" s="53"/>
      <c r="ACO38" s="53"/>
      <c r="ACP38" s="115"/>
      <c r="ACQ38" s="116"/>
      <c r="ACR38" s="117"/>
      <c r="ACS38" s="117"/>
      <c r="ACT38" s="117"/>
      <c r="ACU38" s="117"/>
      <c r="ACV38" s="53"/>
      <c r="ACW38" s="118"/>
      <c r="ACX38" s="52"/>
      <c r="ACY38" s="53"/>
      <c r="ACZ38" s="53"/>
      <c r="ADA38" s="115"/>
      <c r="ADB38" s="116"/>
      <c r="ADC38" s="117"/>
      <c r="ADD38" s="117"/>
      <c r="ADE38" s="117"/>
      <c r="ADF38" s="117"/>
      <c r="ADG38" s="53"/>
      <c r="ADH38" s="118"/>
      <c r="ADI38" s="52"/>
      <c r="ADJ38" s="53"/>
      <c r="ADK38" s="53"/>
      <c r="ADL38" s="115"/>
      <c r="ADM38" s="116"/>
      <c r="ADN38" s="117"/>
      <c r="ADO38" s="117"/>
      <c r="ADP38" s="117"/>
      <c r="ADQ38" s="117"/>
      <c r="ADR38" s="53"/>
      <c r="ADS38" s="118"/>
      <c r="ADT38" s="52"/>
      <c r="ADU38" s="53"/>
      <c r="ADV38" s="53"/>
      <c r="ADW38" s="115"/>
      <c r="ADX38" s="116"/>
      <c r="ADY38" s="117"/>
      <c r="ADZ38" s="117"/>
      <c r="AEA38" s="117"/>
      <c r="AEB38" s="117"/>
      <c r="AEC38" s="53"/>
      <c r="AED38" s="118"/>
      <c r="AEE38" s="52"/>
      <c r="AEF38" s="53"/>
      <c r="AEG38" s="53"/>
      <c r="AEH38" s="115"/>
      <c r="AEI38" s="116"/>
      <c r="AEJ38" s="117"/>
      <c r="AEK38" s="117"/>
      <c r="AEL38" s="117"/>
      <c r="AEM38" s="117"/>
      <c r="AEN38" s="53"/>
      <c r="AEO38" s="118"/>
      <c r="AEP38" s="52"/>
      <c r="AEQ38" s="53"/>
      <c r="AER38" s="53"/>
      <c r="AES38" s="115"/>
      <c r="AET38" s="116"/>
      <c r="AEU38" s="117"/>
      <c r="AEV38" s="117"/>
      <c r="AEW38" s="117"/>
      <c r="AEX38" s="117"/>
      <c r="AEY38" s="53"/>
      <c r="AEZ38" s="118"/>
      <c r="AFA38" s="52"/>
      <c r="AFB38" s="53"/>
      <c r="AFC38" s="53"/>
      <c r="AFD38" s="115"/>
      <c r="AFE38" s="116"/>
      <c r="AFF38" s="117"/>
      <c r="AFG38" s="117"/>
      <c r="AFH38" s="117"/>
      <c r="AFI38" s="117"/>
      <c r="AFJ38" s="53"/>
      <c r="AFK38" s="118"/>
      <c r="AFL38" s="52"/>
      <c r="AFM38" s="53"/>
      <c r="AFN38" s="53"/>
      <c r="AFO38" s="115"/>
      <c r="AFP38" s="116"/>
      <c r="AFQ38" s="117"/>
      <c r="AFR38" s="117"/>
      <c r="AFS38" s="117"/>
      <c r="AFT38" s="117"/>
      <c r="AFU38" s="53"/>
      <c r="AFV38" s="118"/>
      <c r="AFW38" s="52"/>
      <c r="AFX38" s="53"/>
      <c r="AFY38" s="53"/>
      <c r="AFZ38" s="115"/>
      <c r="AGA38" s="116"/>
      <c r="AGB38" s="117"/>
      <c r="AGC38" s="117"/>
      <c r="AGD38" s="117"/>
      <c r="AGE38" s="117"/>
      <c r="AGF38" s="53"/>
      <c r="AGG38" s="118"/>
      <c r="AGH38" s="52"/>
      <c r="AGI38" s="53"/>
      <c r="AGJ38" s="53"/>
      <c r="AGK38" s="115"/>
      <c r="AGL38" s="116"/>
      <c r="AGM38" s="117"/>
      <c r="AGN38" s="117"/>
      <c r="AGO38" s="117"/>
      <c r="AGP38" s="117"/>
      <c r="AGQ38" s="53"/>
      <c r="AGR38" s="118"/>
      <c r="AGS38" s="52"/>
      <c r="AGT38" s="53"/>
      <c r="AGU38" s="53"/>
      <c r="AGV38" s="115"/>
      <c r="AGW38" s="116"/>
      <c r="AGX38" s="117"/>
      <c r="AGY38" s="117"/>
      <c r="AGZ38" s="117"/>
      <c r="AHA38" s="117"/>
      <c r="AHB38" s="53"/>
      <c r="AHC38" s="118"/>
      <c r="AHD38" s="52"/>
      <c r="AHE38" s="53"/>
      <c r="AHF38" s="53"/>
      <c r="AHG38" s="115"/>
      <c r="AHH38" s="116"/>
      <c r="AHI38" s="117"/>
      <c r="AHJ38" s="117"/>
      <c r="AHK38" s="117"/>
      <c r="AHL38" s="117"/>
      <c r="AHM38" s="53"/>
      <c r="AHN38" s="118"/>
      <c r="AHO38" s="52"/>
      <c r="AHP38" s="53"/>
      <c r="AHQ38" s="53"/>
      <c r="AHR38" s="115"/>
      <c r="AHS38" s="116"/>
      <c r="AHT38" s="117"/>
      <c r="AHU38" s="117"/>
      <c r="AHV38" s="117"/>
      <c r="AHW38" s="117"/>
      <c r="AHX38" s="53"/>
      <c r="AHY38" s="118"/>
      <c r="AHZ38" s="52"/>
      <c r="AIA38" s="53"/>
      <c r="AIB38" s="53"/>
      <c r="AIC38" s="115"/>
      <c r="AID38" s="116"/>
      <c r="AIE38" s="117"/>
      <c r="AIF38" s="117"/>
      <c r="AIG38" s="117"/>
      <c r="AIH38" s="117"/>
      <c r="AII38" s="53"/>
      <c r="AIJ38" s="118"/>
      <c r="AIK38" s="52"/>
      <c r="AIL38" s="53"/>
      <c r="AIM38" s="53"/>
      <c r="AIN38" s="115"/>
      <c r="AIO38" s="116"/>
      <c r="AIP38" s="117"/>
      <c r="AIQ38" s="117"/>
      <c r="AIR38" s="117"/>
      <c r="AIS38" s="117"/>
      <c r="AIT38" s="53"/>
      <c r="AIU38" s="118"/>
      <c r="AIV38" s="52"/>
      <c r="AIW38" s="53"/>
      <c r="AIX38" s="53"/>
      <c r="AIY38" s="115"/>
      <c r="AIZ38" s="116"/>
      <c r="AJA38" s="117"/>
      <c r="AJB38" s="117"/>
      <c r="AJC38" s="117"/>
      <c r="AJD38" s="117"/>
      <c r="AJE38" s="53"/>
      <c r="AJF38" s="118"/>
      <c r="AJG38" s="52"/>
      <c r="AJH38" s="53"/>
      <c r="AJI38" s="53"/>
      <c r="AJJ38" s="115"/>
      <c r="AJK38" s="116"/>
      <c r="AJL38" s="117"/>
      <c r="AJM38" s="117"/>
      <c r="AJN38" s="117"/>
      <c r="AJO38" s="117"/>
      <c r="AJP38" s="53"/>
      <c r="AJQ38" s="118"/>
      <c r="AJR38" s="52"/>
      <c r="AJS38" s="53"/>
      <c r="AJT38" s="53"/>
      <c r="AJU38" s="115"/>
      <c r="AJV38" s="116"/>
      <c r="AJW38" s="117"/>
      <c r="AJX38" s="117"/>
      <c r="AJY38" s="117"/>
      <c r="AJZ38" s="117"/>
      <c r="AKA38" s="53"/>
      <c r="AKB38" s="118"/>
      <c r="AKC38" s="52"/>
      <c r="AKD38" s="53"/>
      <c r="AKE38" s="53"/>
      <c r="AKF38" s="115"/>
      <c r="AKG38" s="116"/>
      <c r="AKH38" s="117"/>
      <c r="AKI38" s="117"/>
      <c r="AKJ38" s="117"/>
      <c r="AKK38" s="117"/>
      <c r="AKL38" s="53"/>
      <c r="AKM38" s="118"/>
      <c r="AKN38" s="52"/>
      <c r="AKO38" s="53"/>
      <c r="AKP38" s="53"/>
      <c r="AKQ38" s="115"/>
      <c r="AKR38" s="116"/>
      <c r="AKS38" s="117"/>
      <c r="AKT38" s="117"/>
      <c r="AKU38" s="117"/>
      <c r="AKV38" s="117"/>
      <c r="AKW38" s="53"/>
      <c r="AKX38" s="118"/>
      <c r="AKY38" s="52"/>
      <c r="AKZ38" s="53"/>
      <c r="ALA38" s="53"/>
      <c r="ALB38" s="115"/>
      <c r="ALC38" s="116"/>
      <c r="ALD38" s="117"/>
      <c r="ALE38" s="117"/>
      <c r="ALF38" s="117"/>
      <c r="ALG38" s="117"/>
      <c r="ALH38" s="53"/>
      <c r="ALI38" s="118"/>
      <c r="ALJ38" s="52"/>
      <c r="ALK38" s="53"/>
      <c r="ALL38" s="53"/>
      <c r="ALM38" s="115"/>
      <c r="ALN38" s="116"/>
      <c r="ALO38" s="117"/>
      <c r="ALP38" s="117"/>
      <c r="ALQ38" s="117"/>
      <c r="ALR38" s="117"/>
      <c r="ALS38" s="53"/>
      <c r="ALT38" s="118"/>
      <c r="ALU38" s="52"/>
      <c r="ALV38" s="53"/>
      <c r="ALW38" s="53"/>
      <c r="ALX38" s="115"/>
      <c r="ALY38" s="116"/>
      <c r="ALZ38" s="117"/>
      <c r="AMA38" s="117"/>
      <c r="AMB38" s="117"/>
      <c r="AMC38" s="117"/>
      <c r="AMD38" s="53"/>
      <c r="AME38" s="118"/>
      <c r="AMF38" s="52"/>
      <c r="AMG38" s="53"/>
      <c r="AMH38" s="53"/>
      <c r="AMI38" s="115"/>
      <c r="AMJ38" s="116"/>
      <c r="AMK38" s="117"/>
      <c r="AML38" s="117"/>
      <c r="AMM38" s="117"/>
      <c r="AMN38" s="117"/>
      <c r="AMO38" s="53"/>
      <c r="AMP38" s="118"/>
      <c r="AMQ38" s="52"/>
      <c r="AMR38" s="53"/>
      <c r="AMS38" s="53"/>
      <c r="AMT38" s="115"/>
      <c r="AMU38" s="116"/>
      <c r="AMV38" s="117"/>
      <c r="AMW38" s="117"/>
      <c r="AMX38" s="117"/>
      <c r="AMY38" s="117"/>
      <c r="AMZ38" s="53"/>
      <c r="ANA38" s="118"/>
      <c r="ANB38" s="52"/>
      <c r="ANC38" s="53"/>
      <c r="AND38" s="53"/>
      <c r="ANE38" s="115"/>
      <c r="ANF38" s="116"/>
      <c r="ANG38" s="117"/>
      <c r="ANH38" s="117"/>
      <c r="ANI38" s="117"/>
      <c r="ANJ38" s="117"/>
      <c r="ANK38" s="53"/>
      <c r="ANL38" s="118"/>
      <c r="ANM38" s="52"/>
      <c r="ANN38" s="53"/>
      <c r="ANO38" s="53"/>
      <c r="ANP38" s="115"/>
      <c r="ANQ38" s="116"/>
      <c r="ANR38" s="117"/>
      <c r="ANS38" s="117"/>
      <c r="ANT38" s="117"/>
      <c r="ANU38" s="117"/>
      <c r="ANV38" s="53"/>
      <c r="ANW38" s="118"/>
      <c r="ANX38" s="52"/>
      <c r="ANY38" s="53"/>
      <c r="ANZ38" s="53"/>
      <c r="AOA38" s="115"/>
      <c r="AOB38" s="116"/>
      <c r="AOC38" s="117"/>
      <c r="AOD38" s="117"/>
      <c r="AOE38" s="117"/>
      <c r="AOF38" s="117"/>
      <c r="AOG38" s="53"/>
      <c r="AOH38" s="118"/>
      <c r="AOI38" s="52"/>
      <c r="AOJ38" s="53"/>
      <c r="AOK38" s="53"/>
      <c r="AOL38" s="115"/>
      <c r="AOM38" s="116"/>
      <c r="AON38" s="117"/>
      <c r="AOO38" s="117"/>
      <c r="AOP38" s="117"/>
      <c r="AOQ38" s="117"/>
      <c r="AOR38" s="53"/>
      <c r="AOS38" s="118"/>
      <c r="AOT38" s="52"/>
      <c r="AOU38" s="53"/>
      <c r="AOV38" s="53"/>
      <c r="AOW38" s="115"/>
      <c r="AOX38" s="116"/>
      <c r="AOY38" s="117"/>
      <c r="AOZ38" s="117"/>
      <c r="APA38" s="117"/>
      <c r="APB38" s="117"/>
      <c r="APC38" s="53"/>
      <c r="APD38" s="118"/>
      <c r="APE38" s="52"/>
      <c r="APF38" s="53"/>
      <c r="APG38" s="53"/>
      <c r="APH38" s="115"/>
      <c r="API38" s="116"/>
      <c r="APJ38" s="117"/>
      <c r="APK38" s="117"/>
      <c r="APL38" s="117"/>
      <c r="APM38" s="117"/>
      <c r="APN38" s="53"/>
      <c r="APO38" s="118"/>
      <c r="APP38" s="52"/>
      <c r="APQ38" s="53"/>
      <c r="APR38" s="53"/>
      <c r="APS38" s="115"/>
      <c r="APT38" s="116"/>
      <c r="APU38" s="117"/>
      <c r="APV38" s="117"/>
      <c r="APW38" s="117"/>
      <c r="APX38" s="117"/>
      <c r="APY38" s="53"/>
      <c r="APZ38" s="118"/>
      <c r="AQA38" s="52"/>
      <c r="AQB38" s="53"/>
      <c r="AQC38" s="53"/>
      <c r="AQD38" s="115"/>
      <c r="AQE38" s="116"/>
      <c r="AQF38" s="117"/>
      <c r="AQG38" s="117"/>
      <c r="AQH38" s="117"/>
      <c r="AQI38" s="117"/>
      <c r="AQJ38" s="53"/>
      <c r="AQK38" s="118"/>
      <c r="AQL38" s="52"/>
      <c r="AQM38" s="53"/>
      <c r="AQN38" s="53"/>
      <c r="AQO38" s="115"/>
      <c r="AQP38" s="116"/>
      <c r="AQQ38" s="117"/>
      <c r="AQR38" s="117"/>
      <c r="AQS38" s="117"/>
      <c r="AQT38" s="117"/>
      <c r="AQU38" s="53"/>
      <c r="AQV38" s="118"/>
      <c r="AQW38" s="52"/>
      <c r="AQX38" s="53"/>
      <c r="AQY38" s="53"/>
      <c r="AQZ38" s="115"/>
      <c r="ARA38" s="116"/>
      <c r="ARB38" s="117"/>
      <c r="ARC38" s="117"/>
      <c r="ARD38" s="117"/>
      <c r="ARE38" s="117"/>
      <c r="ARF38" s="53"/>
      <c r="ARG38" s="118"/>
      <c r="ARH38" s="52"/>
      <c r="ARI38" s="53"/>
      <c r="ARJ38" s="53"/>
      <c r="ARK38" s="115"/>
      <c r="ARL38" s="116"/>
      <c r="ARM38" s="117"/>
      <c r="ARN38" s="117"/>
      <c r="ARO38" s="117"/>
      <c r="ARP38" s="117"/>
      <c r="ARQ38" s="53"/>
      <c r="ARR38" s="118"/>
      <c r="ARS38" s="52"/>
      <c r="ART38" s="53"/>
      <c r="ARU38" s="53"/>
      <c r="ARV38" s="115"/>
      <c r="ARW38" s="116"/>
      <c r="ARX38" s="117"/>
      <c r="ARY38" s="117"/>
      <c r="ARZ38" s="117"/>
      <c r="ASA38" s="117"/>
      <c r="ASB38" s="53"/>
      <c r="ASC38" s="118"/>
      <c r="ASD38" s="52"/>
      <c r="ASE38" s="53"/>
      <c r="ASF38" s="53"/>
      <c r="ASG38" s="115"/>
      <c r="ASH38" s="116"/>
      <c r="ASI38" s="117"/>
      <c r="ASJ38" s="117"/>
      <c r="ASK38" s="117"/>
      <c r="ASL38" s="117"/>
      <c r="ASM38" s="53"/>
      <c r="ASN38" s="118"/>
      <c r="ASO38" s="52"/>
      <c r="ASP38" s="53"/>
      <c r="ASQ38" s="53"/>
      <c r="ASR38" s="115"/>
      <c r="ASS38" s="116"/>
      <c r="AST38" s="117"/>
      <c r="ASU38" s="117"/>
      <c r="ASV38" s="117"/>
      <c r="ASW38" s="117"/>
      <c r="ASX38" s="53"/>
      <c r="ASY38" s="118"/>
      <c r="ASZ38" s="52"/>
      <c r="ATA38" s="53"/>
      <c r="ATB38" s="53"/>
      <c r="ATC38" s="115"/>
      <c r="ATD38" s="116"/>
      <c r="ATE38" s="117"/>
      <c r="ATF38" s="117"/>
      <c r="ATG38" s="117"/>
      <c r="ATH38" s="117"/>
      <c r="ATI38" s="53"/>
      <c r="ATJ38" s="118"/>
      <c r="ATK38" s="52"/>
      <c r="ATL38" s="53"/>
      <c r="ATM38" s="53"/>
      <c r="ATN38" s="115"/>
      <c r="ATO38" s="116"/>
      <c r="ATP38" s="117"/>
      <c r="ATQ38" s="117"/>
      <c r="ATR38" s="117"/>
      <c r="ATS38" s="117"/>
      <c r="ATT38" s="53"/>
      <c r="ATU38" s="118"/>
      <c r="ATV38" s="52"/>
      <c r="ATW38" s="53"/>
      <c r="ATX38" s="53"/>
      <c r="ATY38" s="115"/>
      <c r="ATZ38" s="116"/>
      <c r="AUA38" s="117"/>
      <c r="AUB38" s="117"/>
      <c r="AUC38" s="117"/>
      <c r="AUD38" s="117"/>
      <c r="AUE38" s="53"/>
      <c r="AUF38" s="118"/>
      <c r="AUG38" s="52"/>
      <c r="AUH38" s="53"/>
      <c r="AUI38" s="53"/>
      <c r="AUJ38" s="115"/>
      <c r="AUK38" s="116"/>
      <c r="AUL38" s="117"/>
      <c r="AUM38" s="117"/>
      <c r="AUN38" s="117"/>
      <c r="AUO38" s="117"/>
      <c r="AUP38" s="53"/>
      <c r="AUQ38" s="118"/>
      <c r="AUR38" s="52"/>
      <c r="AUS38" s="53"/>
      <c r="AUT38" s="53"/>
      <c r="AUU38" s="115"/>
      <c r="AUV38" s="116"/>
      <c r="AUW38" s="117"/>
      <c r="AUX38" s="117"/>
      <c r="AUY38" s="117"/>
      <c r="AUZ38" s="117"/>
      <c r="AVA38" s="53"/>
      <c r="AVB38" s="118"/>
      <c r="AVC38" s="52"/>
      <c r="AVD38" s="53"/>
      <c r="AVE38" s="53"/>
      <c r="AVF38" s="115"/>
      <c r="AVG38" s="116"/>
      <c r="AVH38" s="117"/>
      <c r="AVI38" s="117"/>
      <c r="AVJ38" s="117"/>
      <c r="AVK38" s="117"/>
      <c r="AVL38" s="53"/>
      <c r="AVM38" s="118"/>
      <c r="AVN38" s="52"/>
      <c r="AVO38" s="53"/>
      <c r="AVP38" s="53"/>
      <c r="AVQ38" s="115"/>
      <c r="AVR38" s="116"/>
      <c r="AVS38" s="117"/>
      <c r="AVT38" s="117"/>
      <c r="AVU38" s="117"/>
      <c r="AVV38" s="117"/>
      <c r="AVW38" s="53"/>
      <c r="AVX38" s="118"/>
      <c r="AVY38" s="52"/>
      <c r="AVZ38" s="53"/>
      <c r="AWA38" s="53"/>
      <c r="AWB38" s="115"/>
      <c r="AWC38" s="116"/>
      <c r="AWD38" s="117"/>
      <c r="AWE38" s="117"/>
      <c r="AWF38" s="117"/>
      <c r="AWG38" s="117"/>
      <c r="AWH38" s="53"/>
      <c r="AWI38" s="118"/>
      <c r="AWJ38" s="52"/>
      <c r="AWK38" s="53"/>
      <c r="AWL38" s="53"/>
      <c r="AWM38" s="115"/>
      <c r="AWN38" s="116"/>
      <c r="AWO38" s="117"/>
      <c r="AWP38" s="117"/>
      <c r="AWQ38" s="117"/>
      <c r="AWR38" s="117"/>
      <c r="AWS38" s="53"/>
      <c r="AWT38" s="118"/>
      <c r="AWU38" s="52"/>
      <c r="AWV38" s="53"/>
      <c r="AWW38" s="53"/>
      <c r="AWX38" s="115"/>
      <c r="AWY38" s="116"/>
      <c r="AWZ38" s="117"/>
      <c r="AXA38" s="117"/>
      <c r="AXB38" s="117"/>
      <c r="AXC38" s="117"/>
      <c r="AXD38" s="53"/>
      <c r="AXE38" s="118"/>
      <c r="AXF38" s="52"/>
      <c r="AXG38" s="53"/>
      <c r="AXH38" s="53"/>
      <c r="AXI38" s="115"/>
      <c r="AXJ38" s="116"/>
      <c r="AXK38" s="117"/>
      <c r="AXL38" s="117"/>
      <c r="AXM38" s="117"/>
      <c r="AXN38" s="117"/>
      <c r="AXO38" s="53"/>
      <c r="AXP38" s="118"/>
      <c r="AXQ38" s="52"/>
      <c r="AXR38" s="53"/>
      <c r="AXS38" s="53"/>
      <c r="AXT38" s="115"/>
      <c r="AXU38" s="116"/>
      <c r="AXV38" s="117"/>
      <c r="AXW38" s="117"/>
      <c r="AXX38" s="117"/>
      <c r="AXY38" s="117"/>
      <c r="AXZ38" s="53"/>
      <c r="AYA38" s="118"/>
      <c r="AYB38" s="52"/>
      <c r="AYC38" s="53"/>
      <c r="AYD38" s="53"/>
      <c r="AYE38" s="115"/>
      <c r="AYF38" s="116"/>
      <c r="AYG38" s="117"/>
      <c r="AYH38" s="117"/>
      <c r="AYI38" s="117"/>
      <c r="AYJ38" s="117"/>
      <c r="AYK38" s="53"/>
      <c r="AYL38" s="118"/>
      <c r="AYM38" s="52"/>
      <c r="AYN38" s="53"/>
      <c r="AYO38" s="53"/>
      <c r="AYP38" s="115"/>
      <c r="AYQ38" s="116"/>
      <c r="AYR38" s="117"/>
      <c r="AYS38" s="117"/>
      <c r="AYT38" s="117"/>
      <c r="AYU38" s="117"/>
      <c r="AYV38" s="53"/>
      <c r="AYW38" s="118"/>
      <c r="AYX38" s="52"/>
      <c r="AYY38" s="53"/>
      <c r="AYZ38" s="53"/>
      <c r="AZA38" s="115"/>
      <c r="AZB38" s="116"/>
      <c r="AZC38" s="117"/>
      <c r="AZD38" s="117"/>
      <c r="AZE38" s="117"/>
      <c r="AZF38" s="117"/>
      <c r="AZG38" s="53"/>
      <c r="AZH38" s="118"/>
      <c r="AZI38" s="52"/>
      <c r="AZJ38" s="53"/>
      <c r="AZK38" s="53"/>
      <c r="AZL38" s="115"/>
      <c r="AZM38" s="116"/>
      <c r="AZN38" s="117"/>
      <c r="AZO38" s="117"/>
      <c r="AZP38" s="117"/>
      <c r="AZQ38" s="117"/>
      <c r="AZR38" s="53"/>
      <c r="AZS38" s="118"/>
      <c r="AZT38" s="52"/>
      <c r="AZU38" s="53"/>
      <c r="AZV38" s="53"/>
      <c r="AZW38" s="115"/>
      <c r="AZX38" s="116"/>
      <c r="AZY38" s="117"/>
      <c r="AZZ38" s="117"/>
      <c r="BAA38" s="117"/>
      <c r="BAB38" s="117"/>
      <c r="BAC38" s="53"/>
      <c r="BAD38" s="118"/>
      <c r="BAE38" s="52"/>
      <c r="BAF38" s="53"/>
      <c r="BAG38" s="53"/>
      <c r="BAH38" s="115"/>
      <c r="BAI38" s="116"/>
      <c r="BAJ38" s="117"/>
      <c r="BAK38" s="117"/>
      <c r="BAL38" s="117"/>
      <c r="BAM38" s="117"/>
      <c r="BAN38" s="53"/>
      <c r="BAO38" s="118"/>
      <c r="BAP38" s="52"/>
      <c r="BAQ38" s="53"/>
      <c r="BAR38" s="53"/>
      <c r="BAS38" s="115"/>
      <c r="BAT38" s="116"/>
      <c r="BAU38" s="117"/>
      <c r="BAV38" s="117"/>
      <c r="BAW38" s="117"/>
      <c r="BAX38" s="117"/>
      <c r="BAY38" s="53"/>
      <c r="BAZ38" s="118"/>
      <c r="BBA38" s="52"/>
      <c r="BBB38" s="53"/>
      <c r="BBC38" s="53"/>
      <c r="BBD38" s="115"/>
      <c r="BBE38" s="116"/>
      <c r="BBF38" s="117"/>
      <c r="BBG38" s="117"/>
      <c r="BBH38" s="117"/>
      <c r="BBI38" s="117"/>
      <c r="BBJ38" s="53"/>
      <c r="BBK38" s="118"/>
      <c r="BBL38" s="52"/>
      <c r="BBM38" s="53"/>
      <c r="BBN38" s="53"/>
      <c r="BBO38" s="115"/>
      <c r="BBP38" s="116"/>
      <c r="BBQ38" s="117"/>
      <c r="BBR38" s="117"/>
      <c r="BBS38" s="117"/>
      <c r="BBT38" s="117"/>
      <c r="BBU38" s="53"/>
      <c r="BBV38" s="118"/>
      <c r="BBW38" s="52"/>
      <c r="BBX38" s="53"/>
      <c r="BBY38" s="53"/>
      <c r="BBZ38" s="115"/>
      <c r="BCA38" s="116"/>
      <c r="BCB38" s="117"/>
      <c r="BCC38" s="117"/>
      <c r="BCD38" s="117"/>
      <c r="BCE38" s="117"/>
      <c r="BCF38" s="53"/>
      <c r="BCG38" s="118"/>
      <c r="BCH38" s="52"/>
      <c r="BCI38" s="53"/>
      <c r="BCJ38" s="53"/>
      <c r="BCK38" s="115"/>
      <c r="BCL38" s="116"/>
      <c r="BCM38" s="117"/>
      <c r="BCN38" s="117"/>
      <c r="BCO38" s="117"/>
      <c r="BCP38" s="117"/>
      <c r="BCQ38" s="53"/>
      <c r="BCR38" s="118"/>
      <c r="BCS38" s="52"/>
      <c r="BCT38" s="53"/>
      <c r="BCU38" s="53"/>
      <c r="BCV38" s="115"/>
      <c r="BCW38" s="116"/>
      <c r="BCX38" s="117"/>
      <c r="BCY38" s="117"/>
      <c r="BCZ38" s="117"/>
      <c r="BDA38" s="117"/>
      <c r="BDB38" s="53"/>
      <c r="BDC38" s="118"/>
      <c r="BDD38" s="52"/>
      <c r="BDE38" s="53"/>
      <c r="BDF38" s="53"/>
      <c r="BDG38" s="115"/>
      <c r="BDH38" s="116"/>
      <c r="BDI38" s="117"/>
      <c r="BDJ38" s="117"/>
      <c r="BDK38" s="117"/>
      <c r="BDL38" s="117"/>
      <c r="BDM38" s="53"/>
      <c r="BDN38" s="118"/>
      <c r="BDO38" s="52"/>
      <c r="BDP38" s="53"/>
      <c r="BDQ38" s="53"/>
      <c r="BDR38" s="115"/>
      <c r="BDS38" s="116"/>
      <c r="BDT38" s="117"/>
      <c r="BDU38" s="117"/>
      <c r="BDV38" s="117"/>
      <c r="BDW38" s="117"/>
      <c r="BDX38" s="53"/>
      <c r="BDY38" s="118"/>
      <c r="BDZ38" s="52"/>
      <c r="BEA38" s="53"/>
      <c r="BEB38" s="53"/>
      <c r="BEC38" s="115"/>
      <c r="BED38" s="116"/>
      <c r="BEE38" s="117"/>
      <c r="BEF38" s="117"/>
      <c r="BEG38" s="117"/>
      <c r="BEH38" s="117"/>
      <c r="BEI38" s="53"/>
      <c r="BEJ38" s="118"/>
      <c r="BEK38" s="52"/>
      <c r="BEL38" s="53"/>
      <c r="BEM38" s="53"/>
      <c r="BEN38" s="115"/>
      <c r="BEO38" s="116"/>
      <c r="BEP38" s="117"/>
      <c r="BEQ38" s="117"/>
      <c r="BER38" s="117"/>
      <c r="BES38" s="117"/>
      <c r="BET38" s="53"/>
      <c r="BEU38" s="118"/>
      <c r="BEV38" s="52"/>
      <c r="BEW38" s="53"/>
      <c r="BEX38" s="53"/>
      <c r="BEY38" s="115"/>
      <c r="BEZ38" s="116"/>
      <c r="BFA38" s="117"/>
      <c r="BFB38" s="117"/>
      <c r="BFC38" s="117"/>
      <c r="BFD38" s="117"/>
      <c r="BFE38" s="53"/>
      <c r="BFF38" s="118"/>
      <c r="BFG38" s="52"/>
      <c r="BFH38" s="53"/>
      <c r="BFI38" s="53"/>
      <c r="BFJ38" s="115"/>
      <c r="BFK38" s="116"/>
      <c r="BFL38" s="117"/>
      <c r="BFM38" s="117"/>
      <c r="BFN38" s="117"/>
      <c r="BFO38" s="117"/>
      <c r="BFP38" s="53"/>
      <c r="BFQ38" s="118"/>
      <c r="BFR38" s="52"/>
      <c r="BFS38" s="53"/>
      <c r="BFT38" s="53"/>
      <c r="BFU38" s="115"/>
      <c r="BFV38" s="116"/>
      <c r="BFW38" s="117"/>
      <c r="BFX38" s="117"/>
      <c r="BFY38" s="117"/>
      <c r="BFZ38" s="117"/>
      <c r="BGA38" s="53"/>
      <c r="BGB38" s="118"/>
      <c r="BGC38" s="52"/>
      <c r="BGD38" s="53"/>
      <c r="BGE38" s="53"/>
      <c r="BGF38" s="115"/>
      <c r="BGG38" s="116"/>
      <c r="BGH38" s="117"/>
      <c r="BGI38" s="117"/>
      <c r="BGJ38" s="117"/>
      <c r="BGK38" s="117"/>
      <c r="BGL38" s="53"/>
      <c r="BGM38" s="118"/>
      <c r="BGN38" s="52"/>
      <c r="BGO38" s="53"/>
      <c r="BGP38" s="53"/>
      <c r="BGQ38" s="115"/>
      <c r="BGR38" s="116"/>
      <c r="BGS38" s="117"/>
      <c r="BGT38" s="117"/>
      <c r="BGU38" s="117"/>
      <c r="BGV38" s="117"/>
      <c r="BGW38" s="53"/>
      <c r="BGX38" s="118"/>
      <c r="BGY38" s="52"/>
      <c r="BGZ38" s="53"/>
      <c r="BHA38" s="53"/>
      <c r="BHB38" s="115"/>
      <c r="BHC38" s="116"/>
      <c r="BHD38" s="117"/>
      <c r="BHE38" s="117"/>
      <c r="BHF38" s="117"/>
      <c r="BHG38" s="117"/>
      <c r="BHH38" s="53"/>
      <c r="BHI38" s="118"/>
      <c r="BHJ38" s="52"/>
      <c r="BHK38" s="53"/>
      <c r="BHL38" s="53"/>
      <c r="BHM38" s="115"/>
      <c r="BHN38" s="116"/>
      <c r="BHO38" s="117"/>
      <c r="BHP38" s="117"/>
      <c r="BHQ38" s="117"/>
      <c r="BHR38" s="117"/>
      <c r="BHS38" s="53"/>
      <c r="BHT38" s="118"/>
      <c r="BHU38" s="52"/>
      <c r="BHV38" s="53"/>
      <c r="BHW38" s="53"/>
      <c r="BHX38" s="115"/>
      <c r="BHY38" s="116"/>
      <c r="BHZ38" s="117"/>
      <c r="BIA38" s="117"/>
      <c r="BIB38" s="117"/>
      <c r="BIC38" s="117"/>
      <c r="BID38" s="53"/>
      <c r="BIE38" s="118"/>
      <c r="BIF38" s="52"/>
      <c r="BIG38" s="53"/>
      <c r="BIH38" s="53"/>
      <c r="BII38" s="115"/>
      <c r="BIJ38" s="116"/>
      <c r="BIK38" s="117"/>
      <c r="BIL38" s="117"/>
      <c r="BIM38" s="117"/>
      <c r="BIN38" s="117"/>
      <c r="BIO38" s="53"/>
      <c r="BIP38" s="118"/>
      <c r="BIQ38" s="52"/>
      <c r="BIR38" s="53"/>
      <c r="BIS38" s="53"/>
      <c r="BIT38" s="115"/>
      <c r="BIU38" s="116"/>
      <c r="BIV38" s="117"/>
      <c r="BIW38" s="117"/>
      <c r="BIX38" s="117"/>
      <c r="BIY38" s="117"/>
      <c r="BIZ38" s="53"/>
      <c r="BJA38" s="118"/>
      <c r="BJB38" s="52"/>
      <c r="BJC38" s="53"/>
      <c r="BJD38" s="53"/>
      <c r="BJE38" s="115"/>
      <c r="BJF38" s="116"/>
      <c r="BJG38" s="117"/>
      <c r="BJH38" s="117"/>
      <c r="BJI38" s="117"/>
      <c r="BJJ38" s="117"/>
      <c r="BJK38" s="53"/>
      <c r="BJL38" s="118"/>
      <c r="BJM38" s="52"/>
      <c r="BJN38" s="53"/>
      <c r="BJO38" s="53"/>
      <c r="BJP38" s="115"/>
      <c r="BJQ38" s="116"/>
      <c r="BJR38" s="117"/>
      <c r="BJS38" s="117"/>
      <c r="BJT38" s="117"/>
      <c r="BJU38" s="117"/>
      <c r="BJV38" s="53"/>
      <c r="BJW38" s="118"/>
      <c r="BJX38" s="52"/>
      <c r="BJY38" s="53"/>
      <c r="BJZ38" s="53"/>
      <c r="BKA38" s="115"/>
      <c r="BKB38" s="116"/>
      <c r="BKC38" s="117"/>
      <c r="BKD38" s="117"/>
      <c r="BKE38" s="117"/>
      <c r="BKF38" s="117"/>
      <c r="BKG38" s="53"/>
      <c r="BKH38" s="118"/>
      <c r="BKI38" s="52"/>
      <c r="BKJ38" s="53"/>
      <c r="BKK38" s="53"/>
      <c r="BKL38" s="115"/>
      <c r="BKM38" s="116"/>
      <c r="BKN38" s="117"/>
      <c r="BKO38" s="117"/>
      <c r="BKP38" s="117"/>
      <c r="BKQ38" s="117"/>
      <c r="BKR38" s="53"/>
      <c r="BKS38" s="118"/>
      <c r="BKT38" s="52"/>
      <c r="BKU38" s="53"/>
      <c r="BKV38" s="53"/>
      <c r="BKW38" s="115"/>
      <c r="BKX38" s="116"/>
      <c r="BKY38" s="117"/>
      <c r="BKZ38" s="117"/>
      <c r="BLA38" s="117"/>
      <c r="BLB38" s="117"/>
      <c r="BLC38" s="53"/>
      <c r="BLD38" s="118"/>
      <c r="BLE38" s="52"/>
      <c r="BLF38" s="53"/>
      <c r="BLG38" s="53"/>
      <c r="BLH38" s="115"/>
      <c r="BLI38" s="116"/>
      <c r="BLJ38" s="117"/>
      <c r="BLK38" s="117"/>
      <c r="BLL38" s="117"/>
      <c r="BLM38" s="117"/>
      <c r="BLN38" s="53"/>
      <c r="BLO38" s="118"/>
      <c r="BLP38" s="52"/>
      <c r="BLQ38" s="53"/>
      <c r="BLR38" s="53"/>
      <c r="BLS38" s="115"/>
      <c r="BLT38" s="116"/>
      <c r="BLU38" s="117"/>
      <c r="BLV38" s="117"/>
      <c r="BLW38" s="117"/>
      <c r="BLX38" s="117"/>
      <c r="BLY38" s="53"/>
      <c r="BLZ38" s="118"/>
      <c r="BMA38" s="52"/>
      <c r="BMB38" s="53"/>
      <c r="BMC38" s="53"/>
      <c r="BMD38" s="115"/>
      <c r="BME38" s="116"/>
      <c r="BMF38" s="117"/>
      <c r="BMG38" s="117"/>
      <c r="BMH38" s="117"/>
      <c r="BMI38" s="117"/>
      <c r="BMJ38" s="53"/>
      <c r="BMK38" s="118"/>
      <c r="BML38" s="52"/>
      <c r="BMM38" s="53"/>
      <c r="BMN38" s="53"/>
      <c r="BMO38" s="115"/>
      <c r="BMP38" s="116"/>
      <c r="BMQ38" s="117"/>
      <c r="BMR38" s="117"/>
      <c r="BMS38" s="117"/>
      <c r="BMT38" s="117"/>
      <c r="BMU38" s="53"/>
      <c r="BMV38" s="118"/>
      <c r="BMW38" s="52"/>
      <c r="BMX38" s="53"/>
      <c r="BMY38" s="53"/>
      <c r="BMZ38" s="115"/>
      <c r="BNA38" s="116"/>
      <c r="BNB38" s="117"/>
      <c r="BNC38" s="117"/>
      <c r="BND38" s="117"/>
      <c r="BNE38" s="117"/>
      <c r="BNF38" s="53"/>
      <c r="BNG38" s="118"/>
      <c r="BNH38" s="52"/>
      <c r="BNI38" s="53"/>
      <c r="BNJ38" s="53"/>
      <c r="BNK38" s="115"/>
      <c r="BNL38" s="116"/>
      <c r="BNM38" s="117"/>
      <c r="BNN38" s="117"/>
      <c r="BNO38" s="117"/>
      <c r="BNP38" s="117"/>
      <c r="BNQ38" s="53"/>
      <c r="BNR38" s="118"/>
      <c r="BNS38" s="52"/>
      <c r="BNT38" s="53"/>
      <c r="BNU38" s="53"/>
      <c r="BNV38" s="115"/>
      <c r="BNW38" s="116"/>
      <c r="BNX38" s="117"/>
      <c r="BNY38" s="117"/>
      <c r="BNZ38" s="117"/>
      <c r="BOA38" s="117"/>
      <c r="BOB38" s="53"/>
      <c r="BOC38" s="118"/>
      <c r="BOD38" s="52"/>
      <c r="BOE38" s="53"/>
      <c r="BOF38" s="53"/>
      <c r="BOG38" s="115"/>
      <c r="BOH38" s="116"/>
      <c r="BOI38" s="117"/>
      <c r="BOJ38" s="117"/>
      <c r="BOK38" s="117"/>
      <c r="BOL38" s="117"/>
      <c r="BOM38" s="53"/>
      <c r="BON38" s="118"/>
      <c r="BOO38" s="52"/>
      <c r="BOP38" s="53"/>
      <c r="BOQ38" s="53"/>
      <c r="BOR38" s="115"/>
      <c r="BOS38" s="116"/>
      <c r="BOT38" s="117"/>
      <c r="BOU38" s="117"/>
      <c r="BOV38" s="117"/>
      <c r="BOW38" s="117"/>
      <c r="BOX38" s="53"/>
      <c r="BOY38" s="118"/>
      <c r="BOZ38" s="52"/>
      <c r="BPA38" s="53"/>
      <c r="BPB38" s="53"/>
      <c r="BPC38" s="115"/>
      <c r="BPD38" s="116"/>
      <c r="BPE38" s="117"/>
      <c r="BPF38" s="117"/>
      <c r="BPG38" s="117"/>
      <c r="BPH38" s="117"/>
      <c r="BPI38" s="53"/>
      <c r="BPJ38" s="118"/>
      <c r="BPK38" s="52"/>
      <c r="BPL38" s="53"/>
      <c r="BPM38" s="53"/>
      <c r="BPN38" s="115"/>
      <c r="BPO38" s="116"/>
      <c r="BPP38" s="117"/>
      <c r="BPQ38" s="117"/>
      <c r="BPR38" s="117"/>
      <c r="BPS38" s="117"/>
      <c r="BPT38" s="53"/>
      <c r="BPU38" s="118"/>
      <c r="BPV38" s="52"/>
      <c r="BPW38" s="53"/>
      <c r="BPX38" s="53"/>
      <c r="BPY38" s="115"/>
      <c r="BPZ38" s="116"/>
      <c r="BQA38" s="117"/>
      <c r="BQB38" s="117"/>
      <c r="BQC38" s="117"/>
      <c r="BQD38" s="117"/>
      <c r="BQE38" s="53"/>
      <c r="BQF38" s="118"/>
      <c r="BQG38" s="52"/>
      <c r="BQH38" s="53"/>
      <c r="BQI38" s="53"/>
      <c r="BQJ38" s="115"/>
      <c r="BQK38" s="116"/>
      <c r="BQL38" s="117"/>
      <c r="BQM38" s="117"/>
      <c r="BQN38" s="117"/>
      <c r="BQO38" s="117"/>
      <c r="BQP38" s="53"/>
      <c r="BQQ38" s="118"/>
      <c r="BQR38" s="52"/>
      <c r="BQS38" s="53"/>
      <c r="BQT38" s="53"/>
      <c r="BQU38" s="115"/>
      <c r="BQV38" s="116"/>
      <c r="BQW38" s="117"/>
      <c r="BQX38" s="117"/>
      <c r="BQY38" s="117"/>
      <c r="BQZ38" s="117"/>
      <c r="BRA38" s="53"/>
      <c r="BRB38" s="118"/>
      <c r="BRC38" s="52"/>
      <c r="BRD38" s="53"/>
      <c r="BRE38" s="53"/>
      <c r="BRF38" s="115"/>
      <c r="BRG38" s="116"/>
      <c r="BRH38" s="117"/>
      <c r="BRI38" s="117"/>
      <c r="BRJ38" s="117"/>
      <c r="BRK38" s="117"/>
      <c r="BRL38" s="53"/>
      <c r="BRM38" s="118"/>
      <c r="BRN38" s="52"/>
      <c r="BRO38" s="53"/>
      <c r="BRP38" s="53"/>
      <c r="BRQ38" s="115"/>
      <c r="BRR38" s="116"/>
      <c r="BRS38" s="117"/>
      <c r="BRT38" s="117"/>
      <c r="BRU38" s="117"/>
      <c r="BRV38" s="117"/>
      <c r="BRW38" s="53"/>
      <c r="BRX38" s="118"/>
      <c r="BRY38" s="52"/>
      <c r="BRZ38" s="53"/>
      <c r="BSA38" s="53"/>
      <c r="BSB38" s="115"/>
      <c r="BSC38" s="116"/>
      <c r="BSD38" s="117"/>
      <c r="BSE38" s="117"/>
      <c r="BSF38" s="117"/>
      <c r="BSG38" s="117"/>
      <c r="BSH38" s="53"/>
      <c r="BSI38" s="118"/>
      <c r="BSJ38" s="52"/>
      <c r="BSK38" s="53"/>
      <c r="BSL38" s="53"/>
      <c r="BSM38" s="115"/>
      <c r="BSN38" s="116"/>
      <c r="BSO38" s="117"/>
      <c r="BSP38" s="117"/>
      <c r="BSQ38" s="117"/>
      <c r="BSR38" s="117"/>
      <c r="BSS38" s="53"/>
      <c r="BST38" s="118"/>
      <c r="BSU38" s="52"/>
      <c r="BSV38" s="53"/>
      <c r="BSW38" s="53"/>
      <c r="BSX38" s="115"/>
      <c r="BSY38" s="116"/>
      <c r="BSZ38" s="117"/>
      <c r="BTA38" s="117"/>
      <c r="BTB38" s="117"/>
      <c r="BTC38" s="117"/>
      <c r="BTD38" s="53"/>
      <c r="BTE38" s="118"/>
      <c r="BTF38" s="52"/>
      <c r="BTG38" s="53"/>
      <c r="BTH38" s="53"/>
      <c r="BTI38" s="115"/>
      <c r="BTJ38" s="116"/>
      <c r="BTK38" s="117"/>
      <c r="BTL38" s="117"/>
      <c r="BTM38" s="117"/>
      <c r="BTN38" s="117"/>
      <c r="BTO38" s="53"/>
      <c r="BTP38" s="118"/>
      <c r="BTQ38" s="52"/>
      <c r="BTR38" s="53"/>
      <c r="BTS38" s="53"/>
      <c r="BTT38" s="115"/>
      <c r="BTU38" s="116"/>
      <c r="BTV38" s="117"/>
      <c r="BTW38" s="117"/>
      <c r="BTX38" s="117"/>
      <c r="BTY38" s="117"/>
      <c r="BTZ38" s="53"/>
      <c r="BUA38" s="118"/>
      <c r="BUB38" s="52"/>
      <c r="BUC38" s="53"/>
      <c r="BUD38" s="53"/>
      <c r="BUE38" s="115"/>
      <c r="BUF38" s="116"/>
      <c r="BUG38" s="117"/>
      <c r="BUH38" s="117"/>
      <c r="BUI38" s="117"/>
      <c r="BUJ38" s="117"/>
      <c r="BUK38" s="53"/>
      <c r="BUL38" s="118"/>
      <c r="BUM38" s="52"/>
      <c r="BUN38" s="53"/>
      <c r="BUO38" s="53"/>
      <c r="BUP38" s="115"/>
      <c r="BUQ38" s="116"/>
      <c r="BUR38" s="117"/>
      <c r="BUS38" s="117"/>
      <c r="BUT38" s="117"/>
      <c r="BUU38" s="117"/>
      <c r="BUV38" s="53"/>
      <c r="BUW38" s="118"/>
      <c r="BUX38" s="52"/>
      <c r="BUY38" s="53"/>
      <c r="BUZ38" s="53"/>
      <c r="BVA38" s="115"/>
      <c r="BVB38" s="116"/>
      <c r="BVC38" s="117"/>
      <c r="BVD38" s="117"/>
      <c r="BVE38" s="117"/>
      <c r="BVF38" s="117"/>
      <c r="BVG38" s="53"/>
      <c r="BVH38" s="118"/>
      <c r="BVI38" s="52"/>
      <c r="BVJ38" s="53"/>
      <c r="BVK38" s="53"/>
      <c r="BVL38" s="115"/>
      <c r="BVM38" s="116"/>
      <c r="BVN38" s="117"/>
      <c r="BVO38" s="117"/>
      <c r="BVP38" s="117"/>
      <c r="BVQ38" s="117"/>
      <c r="BVR38" s="53"/>
      <c r="BVS38" s="118"/>
      <c r="BVT38" s="52"/>
      <c r="BVU38" s="53"/>
      <c r="BVV38" s="53"/>
      <c r="BVW38" s="115"/>
      <c r="BVX38" s="116"/>
      <c r="BVY38" s="117"/>
      <c r="BVZ38" s="117"/>
      <c r="BWA38" s="117"/>
      <c r="BWB38" s="117"/>
      <c r="BWC38" s="53"/>
      <c r="BWD38" s="118"/>
      <c r="BWE38" s="52"/>
      <c r="BWF38" s="53"/>
      <c r="BWG38" s="53"/>
      <c r="BWH38" s="115"/>
      <c r="BWI38" s="116"/>
      <c r="BWJ38" s="117"/>
      <c r="BWK38" s="117"/>
      <c r="BWL38" s="117"/>
      <c r="BWM38" s="117"/>
      <c r="BWN38" s="53"/>
      <c r="BWO38" s="118"/>
      <c r="BWP38" s="52"/>
      <c r="BWQ38" s="53"/>
      <c r="BWR38" s="53"/>
      <c r="BWS38" s="115"/>
      <c r="BWT38" s="116"/>
      <c r="BWU38" s="117"/>
      <c r="BWV38" s="117"/>
      <c r="BWW38" s="117"/>
      <c r="BWX38" s="117"/>
      <c r="BWY38" s="53"/>
      <c r="BWZ38" s="118"/>
      <c r="BXA38" s="52"/>
      <c r="BXB38" s="53"/>
      <c r="BXC38" s="53"/>
      <c r="BXD38" s="115"/>
      <c r="BXE38" s="116"/>
      <c r="BXF38" s="117"/>
      <c r="BXG38" s="117"/>
      <c r="BXH38" s="117"/>
      <c r="BXI38" s="117"/>
      <c r="BXJ38" s="53"/>
      <c r="BXK38" s="118"/>
      <c r="BXL38" s="52"/>
      <c r="BXM38" s="53"/>
      <c r="BXN38" s="53"/>
      <c r="BXO38" s="115"/>
      <c r="BXP38" s="116"/>
      <c r="BXQ38" s="117"/>
      <c r="BXR38" s="117"/>
      <c r="BXS38" s="117"/>
      <c r="BXT38" s="117"/>
      <c r="BXU38" s="53"/>
      <c r="BXV38" s="118"/>
      <c r="BXW38" s="52"/>
      <c r="BXX38" s="53"/>
      <c r="BXY38" s="53"/>
      <c r="BXZ38" s="115"/>
      <c r="BYA38" s="116"/>
      <c r="BYB38" s="117"/>
      <c r="BYC38" s="117"/>
      <c r="BYD38" s="117"/>
      <c r="BYE38" s="117"/>
      <c r="BYF38" s="53"/>
      <c r="BYG38" s="118"/>
      <c r="BYH38" s="52"/>
      <c r="BYI38" s="53"/>
      <c r="BYJ38" s="53"/>
      <c r="BYK38" s="115"/>
      <c r="BYL38" s="116"/>
      <c r="BYM38" s="117"/>
      <c r="BYN38" s="117"/>
      <c r="BYO38" s="117"/>
      <c r="BYP38" s="117"/>
      <c r="BYQ38" s="53"/>
      <c r="BYR38" s="118"/>
      <c r="BYS38" s="52"/>
      <c r="BYT38" s="53"/>
      <c r="BYU38" s="53"/>
      <c r="BYV38" s="115"/>
      <c r="BYW38" s="116"/>
      <c r="BYX38" s="117"/>
      <c r="BYY38" s="117"/>
      <c r="BYZ38" s="117"/>
      <c r="BZA38" s="117"/>
      <c r="BZB38" s="53"/>
      <c r="BZC38" s="118"/>
      <c r="BZD38" s="52"/>
      <c r="BZE38" s="53"/>
      <c r="BZF38" s="53"/>
      <c r="BZG38" s="115"/>
      <c r="BZH38" s="116"/>
      <c r="BZI38" s="117"/>
      <c r="BZJ38" s="117"/>
      <c r="BZK38" s="117"/>
      <c r="BZL38" s="117"/>
      <c r="BZM38" s="53"/>
      <c r="BZN38" s="118"/>
      <c r="BZO38" s="52"/>
      <c r="BZP38" s="53"/>
      <c r="BZQ38" s="53"/>
      <c r="BZR38" s="115"/>
      <c r="BZS38" s="116"/>
      <c r="BZT38" s="117"/>
      <c r="BZU38" s="117"/>
      <c r="BZV38" s="117"/>
      <c r="BZW38" s="117"/>
      <c r="BZX38" s="53"/>
      <c r="BZY38" s="118"/>
      <c r="BZZ38" s="52"/>
      <c r="CAA38" s="53"/>
      <c r="CAB38" s="53"/>
      <c r="CAC38" s="115"/>
      <c r="CAD38" s="116"/>
      <c r="CAE38" s="117"/>
      <c r="CAF38" s="117"/>
      <c r="CAG38" s="117"/>
      <c r="CAH38" s="117"/>
      <c r="CAI38" s="53"/>
      <c r="CAJ38" s="118"/>
      <c r="CAK38" s="52"/>
      <c r="CAL38" s="53"/>
      <c r="CAM38" s="53"/>
      <c r="CAN38" s="115"/>
      <c r="CAO38" s="116"/>
      <c r="CAP38" s="117"/>
      <c r="CAQ38" s="117"/>
      <c r="CAR38" s="117"/>
      <c r="CAS38" s="117"/>
      <c r="CAT38" s="53"/>
      <c r="CAU38" s="118"/>
      <c r="CAV38" s="52"/>
      <c r="CAW38" s="53"/>
      <c r="CAX38" s="53"/>
      <c r="CAY38" s="115"/>
      <c r="CAZ38" s="116"/>
      <c r="CBA38" s="117"/>
      <c r="CBB38" s="117"/>
      <c r="CBC38" s="117"/>
      <c r="CBD38" s="117"/>
      <c r="CBE38" s="53"/>
      <c r="CBF38" s="118"/>
      <c r="CBG38" s="52"/>
      <c r="CBH38" s="53"/>
      <c r="CBI38" s="53"/>
      <c r="CBJ38" s="115"/>
      <c r="CBK38" s="116"/>
      <c r="CBL38" s="117"/>
      <c r="CBM38" s="117"/>
      <c r="CBN38" s="117"/>
      <c r="CBO38" s="117"/>
      <c r="CBP38" s="53"/>
      <c r="CBQ38" s="118"/>
      <c r="CBR38" s="52"/>
      <c r="CBS38" s="53"/>
      <c r="CBT38" s="53"/>
      <c r="CBU38" s="115"/>
      <c r="CBV38" s="116"/>
      <c r="CBW38" s="117"/>
      <c r="CBX38" s="117"/>
      <c r="CBY38" s="117"/>
      <c r="CBZ38" s="117"/>
      <c r="CCA38" s="53"/>
      <c r="CCB38" s="118"/>
      <c r="CCC38" s="52"/>
      <c r="CCD38" s="53"/>
      <c r="CCE38" s="53"/>
      <c r="CCF38" s="115"/>
      <c r="CCG38" s="116"/>
      <c r="CCH38" s="117"/>
      <c r="CCI38" s="117"/>
      <c r="CCJ38" s="117"/>
      <c r="CCK38" s="117"/>
      <c r="CCL38" s="53"/>
      <c r="CCM38" s="118"/>
      <c r="CCN38" s="52"/>
      <c r="CCO38" s="53"/>
      <c r="CCP38" s="53"/>
      <c r="CCQ38" s="115"/>
      <c r="CCR38" s="116"/>
      <c r="CCS38" s="117"/>
      <c r="CCT38" s="117"/>
      <c r="CCU38" s="117"/>
      <c r="CCV38" s="117"/>
      <c r="CCW38" s="53"/>
      <c r="CCX38" s="118"/>
      <c r="CCY38" s="52"/>
      <c r="CCZ38" s="53"/>
      <c r="CDA38" s="53"/>
      <c r="CDB38" s="115"/>
      <c r="CDC38" s="116"/>
      <c r="CDD38" s="117"/>
      <c r="CDE38" s="117"/>
      <c r="CDF38" s="117"/>
      <c r="CDG38" s="117"/>
      <c r="CDH38" s="53"/>
      <c r="CDI38" s="118"/>
      <c r="CDJ38" s="52"/>
      <c r="CDK38" s="53"/>
      <c r="CDL38" s="53"/>
      <c r="CDM38" s="115"/>
      <c r="CDN38" s="116"/>
      <c r="CDO38" s="117"/>
      <c r="CDP38" s="117"/>
      <c r="CDQ38" s="117"/>
      <c r="CDR38" s="117"/>
      <c r="CDS38" s="53"/>
      <c r="CDT38" s="118"/>
      <c r="CDU38" s="52"/>
      <c r="CDV38" s="53"/>
      <c r="CDW38" s="53"/>
      <c r="CDX38" s="115"/>
      <c r="CDY38" s="116"/>
      <c r="CDZ38" s="117"/>
      <c r="CEA38" s="117"/>
      <c r="CEB38" s="117"/>
      <c r="CEC38" s="117"/>
      <c r="CED38" s="53"/>
      <c r="CEE38" s="118"/>
      <c r="CEF38" s="52"/>
      <c r="CEG38" s="53"/>
      <c r="CEH38" s="53"/>
      <c r="CEI38" s="115"/>
      <c r="CEJ38" s="116"/>
      <c r="CEK38" s="117"/>
      <c r="CEL38" s="117"/>
      <c r="CEM38" s="117"/>
      <c r="CEN38" s="117"/>
      <c r="CEO38" s="53"/>
      <c r="CEP38" s="118"/>
      <c r="CEQ38" s="52"/>
      <c r="CER38" s="53"/>
      <c r="CES38" s="53"/>
      <c r="CET38" s="115"/>
      <c r="CEU38" s="116"/>
      <c r="CEV38" s="117"/>
      <c r="CEW38" s="117"/>
      <c r="CEX38" s="117"/>
      <c r="CEY38" s="117"/>
      <c r="CEZ38" s="53"/>
      <c r="CFA38" s="118"/>
      <c r="CFB38" s="52"/>
      <c r="CFC38" s="53"/>
      <c r="CFD38" s="53"/>
      <c r="CFE38" s="115"/>
      <c r="CFF38" s="116"/>
      <c r="CFG38" s="117"/>
      <c r="CFH38" s="117"/>
      <c r="CFI38" s="117"/>
      <c r="CFJ38" s="117"/>
      <c r="CFK38" s="53"/>
      <c r="CFL38" s="118"/>
      <c r="CFM38" s="52"/>
      <c r="CFN38" s="53"/>
      <c r="CFO38" s="53"/>
      <c r="CFP38" s="115"/>
      <c r="CFQ38" s="116"/>
      <c r="CFR38" s="117"/>
      <c r="CFS38" s="117"/>
      <c r="CFT38" s="117"/>
      <c r="CFU38" s="117"/>
      <c r="CFV38" s="53"/>
      <c r="CFW38" s="118"/>
      <c r="CFX38" s="52"/>
      <c r="CFY38" s="53"/>
      <c r="CFZ38" s="53"/>
      <c r="CGA38" s="115"/>
      <c r="CGB38" s="116"/>
      <c r="CGC38" s="117"/>
      <c r="CGD38" s="117"/>
      <c r="CGE38" s="117"/>
      <c r="CGF38" s="117"/>
      <c r="CGG38" s="53"/>
      <c r="CGH38" s="118"/>
      <c r="CGI38" s="52"/>
      <c r="CGJ38" s="53"/>
      <c r="CGK38" s="53"/>
      <c r="CGL38" s="115"/>
      <c r="CGM38" s="116"/>
      <c r="CGN38" s="117"/>
      <c r="CGO38" s="117"/>
      <c r="CGP38" s="117"/>
      <c r="CGQ38" s="117"/>
      <c r="CGR38" s="53"/>
      <c r="CGS38" s="118"/>
      <c r="CGT38" s="52"/>
      <c r="CGU38" s="53"/>
      <c r="CGV38" s="53"/>
      <c r="CGW38" s="115"/>
      <c r="CGX38" s="116"/>
      <c r="CGY38" s="117"/>
      <c r="CGZ38" s="117"/>
      <c r="CHA38" s="117"/>
      <c r="CHB38" s="117"/>
      <c r="CHC38" s="53"/>
      <c r="CHD38" s="118"/>
      <c r="CHE38" s="52"/>
      <c r="CHF38" s="53"/>
      <c r="CHG38" s="53"/>
      <c r="CHH38" s="115"/>
      <c r="CHI38" s="116"/>
      <c r="CHJ38" s="117"/>
      <c r="CHK38" s="117"/>
      <c r="CHL38" s="117"/>
      <c r="CHM38" s="117"/>
      <c r="CHN38" s="53"/>
      <c r="CHO38" s="118"/>
      <c r="CHP38" s="52"/>
      <c r="CHQ38" s="53"/>
      <c r="CHR38" s="53"/>
      <c r="CHS38" s="115"/>
      <c r="CHT38" s="116"/>
      <c r="CHU38" s="117"/>
      <c r="CHV38" s="117"/>
      <c r="CHW38" s="117"/>
      <c r="CHX38" s="117"/>
      <c r="CHY38" s="53"/>
      <c r="CHZ38" s="118"/>
      <c r="CIA38" s="52"/>
      <c r="CIB38" s="53"/>
      <c r="CIC38" s="53"/>
      <c r="CID38" s="115"/>
      <c r="CIE38" s="116"/>
      <c r="CIF38" s="117"/>
      <c r="CIG38" s="117"/>
      <c r="CIH38" s="117"/>
      <c r="CII38" s="117"/>
      <c r="CIJ38" s="53"/>
      <c r="CIK38" s="118"/>
      <c r="CIL38" s="52"/>
      <c r="CIM38" s="53"/>
      <c r="CIN38" s="53"/>
      <c r="CIO38" s="115"/>
      <c r="CIP38" s="116"/>
      <c r="CIQ38" s="117"/>
      <c r="CIR38" s="117"/>
      <c r="CIS38" s="117"/>
      <c r="CIT38" s="117"/>
      <c r="CIU38" s="53"/>
      <c r="CIV38" s="118"/>
      <c r="CIW38" s="52"/>
      <c r="CIX38" s="53"/>
      <c r="CIY38" s="53"/>
      <c r="CIZ38" s="115"/>
      <c r="CJA38" s="116"/>
      <c r="CJB38" s="117"/>
      <c r="CJC38" s="117"/>
      <c r="CJD38" s="117"/>
      <c r="CJE38" s="117"/>
      <c r="CJF38" s="53"/>
      <c r="CJG38" s="118"/>
      <c r="CJH38" s="52"/>
      <c r="CJI38" s="53"/>
      <c r="CJJ38" s="53"/>
      <c r="CJK38" s="115"/>
      <c r="CJL38" s="116"/>
      <c r="CJM38" s="117"/>
      <c r="CJN38" s="117"/>
      <c r="CJO38" s="117"/>
      <c r="CJP38" s="117"/>
      <c r="CJQ38" s="53"/>
      <c r="CJR38" s="118"/>
      <c r="CJS38" s="52"/>
      <c r="CJT38" s="53"/>
      <c r="CJU38" s="53"/>
      <c r="CJV38" s="115"/>
      <c r="CJW38" s="116"/>
      <c r="CJX38" s="117"/>
      <c r="CJY38" s="117"/>
      <c r="CJZ38" s="117"/>
      <c r="CKA38" s="117"/>
      <c r="CKB38" s="53"/>
      <c r="CKC38" s="118"/>
      <c r="CKD38" s="52"/>
      <c r="CKE38" s="53"/>
      <c r="CKF38" s="53"/>
      <c r="CKG38" s="115"/>
      <c r="CKH38" s="116"/>
      <c r="CKI38" s="117"/>
      <c r="CKJ38" s="117"/>
      <c r="CKK38" s="117"/>
      <c r="CKL38" s="117"/>
      <c r="CKM38" s="53"/>
      <c r="CKN38" s="118"/>
      <c r="CKO38" s="52"/>
      <c r="CKP38" s="53"/>
      <c r="CKQ38" s="53"/>
      <c r="CKR38" s="115"/>
      <c r="CKS38" s="116"/>
      <c r="CKT38" s="117"/>
      <c r="CKU38" s="117"/>
      <c r="CKV38" s="117"/>
      <c r="CKW38" s="117"/>
      <c r="CKX38" s="53"/>
      <c r="CKY38" s="118"/>
      <c r="CKZ38" s="52"/>
      <c r="CLA38" s="53"/>
      <c r="CLB38" s="53"/>
      <c r="CLC38" s="115"/>
      <c r="CLD38" s="116"/>
      <c r="CLE38" s="117"/>
      <c r="CLF38" s="117"/>
      <c r="CLG38" s="117"/>
      <c r="CLH38" s="117"/>
      <c r="CLI38" s="53"/>
      <c r="CLJ38" s="118"/>
      <c r="CLK38" s="52"/>
      <c r="CLL38" s="53"/>
      <c r="CLM38" s="53"/>
      <c r="CLN38" s="115"/>
      <c r="CLO38" s="116"/>
      <c r="CLP38" s="117"/>
      <c r="CLQ38" s="117"/>
      <c r="CLR38" s="117"/>
      <c r="CLS38" s="117"/>
      <c r="CLT38" s="53"/>
      <c r="CLU38" s="118"/>
      <c r="CLV38" s="52"/>
      <c r="CLW38" s="53"/>
      <c r="CLX38" s="53"/>
      <c r="CLY38" s="115"/>
      <c r="CLZ38" s="116"/>
      <c r="CMA38" s="117"/>
      <c r="CMB38" s="117"/>
      <c r="CMC38" s="117"/>
      <c r="CMD38" s="117"/>
      <c r="CME38" s="53"/>
      <c r="CMF38" s="118"/>
      <c r="CMG38" s="52"/>
      <c r="CMH38" s="53"/>
      <c r="CMI38" s="53"/>
      <c r="CMJ38" s="115"/>
      <c r="CMK38" s="116"/>
      <c r="CML38" s="117"/>
      <c r="CMM38" s="117"/>
      <c r="CMN38" s="117"/>
      <c r="CMO38" s="117"/>
      <c r="CMP38" s="53"/>
      <c r="CMQ38" s="118"/>
      <c r="CMR38" s="52"/>
      <c r="CMS38" s="53"/>
      <c r="CMT38" s="53"/>
      <c r="CMU38" s="115"/>
      <c r="CMV38" s="116"/>
      <c r="CMW38" s="117"/>
      <c r="CMX38" s="117"/>
      <c r="CMY38" s="117"/>
      <c r="CMZ38" s="117"/>
      <c r="CNA38" s="53"/>
      <c r="CNB38" s="118"/>
      <c r="CNC38" s="52"/>
      <c r="CND38" s="53"/>
      <c r="CNE38" s="53"/>
      <c r="CNF38" s="115"/>
      <c r="CNG38" s="116"/>
      <c r="CNH38" s="117"/>
      <c r="CNI38" s="117"/>
      <c r="CNJ38" s="117"/>
      <c r="CNK38" s="117"/>
      <c r="CNL38" s="53"/>
      <c r="CNM38" s="118"/>
      <c r="CNN38" s="52"/>
      <c r="CNO38" s="53"/>
      <c r="CNP38" s="53"/>
      <c r="CNQ38" s="115"/>
      <c r="CNR38" s="116"/>
      <c r="CNS38" s="117"/>
      <c r="CNT38" s="117"/>
      <c r="CNU38" s="117"/>
      <c r="CNV38" s="117"/>
      <c r="CNW38" s="53"/>
      <c r="CNX38" s="118"/>
      <c r="CNY38" s="52"/>
      <c r="CNZ38" s="53"/>
      <c r="COA38" s="53"/>
      <c r="COB38" s="115"/>
      <c r="COC38" s="116"/>
      <c r="COD38" s="117"/>
      <c r="COE38" s="117"/>
      <c r="COF38" s="117"/>
      <c r="COG38" s="117"/>
      <c r="COH38" s="53"/>
      <c r="COI38" s="118"/>
      <c r="COJ38" s="52"/>
      <c r="COK38" s="53"/>
      <c r="COL38" s="53"/>
      <c r="COM38" s="115"/>
      <c r="CON38" s="116"/>
      <c r="COO38" s="117"/>
      <c r="COP38" s="117"/>
      <c r="COQ38" s="117"/>
      <c r="COR38" s="117"/>
      <c r="COS38" s="53"/>
      <c r="COT38" s="118"/>
      <c r="COU38" s="52"/>
      <c r="COV38" s="53"/>
      <c r="COW38" s="53"/>
      <c r="COX38" s="115"/>
      <c r="COY38" s="116"/>
      <c r="COZ38" s="117"/>
      <c r="CPA38" s="117"/>
      <c r="CPB38" s="117"/>
      <c r="CPC38" s="117"/>
      <c r="CPD38" s="53"/>
      <c r="CPE38" s="118"/>
      <c r="CPF38" s="52"/>
      <c r="CPG38" s="53"/>
      <c r="CPH38" s="53"/>
      <c r="CPI38" s="115"/>
      <c r="CPJ38" s="116"/>
      <c r="CPK38" s="117"/>
      <c r="CPL38" s="117"/>
      <c r="CPM38" s="117"/>
      <c r="CPN38" s="117"/>
      <c r="CPO38" s="53"/>
      <c r="CPP38" s="118"/>
      <c r="CPQ38" s="52"/>
      <c r="CPR38" s="53"/>
      <c r="CPS38" s="53"/>
      <c r="CPT38" s="115"/>
      <c r="CPU38" s="116"/>
      <c r="CPV38" s="117"/>
      <c r="CPW38" s="117"/>
      <c r="CPX38" s="117"/>
      <c r="CPY38" s="117"/>
      <c r="CPZ38" s="53"/>
      <c r="CQA38" s="118"/>
      <c r="CQB38" s="52"/>
      <c r="CQC38" s="53"/>
      <c r="CQD38" s="53"/>
      <c r="CQE38" s="115"/>
      <c r="CQF38" s="116"/>
      <c r="CQG38" s="117"/>
      <c r="CQH38" s="117"/>
      <c r="CQI38" s="117"/>
      <c r="CQJ38" s="117"/>
      <c r="CQK38" s="53"/>
      <c r="CQL38" s="118"/>
      <c r="CQM38" s="52"/>
      <c r="CQN38" s="53"/>
      <c r="CQO38" s="53"/>
      <c r="CQP38" s="115"/>
      <c r="CQQ38" s="116"/>
      <c r="CQR38" s="117"/>
      <c r="CQS38" s="117"/>
      <c r="CQT38" s="117"/>
      <c r="CQU38" s="117"/>
      <c r="CQV38" s="53"/>
      <c r="CQW38" s="118"/>
      <c r="CQX38" s="52"/>
      <c r="CQY38" s="53"/>
      <c r="CQZ38" s="53"/>
      <c r="CRA38" s="115"/>
      <c r="CRB38" s="116"/>
      <c r="CRC38" s="117"/>
      <c r="CRD38" s="117"/>
      <c r="CRE38" s="117"/>
      <c r="CRF38" s="117"/>
      <c r="CRG38" s="53"/>
      <c r="CRH38" s="118"/>
      <c r="CRI38" s="52"/>
      <c r="CRJ38" s="53"/>
      <c r="CRK38" s="53"/>
      <c r="CRL38" s="115"/>
      <c r="CRM38" s="116"/>
      <c r="CRN38" s="117"/>
      <c r="CRO38" s="117"/>
      <c r="CRP38" s="117"/>
      <c r="CRQ38" s="117"/>
      <c r="CRR38" s="53"/>
      <c r="CRS38" s="118"/>
      <c r="CRT38" s="52"/>
      <c r="CRU38" s="53"/>
      <c r="CRV38" s="53"/>
      <c r="CRW38" s="115"/>
      <c r="CRX38" s="116"/>
      <c r="CRY38" s="117"/>
      <c r="CRZ38" s="117"/>
      <c r="CSA38" s="117"/>
      <c r="CSB38" s="117"/>
      <c r="CSC38" s="53"/>
      <c r="CSD38" s="118"/>
      <c r="CSE38" s="52"/>
      <c r="CSF38" s="53"/>
      <c r="CSG38" s="53"/>
      <c r="CSH38" s="115"/>
      <c r="CSI38" s="116"/>
      <c r="CSJ38" s="117"/>
      <c r="CSK38" s="117"/>
      <c r="CSL38" s="117"/>
      <c r="CSM38" s="117"/>
      <c r="CSN38" s="53"/>
      <c r="CSO38" s="118"/>
      <c r="CSP38" s="52"/>
      <c r="CSQ38" s="53"/>
      <c r="CSR38" s="53"/>
      <c r="CSS38" s="115"/>
      <c r="CST38" s="116"/>
      <c r="CSU38" s="117"/>
      <c r="CSV38" s="117"/>
      <c r="CSW38" s="117"/>
      <c r="CSX38" s="117"/>
      <c r="CSY38" s="53"/>
      <c r="CSZ38" s="118"/>
      <c r="CTA38" s="52"/>
      <c r="CTB38" s="53"/>
      <c r="CTC38" s="53"/>
      <c r="CTD38" s="115"/>
      <c r="CTE38" s="116"/>
      <c r="CTF38" s="117"/>
      <c r="CTG38" s="117"/>
      <c r="CTH38" s="117"/>
      <c r="CTI38" s="117"/>
      <c r="CTJ38" s="53"/>
      <c r="CTK38" s="118"/>
      <c r="CTL38" s="52"/>
      <c r="CTM38" s="53"/>
      <c r="CTN38" s="53"/>
      <c r="CTO38" s="115"/>
      <c r="CTP38" s="116"/>
      <c r="CTQ38" s="117"/>
      <c r="CTR38" s="117"/>
      <c r="CTS38" s="117"/>
      <c r="CTT38" s="117"/>
      <c r="CTU38" s="53"/>
      <c r="CTV38" s="118"/>
      <c r="CTW38" s="52"/>
      <c r="CTX38" s="53"/>
      <c r="CTY38" s="53"/>
      <c r="CTZ38" s="115"/>
      <c r="CUA38" s="116"/>
      <c r="CUB38" s="117"/>
      <c r="CUC38" s="117"/>
      <c r="CUD38" s="117"/>
      <c r="CUE38" s="117"/>
      <c r="CUF38" s="53"/>
      <c r="CUG38" s="118"/>
      <c r="CUH38" s="52"/>
      <c r="CUI38" s="53"/>
      <c r="CUJ38" s="53"/>
      <c r="CUK38" s="115"/>
      <c r="CUL38" s="116"/>
      <c r="CUM38" s="117"/>
      <c r="CUN38" s="117"/>
      <c r="CUO38" s="117"/>
      <c r="CUP38" s="117"/>
      <c r="CUQ38" s="53"/>
      <c r="CUR38" s="118"/>
      <c r="CUS38" s="52"/>
      <c r="CUT38" s="53"/>
      <c r="CUU38" s="53"/>
      <c r="CUV38" s="115"/>
      <c r="CUW38" s="116"/>
      <c r="CUX38" s="117"/>
      <c r="CUY38" s="117"/>
      <c r="CUZ38" s="117"/>
      <c r="CVA38" s="117"/>
      <c r="CVB38" s="53"/>
      <c r="CVC38" s="118"/>
      <c r="CVD38" s="52"/>
      <c r="CVE38" s="53"/>
      <c r="CVF38" s="53"/>
      <c r="CVG38" s="115"/>
      <c r="CVH38" s="116"/>
      <c r="CVI38" s="117"/>
      <c r="CVJ38" s="117"/>
      <c r="CVK38" s="117"/>
      <c r="CVL38" s="117"/>
      <c r="CVM38" s="53"/>
      <c r="CVN38" s="118"/>
      <c r="CVO38" s="52"/>
      <c r="CVP38" s="53"/>
      <c r="CVQ38" s="53"/>
      <c r="CVR38" s="115"/>
      <c r="CVS38" s="116"/>
      <c r="CVT38" s="117"/>
      <c r="CVU38" s="117"/>
      <c r="CVV38" s="117"/>
      <c r="CVW38" s="117"/>
      <c r="CVX38" s="53"/>
      <c r="CVY38" s="118"/>
      <c r="CVZ38" s="52"/>
      <c r="CWA38" s="53"/>
      <c r="CWB38" s="53"/>
      <c r="CWC38" s="115"/>
      <c r="CWD38" s="116"/>
      <c r="CWE38" s="117"/>
      <c r="CWF38" s="117"/>
      <c r="CWG38" s="117"/>
      <c r="CWH38" s="117"/>
      <c r="CWI38" s="53"/>
      <c r="CWJ38" s="118"/>
      <c r="CWK38" s="52"/>
      <c r="CWL38" s="53"/>
      <c r="CWM38" s="53"/>
      <c r="CWN38" s="115"/>
      <c r="CWO38" s="116"/>
      <c r="CWP38" s="117"/>
      <c r="CWQ38" s="117"/>
      <c r="CWR38" s="117"/>
      <c r="CWS38" s="117"/>
      <c r="CWT38" s="53"/>
      <c r="CWU38" s="118"/>
      <c r="CWV38" s="52"/>
      <c r="CWW38" s="53"/>
      <c r="CWX38" s="53"/>
      <c r="CWY38" s="115"/>
      <c r="CWZ38" s="116"/>
      <c r="CXA38" s="117"/>
      <c r="CXB38" s="117"/>
      <c r="CXC38" s="117"/>
      <c r="CXD38" s="117"/>
      <c r="CXE38" s="53"/>
      <c r="CXF38" s="118"/>
      <c r="CXG38" s="52"/>
      <c r="CXH38" s="53"/>
      <c r="CXI38" s="53"/>
      <c r="CXJ38" s="115"/>
      <c r="CXK38" s="116"/>
      <c r="CXL38" s="117"/>
      <c r="CXM38" s="117"/>
      <c r="CXN38" s="117"/>
      <c r="CXO38" s="117"/>
      <c r="CXP38" s="53"/>
      <c r="CXQ38" s="118"/>
      <c r="CXR38" s="52"/>
      <c r="CXS38" s="53"/>
      <c r="CXT38" s="53"/>
      <c r="CXU38" s="115"/>
      <c r="CXV38" s="116"/>
      <c r="CXW38" s="117"/>
      <c r="CXX38" s="117"/>
      <c r="CXY38" s="117"/>
      <c r="CXZ38" s="117"/>
      <c r="CYA38" s="53"/>
      <c r="CYB38" s="118"/>
      <c r="CYC38" s="52"/>
      <c r="CYD38" s="53"/>
      <c r="CYE38" s="53"/>
      <c r="CYF38" s="115"/>
      <c r="CYG38" s="116"/>
      <c r="CYH38" s="117"/>
      <c r="CYI38" s="117"/>
      <c r="CYJ38" s="117"/>
      <c r="CYK38" s="117"/>
      <c r="CYL38" s="53"/>
      <c r="CYM38" s="118"/>
      <c r="CYN38" s="52"/>
      <c r="CYO38" s="53"/>
      <c r="CYP38" s="53"/>
      <c r="CYQ38" s="115"/>
      <c r="CYR38" s="116"/>
      <c r="CYS38" s="117"/>
      <c r="CYT38" s="117"/>
      <c r="CYU38" s="117"/>
      <c r="CYV38" s="117"/>
      <c r="CYW38" s="53"/>
      <c r="CYX38" s="118"/>
      <c r="CYY38" s="52"/>
      <c r="CYZ38" s="53"/>
      <c r="CZA38" s="53"/>
      <c r="CZB38" s="115"/>
      <c r="CZC38" s="116"/>
      <c r="CZD38" s="117"/>
      <c r="CZE38" s="117"/>
      <c r="CZF38" s="117"/>
      <c r="CZG38" s="117"/>
      <c r="CZH38" s="53"/>
      <c r="CZI38" s="118"/>
      <c r="CZJ38" s="52"/>
      <c r="CZK38" s="53"/>
      <c r="CZL38" s="53"/>
      <c r="CZM38" s="115"/>
      <c r="CZN38" s="116"/>
      <c r="CZO38" s="117"/>
      <c r="CZP38" s="117"/>
      <c r="CZQ38" s="117"/>
      <c r="CZR38" s="117"/>
      <c r="CZS38" s="53"/>
      <c r="CZT38" s="118"/>
      <c r="CZU38" s="52"/>
      <c r="CZV38" s="53"/>
      <c r="CZW38" s="53"/>
      <c r="CZX38" s="115"/>
      <c r="CZY38" s="116"/>
      <c r="CZZ38" s="117"/>
      <c r="DAA38" s="117"/>
      <c r="DAB38" s="117"/>
      <c r="DAC38" s="117"/>
      <c r="DAD38" s="53"/>
      <c r="DAE38" s="118"/>
      <c r="DAF38" s="52"/>
      <c r="DAG38" s="53"/>
      <c r="DAH38" s="53"/>
      <c r="DAI38" s="115"/>
      <c r="DAJ38" s="116"/>
      <c r="DAK38" s="117"/>
      <c r="DAL38" s="117"/>
      <c r="DAM38" s="117"/>
      <c r="DAN38" s="117"/>
      <c r="DAO38" s="53"/>
      <c r="DAP38" s="118"/>
      <c r="DAQ38" s="52"/>
      <c r="DAR38" s="53"/>
      <c r="DAS38" s="53"/>
      <c r="DAT38" s="115"/>
      <c r="DAU38" s="116"/>
      <c r="DAV38" s="117"/>
      <c r="DAW38" s="117"/>
      <c r="DAX38" s="117"/>
      <c r="DAY38" s="117"/>
      <c r="DAZ38" s="53"/>
      <c r="DBA38" s="118"/>
      <c r="DBB38" s="52"/>
      <c r="DBC38" s="53"/>
      <c r="DBD38" s="53"/>
      <c r="DBE38" s="115"/>
      <c r="DBF38" s="116"/>
      <c r="DBG38" s="117"/>
      <c r="DBH38" s="117"/>
      <c r="DBI38" s="117"/>
      <c r="DBJ38" s="117"/>
      <c r="DBK38" s="53"/>
      <c r="DBL38" s="118"/>
      <c r="DBM38" s="52"/>
      <c r="DBN38" s="53"/>
      <c r="DBO38" s="53"/>
      <c r="DBP38" s="115"/>
      <c r="DBQ38" s="116"/>
      <c r="DBR38" s="117"/>
      <c r="DBS38" s="117"/>
      <c r="DBT38" s="117"/>
      <c r="DBU38" s="117"/>
      <c r="DBV38" s="53"/>
      <c r="DBW38" s="118"/>
      <c r="DBX38" s="52"/>
      <c r="DBY38" s="53"/>
      <c r="DBZ38" s="53"/>
      <c r="DCA38" s="115"/>
      <c r="DCB38" s="116"/>
      <c r="DCC38" s="117"/>
      <c r="DCD38" s="117"/>
      <c r="DCE38" s="117"/>
      <c r="DCF38" s="117"/>
      <c r="DCG38" s="53"/>
      <c r="DCH38" s="118"/>
      <c r="DCI38" s="52"/>
      <c r="DCJ38" s="53"/>
      <c r="DCK38" s="53"/>
      <c r="DCL38" s="115"/>
      <c r="DCM38" s="116"/>
      <c r="DCN38" s="117"/>
      <c r="DCO38" s="117"/>
      <c r="DCP38" s="117"/>
      <c r="DCQ38" s="117"/>
      <c r="DCR38" s="53"/>
      <c r="DCS38" s="118"/>
      <c r="DCT38" s="52"/>
      <c r="DCU38" s="53"/>
      <c r="DCV38" s="53"/>
      <c r="DCW38" s="115"/>
      <c r="DCX38" s="116"/>
      <c r="DCY38" s="117"/>
      <c r="DCZ38" s="117"/>
      <c r="DDA38" s="117"/>
      <c r="DDB38" s="117"/>
      <c r="DDC38" s="53"/>
      <c r="DDD38" s="118"/>
      <c r="DDE38" s="52"/>
      <c r="DDF38" s="53"/>
      <c r="DDG38" s="53"/>
      <c r="DDH38" s="115"/>
      <c r="DDI38" s="116"/>
      <c r="DDJ38" s="117"/>
      <c r="DDK38" s="117"/>
      <c r="DDL38" s="117"/>
      <c r="DDM38" s="117"/>
      <c r="DDN38" s="53"/>
      <c r="DDO38" s="118"/>
      <c r="DDP38" s="52"/>
      <c r="DDQ38" s="53"/>
      <c r="DDR38" s="53"/>
      <c r="DDS38" s="115"/>
      <c r="DDT38" s="116"/>
      <c r="DDU38" s="117"/>
      <c r="DDV38" s="117"/>
      <c r="DDW38" s="117"/>
      <c r="DDX38" s="117"/>
      <c r="DDY38" s="53"/>
      <c r="DDZ38" s="118"/>
      <c r="DEA38" s="52"/>
      <c r="DEB38" s="53"/>
      <c r="DEC38" s="53"/>
      <c r="DED38" s="115"/>
      <c r="DEE38" s="116"/>
      <c r="DEF38" s="117"/>
      <c r="DEG38" s="117"/>
      <c r="DEH38" s="117"/>
      <c r="DEI38" s="117"/>
      <c r="DEJ38" s="53"/>
      <c r="DEK38" s="118"/>
      <c r="DEL38" s="52"/>
      <c r="DEM38" s="53"/>
      <c r="DEN38" s="53"/>
      <c r="DEO38" s="115"/>
      <c r="DEP38" s="116"/>
      <c r="DEQ38" s="117"/>
      <c r="DER38" s="117"/>
      <c r="DES38" s="117"/>
      <c r="DET38" s="117"/>
      <c r="DEU38" s="53"/>
      <c r="DEV38" s="118"/>
      <c r="DEW38" s="52"/>
      <c r="DEX38" s="53"/>
      <c r="DEY38" s="53"/>
      <c r="DEZ38" s="115"/>
      <c r="DFA38" s="116"/>
      <c r="DFB38" s="117"/>
      <c r="DFC38" s="117"/>
      <c r="DFD38" s="117"/>
      <c r="DFE38" s="117"/>
      <c r="DFF38" s="53"/>
      <c r="DFG38" s="118"/>
      <c r="DFH38" s="52"/>
      <c r="DFI38" s="53"/>
      <c r="DFJ38" s="53"/>
      <c r="DFK38" s="115"/>
      <c r="DFL38" s="116"/>
      <c r="DFM38" s="117"/>
      <c r="DFN38" s="117"/>
      <c r="DFO38" s="117"/>
      <c r="DFP38" s="117"/>
      <c r="DFQ38" s="53"/>
      <c r="DFR38" s="118"/>
      <c r="DFS38" s="52"/>
      <c r="DFT38" s="53"/>
      <c r="DFU38" s="53"/>
      <c r="DFV38" s="115"/>
      <c r="DFW38" s="116"/>
      <c r="DFX38" s="117"/>
      <c r="DFY38" s="117"/>
      <c r="DFZ38" s="117"/>
      <c r="DGA38" s="117"/>
      <c r="DGB38" s="53"/>
      <c r="DGC38" s="118"/>
      <c r="DGD38" s="52"/>
      <c r="DGE38" s="53"/>
      <c r="DGF38" s="53"/>
      <c r="DGG38" s="115"/>
      <c r="DGH38" s="116"/>
      <c r="DGI38" s="117"/>
      <c r="DGJ38" s="117"/>
      <c r="DGK38" s="117"/>
      <c r="DGL38" s="117"/>
      <c r="DGM38" s="53"/>
      <c r="DGN38" s="118"/>
      <c r="DGO38" s="52"/>
      <c r="DGP38" s="53"/>
      <c r="DGQ38" s="53"/>
      <c r="DGR38" s="115"/>
      <c r="DGS38" s="116"/>
      <c r="DGT38" s="117"/>
      <c r="DGU38" s="117"/>
      <c r="DGV38" s="117"/>
      <c r="DGW38" s="117"/>
      <c r="DGX38" s="53"/>
      <c r="DGY38" s="118"/>
      <c r="DGZ38" s="52"/>
      <c r="DHA38" s="53"/>
      <c r="DHB38" s="53"/>
      <c r="DHC38" s="115"/>
      <c r="DHD38" s="116"/>
      <c r="DHE38" s="117"/>
      <c r="DHF38" s="117"/>
      <c r="DHG38" s="117"/>
      <c r="DHH38" s="117"/>
      <c r="DHI38" s="53"/>
      <c r="DHJ38" s="118"/>
      <c r="DHK38" s="52"/>
      <c r="DHL38" s="53"/>
      <c r="DHM38" s="53"/>
      <c r="DHN38" s="115"/>
      <c r="DHO38" s="116"/>
      <c r="DHP38" s="117"/>
      <c r="DHQ38" s="117"/>
      <c r="DHR38" s="117"/>
      <c r="DHS38" s="117"/>
      <c r="DHT38" s="53"/>
      <c r="DHU38" s="118"/>
      <c r="DHV38" s="52"/>
      <c r="DHW38" s="53"/>
      <c r="DHX38" s="53"/>
      <c r="DHY38" s="115"/>
      <c r="DHZ38" s="116"/>
      <c r="DIA38" s="117"/>
      <c r="DIB38" s="117"/>
      <c r="DIC38" s="117"/>
      <c r="DID38" s="117"/>
      <c r="DIE38" s="53"/>
      <c r="DIF38" s="118"/>
      <c r="DIG38" s="52"/>
      <c r="DIH38" s="53"/>
      <c r="DII38" s="53"/>
      <c r="DIJ38" s="115"/>
      <c r="DIK38" s="116"/>
      <c r="DIL38" s="117"/>
      <c r="DIM38" s="117"/>
      <c r="DIN38" s="117"/>
      <c r="DIO38" s="117"/>
      <c r="DIP38" s="53"/>
      <c r="DIQ38" s="118"/>
      <c r="DIR38" s="52"/>
      <c r="DIS38" s="53"/>
      <c r="DIT38" s="53"/>
      <c r="DIU38" s="115"/>
      <c r="DIV38" s="116"/>
      <c r="DIW38" s="117"/>
      <c r="DIX38" s="117"/>
      <c r="DIY38" s="117"/>
      <c r="DIZ38" s="117"/>
      <c r="DJA38" s="53"/>
      <c r="DJB38" s="118"/>
      <c r="DJC38" s="52"/>
      <c r="DJD38" s="53"/>
      <c r="DJE38" s="53"/>
      <c r="DJF38" s="115"/>
      <c r="DJG38" s="116"/>
      <c r="DJH38" s="117"/>
      <c r="DJI38" s="117"/>
      <c r="DJJ38" s="117"/>
      <c r="DJK38" s="117"/>
      <c r="DJL38" s="53"/>
      <c r="DJM38" s="118"/>
      <c r="DJN38" s="52"/>
      <c r="DJO38" s="53"/>
      <c r="DJP38" s="53"/>
      <c r="DJQ38" s="115"/>
      <c r="DJR38" s="116"/>
      <c r="DJS38" s="117"/>
      <c r="DJT38" s="117"/>
      <c r="DJU38" s="117"/>
      <c r="DJV38" s="117"/>
      <c r="DJW38" s="53"/>
      <c r="DJX38" s="118"/>
      <c r="DJY38" s="52"/>
      <c r="DJZ38" s="53"/>
      <c r="DKA38" s="53"/>
      <c r="DKB38" s="115"/>
      <c r="DKC38" s="116"/>
      <c r="DKD38" s="117"/>
      <c r="DKE38" s="117"/>
      <c r="DKF38" s="117"/>
      <c r="DKG38" s="117"/>
      <c r="DKH38" s="53"/>
      <c r="DKI38" s="118"/>
      <c r="DKJ38" s="52"/>
      <c r="DKK38" s="53"/>
      <c r="DKL38" s="53"/>
      <c r="DKM38" s="115"/>
      <c r="DKN38" s="116"/>
      <c r="DKO38" s="117"/>
      <c r="DKP38" s="117"/>
      <c r="DKQ38" s="117"/>
      <c r="DKR38" s="117"/>
      <c r="DKS38" s="53"/>
      <c r="DKT38" s="118"/>
      <c r="DKU38" s="52"/>
      <c r="DKV38" s="53"/>
      <c r="DKW38" s="53"/>
      <c r="DKX38" s="115"/>
      <c r="DKY38" s="116"/>
      <c r="DKZ38" s="117"/>
      <c r="DLA38" s="117"/>
      <c r="DLB38" s="117"/>
      <c r="DLC38" s="117"/>
      <c r="DLD38" s="53"/>
      <c r="DLE38" s="118"/>
      <c r="DLF38" s="52"/>
      <c r="DLG38" s="53"/>
      <c r="DLH38" s="53"/>
      <c r="DLI38" s="115"/>
      <c r="DLJ38" s="116"/>
      <c r="DLK38" s="117"/>
      <c r="DLL38" s="117"/>
      <c r="DLM38" s="117"/>
      <c r="DLN38" s="117"/>
      <c r="DLO38" s="53"/>
      <c r="DLP38" s="118"/>
      <c r="DLQ38" s="52"/>
      <c r="DLR38" s="53"/>
      <c r="DLS38" s="53"/>
      <c r="DLT38" s="115"/>
      <c r="DLU38" s="116"/>
      <c r="DLV38" s="117"/>
      <c r="DLW38" s="117"/>
      <c r="DLX38" s="117"/>
      <c r="DLY38" s="117"/>
      <c r="DLZ38" s="53"/>
      <c r="DMA38" s="118"/>
      <c r="DMB38" s="52"/>
      <c r="DMC38" s="53"/>
      <c r="DMD38" s="53"/>
      <c r="DME38" s="115"/>
      <c r="DMF38" s="116"/>
      <c r="DMG38" s="117"/>
      <c r="DMH38" s="117"/>
      <c r="DMI38" s="117"/>
      <c r="DMJ38" s="117"/>
      <c r="DMK38" s="53"/>
      <c r="DML38" s="118"/>
      <c r="DMM38" s="52"/>
      <c r="DMN38" s="53"/>
      <c r="DMO38" s="53"/>
      <c r="DMP38" s="115"/>
      <c r="DMQ38" s="116"/>
      <c r="DMR38" s="117"/>
      <c r="DMS38" s="117"/>
      <c r="DMT38" s="117"/>
      <c r="DMU38" s="117"/>
      <c r="DMV38" s="53"/>
      <c r="DMW38" s="118"/>
      <c r="DMX38" s="52"/>
      <c r="DMY38" s="53"/>
      <c r="DMZ38" s="53"/>
      <c r="DNA38" s="115"/>
      <c r="DNB38" s="116"/>
      <c r="DNC38" s="117"/>
      <c r="DND38" s="117"/>
      <c r="DNE38" s="117"/>
      <c r="DNF38" s="117"/>
      <c r="DNG38" s="53"/>
      <c r="DNH38" s="118"/>
      <c r="DNI38" s="52"/>
      <c r="DNJ38" s="53"/>
      <c r="DNK38" s="53"/>
      <c r="DNL38" s="115"/>
      <c r="DNM38" s="116"/>
      <c r="DNN38" s="117"/>
      <c r="DNO38" s="117"/>
      <c r="DNP38" s="117"/>
      <c r="DNQ38" s="117"/>
      <c r="DNR38" s="53"/>
      <c r="DNS38" s="118"/>
      <c r="DNT38" s="52"/>
      <c r="DNU38" s="53"/>
      <c r="DNV38" s="53"/>
      <c r="DNW38" s="115"/>
      <c r="DNX38" s="116"/>
      <c r="DNY38" s="117"/>
      <c r="DNZ38" s="117"/>
      <c r="DOA38" s="117"/>
      <c r="DOB38" s="117"/>
      <c r="DOC38" s="53"/>
      <c r="DOD38" s="118"/>
      <c r="DOE38" s="52"/>
      <c r="DOF38" s="53"/>
      <c r="DOG38" s="53"/>
      <c r="DOH38" s="115"/>
      <c r="DOI38" s="116"/>
      <c r="DOJ38" s="117"/>
      <c r="DOK38" s="117"/>
      <c r="DOL38" s="117"/>
      <c r="DOM38" s="117"/>
      <c r="DON38" s="53"/>
      <c r="DOO38" s="118"/>
      <c r="DOP38" s="52"/>
      <c r="DOQ38" s="53"/>
      <c r="DOR38" s="53"/>
      <c r="DOS38" s="115"/>
      <c r="DOT38" s="116"/>
      <c r="DOU38" s="117"/>
      <c r="DOV38" s="117"/>
      <c r="DOW38" s="117"/>
      <c r="DOX38" s="117"/>
      <c r="DOY38" s="53"/>
      <c r="DOZ38" s="118"/>
      <c r="DPA38" s="52"/>
      <c r="DPB38" s="53"/>
      <c r="DPC38" s="53"/>
      <c r="DPD38" s="115"/>
      <c r="DPE38" s="116"/>
      <c r="DPF38" s="117"/>
      <c r="DPG38" s="117"/>
      <c r="DPH38" s="117"/>
      <c r="DPI38" s="117"/>
      <c r="DPJ38" s="53"/>
      <c r="DPK38" s="118"/>
      <c r="DPL38" s="52"/>
      <c r="DPM38" s="53"/>
      <c r="DPN38" s="53"/>
      <c r="DPO38" s="115"/>
      <c r="DPP38" s="116"/>
      <c r="DPQ38" s="117"/>
      <c r="DPR38" s="117"/>
      <c r="DPS38" s="117"/>
      <c r="DPT38" s="117"/>
      <c r="DPU38" s="53"/>
      <c r="DPV38" s="118"/>
      <c r="DPW38" s="52"/>
      <c r="DPX38" s="53"/>
      <c r="DPY38" s="53"/>
      <c r="DPZ38" s="115"/>
      <c r="DQA38" s="116"/>
      <c r="DQB38" s="117"/>
      <c r="DQC38" s="117"/>
      <c r="DQD38" s="117"/>
      <c r="DQE38" s="117"/>
      <c r="DQF38" s="53"/>
      <c r="DQG38" s="118"/>
      <c r="DQH38" s="52"/>
      <c r="DQI38" s="53"/>
      <c r="DQJ38" s="53"/>
      <c r="DQK38" s="115"/>
      <c r="DQL38" s="116"/>
      <c r="DQM38" s="117"/>
      <c r="DQN38" s="117"/>
      <c r="DQO38" s="117"/>
      <c r="DQP38" s="117"/>
      <c r="DQQ38" s="53"/>
      <c r="DQR38" s="118"/>
      <c r="DQS38" s="52"/>
      <c r="DQT38" s="53"/>
      <c r="DQU38" s="53"/>
      <c r="DQV38" s="115"/>
      <c r="DQW38" s="116"/>
      <c r="DQX38" s="117"/>
      <c r="DQY38" s="117"/>
      <c r="DQZ38" s="117"/>
      <c r="DRA38" s="117"/>
      <c r="DRB38" s="53"/>
      <c r="DRC38" s="118"/>
      <c r="DRD38" s="52"/>
      <c r="DRE38" s="53"/>
      <c r="DRF38" s="53"/>
      <c r="DRG38" s="115"/>
      <c r="DRH38" s="116"/>
      <c r="DRI38" s="117"/>
      <c r="DRJ38" s="117"/>
      <c r="DRK38" s="117"/>
      <c r="DRL38" s="117"/>
      <c r="DRM38" s="53"/>
      <c r="DRN38" s="118"/>
      <c r="DRO38" s="52"/>
      <c r="DRP38" s="53"/>
      <c r="DRQ38" s="53"/>
      <c r="DRR38" s="115"/>
      <c r="DRS38" s="116"/>
      <c r="DRT38" s="117"/>
      <c r="DRU38" s="117"/>
      <c r="DRV38" s="117"/>
      <c r="DRW38" s="117"/>
      <c r="DRX38" s="53"/>
      <c r="DRY38" s="118"/>
      <c r="DRZ38" s="52"/>
      <c r="DSA38" s="53"/>
      <c r="DSB38" s="53"/>
      <c r="DSC38" s="115"/>
      <c r="DSD38" s="116"/>
      <c r="DSE38" s="117"/>
      <c r="DSF38" s="117"/>
      <c r="DSG38" s="117"/>
      <c r="DSH38" s="117"/>
      <c r="DSI38" s="53"/>
      <c r="DSJ38" s="118"/>
      <c r="DSK38" s="52"/>
      <c r="DSL38" s="53"/>
      <c r="DSM38" s="53"/>
      <c r="DSN38" s="115"/>
      <c r="DSO38" s="116"/>
      <c r="DSP38" s="117"/>
      <c r="DSQ38" s="117"/>
      <c r="DSR38" s="117"/>
      <c r="DSS38" s="117"/>
      <c r="DST38" s="53"/>
      <c r="DSU38" s="118"/>
      <c r="DSV38" s="52"/>
      <c r="DSW38" s="53"/>
      <c r="DSX38" s="53"/>
      <c r="DSY38" s="115"/>
      <c r="DSZ38" s="116"/>
      <c r="DTA38" s="117"/>
      <c r="DTB38" s="117"/>
      <c r="DTC38" s="117"/>
      <c r="DTD38" s="117"/>
      <c r="DTE38" s="53"/>
      <c r="DTF38" s="118"/>
      <c r="DTG38" s="52"/>
      <c r="DTH38" s="53"/>
      <c r="DTI38" s="53"/>
      <c r="DTJ38" s="115"/>
      <c r="DTK38" s="116"/>
      <c r="DTL38" s="117"/>
      <c r="DTM38" s="117"/>
      <c r="DTN38" s="117"/>
      <c r="DTO38" s="117"/>
      <c r="DTP38" s="53"/>
      <c r="DTQ38" s="118"/>
      <c r="DTR38" s="52"/>
      <c r="DTS38" s="53"/>
      <c r="DTT38" s="53"/>
      <c r="DTU38" s="115"/>
      <c r="DTV38" s="116"/>
      <c r="DTW38" s="117"/>
      <c r="DTX38" s="117"/>
      <c r="DTY38" s="117"/>
      <c r="DTZ38" s="117"/>
      <c r="DUA38" s="53"/>
      <c r="DUB38" s="118"/>
      <c r="DUC38" s="52"/>
      <c r="DUD38" s="53"/>
      <c r="DUE38" s="53"/>
      <c r="DUF38" s="115"/>
      <c r="DUG38" s="116"/>
      <c r="DUH38" s="117"/>
      <c r="DUI38" s="117"/>
      <c r="DUJ38" s="117"/>
      <c r="DUK38" s="117"/>
      <c r="DUL38" s="53"/>
      <c r="DUM38" s="118"/>
      <c r="DUN38" s="52"/>
      <c r="DUO38" s="53"/>
      <c r="DUP38" s="53"/>
      <c r="DUQ38" s="115"/>
      <c r="DUR38" s="116"/>
      <c r="DUS38" s="117"/>
      <c r="DUT38" s="117"/>
      <c r="DUU38" s="117"/>
      <c r="DUV38" s="117"/>
      <c r="DUW38" s="53"/>
      <c r="DUX38" s="118"/>
      <c r="DUY38" s="52"/>
      <c r="DUZ38" s="53"/>
      <c r="DVA38" s="53"/>
      <c r="DVB38" s="115"/>
      <c r="DVC38" s="116"/>
      <c r="DVD38" s="117"/>
      <c r="DVE38" s="117"/>
      <c r="DVF38" s="117"/>
      <c r="DVG38" s="117"/>
      <c r="DVH38" s="53"/>
      <c r="DVI38" s="118"/>
      <c r="DVJ38" s="52"/>
      <c r="DVK38" s="53"/>
      <c r="DVL38" s="53"/>
      <c r="DVM38" s="115"/>
      <c r="DVN38" s="116"/>
      <c r="DVO38" s="117"/>
      <c r="DVP38" s="117"/>
      <c r="DVQ38" s="117"/>
      <c r="DVR38" s="117"/>
      <c r="DVS38" s="53"/>
      <c r="DVT38" s="118"/>
      <c r="DVU38" s="52"/>
      <c r="DVV38" s="53"/>
      <c r="DVW38" s="53"/>
      <c r="DVX38" s="115"/>
      <c r="DVY38" s="116"/>
      <c r="DVZ38" s="117"/>
      <c r="DWA38" s="117"/>
      <c r="DWB38" s="117"/>
      <c r="DWC38" s="117"/>
      <c r="DWD38" s="53"/>
      <c r="DWE38" s="118"/>
      <c r="DWF38" s="52"/>
      <c r="DWG38" s="53"/>
      <c r="DWH38" s="53"/>
      <c r="DWI38" s="115"/>
      <c r="DWJ38" s="116"/>
      <c r="DWK38" s="117"/>
      <c r="DWL38" s="117"/>
      <c r="DWM38" s="117"/>
      <c r="DWN38" s="117"/>
      <c r="DWO38" s="53"/>
      <c r="DWP38" s="118"/>
      <c r="DWQ38" s="52"/>
      <c r="DWR38" s="53"/>
      <c r="DWS38" s="53"/>
      <c r="DWT38" s="115"/>
      <c r="DWU38" s="116"/>
      <c r="DWV38" s="117"/>
      <c r="DWW38" s="117"/>
      <c r="DWX38" s="117"/>
      <c r="DWY38" s="117"/>
      <c r="DWZ38" s="53"/>
      <c r="DXA38" s="118"/>
      <c r="DXB38" s="52"/>
      <c r="DXC38" s="53"/>
      <c r="DXD38" s="53"/>
      <c r="DXE38" s="115"/>
      <c r="DXF38" s="116"/>
      <c r="DXG38" s="117"/>
      <c r="DXH38" s="117"/>
      <c r="DXI38" s="117"/>
      <c r="DXJ38" s="117"/>
      <c r="DXK38" s="53"/>
      <c r="DXL38" s="118"/>
      <c r="DXM38" s="52"/>
      <c r="DXN38" s="53"/>
      <c r="DXO38" s="53"/>
      <c r="DXP38" s="115"/>
      <c r="DXQ38" s="116"/>
      <c r="DXR38" s="117"/>
      <c r="DXS38" s="117"/>
      <c r="DXT38" s="117"/>
      <c r="DXU38" s="117"/>
      <c r="DXV38" s="53"/>
      <c r="DXW38" s="118"/>
      <c r="DXX38" s="52"/>
      <c r="DXY38" s="53"/>
      <c r="DXZ38" s="53"/>
      <c r="DYA38" s="115"/>
      <c r="DYB38" s="116"/>
      <c r="DYC38" s="117"/>
      <c r="DYD38" s="117"/>
      <c r="DYE38" s="117"/>
      <c r="DYF38" s="117"/>
      <c r="DYG38" s="53"/>
      <c r="DYH38" s="118"/>
      <c r="DYI38" s="52"/>
      <c r="DYJ38" s="53"/>
      <c r="DYK38" s="53"/>
      <c r="DYL38" s="115"/>
      <c r="DYM38" s="116"/>
      <c r="DYN38" s="117"/>
      <c r="DYO38" s="117"/>
      <c r="DYP38" s="117"/>
      <c r="DYQ38" s="117"/>
      <c r="DYR38" s="53"/>
      <c r="DYS38" s="118"/>
      <c r="DYT38" s="52"/>
      <c r="DYU38" s="53"/>
      <c r="DYV38" s="53"/>
      <c r="DYW38" s="115"/>
      <c r="DYX38" s="116"/>
      <c r="DYY38" s="117"/>
      <c r="DYZ38" s="117"/>
      <c r="DZA38" s="117"/>
      <c r="DZB38" s="117"/>
      <c r="DZC38" s="53"/>
      <c r="DZD38" s="118"/>
      <c r="DZE38" s="52"/>
      <c r="DZF38" s="53"/>
      <c r="DZG38" s="53"/>
      <c r="DZH38" s="115"/>
      <c r="DZI38" s="116"/>
      <c r="DZJ38" s="117"/>
      <c r="DZK38" s="117"/>
      <c r="DZL38" s="117"/>
      <c r="DZM38" s="117"/>
      <c r="DZN38" s="53"/>
      <c r="DZO38" s="118"/>
      <c r="DZP38" s="52"/>
      <c r="DZQ38" s="53"/>
      <c r="DZR38" s="53"/>
      <c r="DZS38" s="115"/>
      <c r="DZT38" s="116"/>
      <c r="DZU38" s="117"/>
      <c r="DZV38" s="117"/>
      <c r="DZW38" s="117"/>
      <c r="DZX38" s="117"/>
      <c r="DZY38" s="53"/>
      <c r="DZZ38" s="118"/>
      <c r="EAA38" s="52"/>
      <c r="EAB38" s="53"/>
      <c r="EAC38" s="53"/>
      <c r="EAD38" s="115"/>
      <c r="EAE38" s="116"/>
      <c r="EAF38" s="117"/>
      <c r="EAG38" s="117"/>
      <c r="EAH38" s="117"/>
      <c r="EAI38" s="117"/>
      <c r="EAJ38" s="53"/>
      <c r="EAK38" s="118"/>
      <c r="EAL38" s="52"/>
      <c r="EAM38" s="53"/>
      <c r="EAN38" s="53"/>
      <c r="EAO38" s="115"/>
      <c r="EAP38" s="116"/>
      <c r="EAQ38" s="117"/>
      <c r="EAR38" s="117"/>
      <c r="EAS38" s="117"/>
      <c r="EAT38" s="117"/>
      <c r="EAU38" s="53"/>
      <c r="EAV38" s="118"/>
      <c r="EAW38" s="52"/>
      <c r="EAX38" s="53"/>
      <c r="EAY38" s="53"/>
      <c r="EAZ38" s="115"/>
      <c r="EBA38" s="116"/>
      <c r="EBB38" s="117"/>
      <c r="EBC38" s="117"/>
      <c r="EBD38" s="117"/>
      <c r="EBE38" s="117"/>
      <c r="EBF38" s="53"/>
      <c r="EBG38" s="118"/>
      <c r="EBH38" s="52"/>
      <c r="EBI38" s="53"/>
      <c r="EBJ38" s="53"/>
      <c r="EBK38" s="115"/>
      <c r="EBL38" s="116"/>
      <c r="EBM38" s="117"/>
      <c r="EBN38" s="117"/>
      <c r="EBO38" s="117"/>
      <c r="EBP38" s="117"/>
      <c r="EBQ38" s="53"/>
      <c r="EBR38" s="118"/>
      <c r="EBS38" s="52"/>
      <c r="EBT38" s="53"/>
      <c r="EBU38" s="53"/>
      <c r="EBV38" s="115"/>
      <c r="EBW38" s="116"/>
      <c r="EBX38" s="117"/>
      <c r="EBY38" s="117"/>
      <c r="EBZ38" s="117"/>
      <c r="ECA38" s="117"/>
      <c r="ECB38" s="53"/>
      <c r="ECC38" s="118"/>
      <c r="ECD38" s="52"/>
      <c r="ECE38" s="53"/>
      <c r="ECF38" s="53"/>
      <c r="ECG38" s="115"/>
      <c r="ECH38" s="116"/>
      <c r="ECI38" s="117"/>
      <c r="ECJ38" s="117"/>
      <c r="ECK38" s="117"/>
      <c r="ECL38" s="117"/>
      <c r="ECM38" s="53"/>
      <c r="ECN38" s="118"/>
      <c r="ECO38" s="52"/>
      <c r="ECP38" s="53"/>
      <c r="ECQ38" s="53"/>
      <c r="ECR38" s="115"/>
      <c r="ECS38" s="116"/>
      <c r="ECT38" s="117"/>
      <c r="ECU38" s="117"/>
      <c r="ECV38" s="117"/>
      <c r="ECW38" s="117"/>
      <c r="ECX38" s="53"/>
      <c r="ECY38" s="118"/>
      <c r="ECZ38" s="52"/>
      <c r="EDA38" s="53"/>
      <c r="EDB38" s="53"/>
      <c r="EDC38" s="115"/>
      <c r="EDD38" s="116"/>
      <c r="EDE38" s="117"/>
      <c r="EDF38" s="117"/>
      <c r="EDG38" s="117"/>
      <c r="EDH38" s="117"/>
      <c r="EDI38" s="53"/>
      <c r="EDJ38" s="118"/>
      <c r="EDK38" s="52"/>
      <c r="EDL38" s="53"/>
      <c r="EDM38" s="53"/>
      <c r="EDN38" s="115"/>
      <c r="EDO38" s="116"/>
      <c r="EDP38" s="117"/>
      <c r="EDQ38" s="117"/>
      <c r="EDR38" s="117"/>
      <c r="EDS38" s="117"/>
      <c r="EDT38" s="53"/>
      <c r="EDU38" s="118"/>
      <c r="EDV38" s="52"/>
      <c r="EDW38" s="53"/>
      <c r="EDX38" s="53"/>
      <c r="EDY38" s="115"/>
      <c r="EDZ38" s="116"/>
      <c r="EEA38" s="117"/>
      <c r="EEB38" s="117"/>
      <c r="EEC38" s="117"/>
      <c r="EED38" s="117"/>
      <c r="EEE38" s="53"/>
      <c r="EEF38" s="118"/>
      <c r="EEG38" s="52"/>
      <c r="EEH38" s="53"/>
      <c r="EEI38" s="53"/>
      <c r="EEJ38" s="115"/>
      <c r="EEK38" s="116"/>
      <c r="EEL38" s="117"/>
      <c r="EEM38" s="117"/>
      <c r="EEN38" s="117"/>
      <c r="EEO38" s="117"/>
      <c r="EEP38" s="53"/>
      <c r="EEQ38" s="118"/>
      <c r="EER38" s="52"/>
      <c r="EES38" s="53"/>
      <c r="EET38" s="53"/>
      <c r="EEU38" s="115"/>
      <c r="EEV38" s="116"/>
      <c r="EEW38" s="117"/>
      <c r="EEX38" s="117"/>
      <c r="EEY38" s="117"/>
      <c r="EEZ38" s="117"/>
      <c r="EFA38" s="53"/>
      <c r="EFB38" s="118"/>
      <c r="EFC38" s="52"/>
      <c r="EFD38" s="53"/>
      <c r="EFE38" s="53"/>
      <c r="EFF38" s="115"/>
      <c r="EFG38" s="116"/>
      <c r="EFH38" s="117"/>
      <c r="EFI38" s="117"/>
      <c r="EFJ38" s="117"/>
      <c r="EFK38" s="117"/>
      <c r="EFL38" s="53"/>
      <c r="EFM38" s="118"/>
      <c r="EFN38" s="52"/>
      <c r="EFO38" s="53"/>
      <c r="EFP38" s="53"/>
      <c r="EFQ38" s="115"/>
      <c r="EFR38" s="116"/>
      <c r="EFS38" s="117"/>
      <c r="EFT38" s="117"/>
      <c r="EFU38" s="117"/>
      <c r="EFV38" s="117"/>
      <c r="EFW38" s="53"/>
      <c r="EFX38" s="118"/>
      <c r="EFY38" s="52"/>
      <c r="EFZ38" s="53"/>
      <c r="EGA38" s="53"/>
      <c r="EGB38" s="115"/>
      <c r="EGC38" s="116"/>
      <c r="EGD38" s="117"/>
      <c r="EGE38" s="117"/>
      <c r="EGF38" s="117"/>
      <c r="EGG38" s="117"/>
      <c r="EGH38" s="53"/>
      <c r="EGI38" s="118"/>
      <c r="EGJ38" s="52"/>
      <c r="EGK38" s="53"/>
      <c r="EGL38" s="53"/>
      <c r="EGM38" s="115"/>
      <c r="EGN38" s="116"/>
      <c r="EGO38" s="117"/>
      <c r="EGP38" s="117"/>
      <c r="EGQ38" s="117"/>
      <c r="EGR38" s="117"/>
      <c r="EGS38" s="53"/>
      <c r="EGT38" s="118"/>
      <c r="EGU38" s="52"/>
      <c r="EGV38" s="53"/>
      <c r="EGW38" s="53"/>
      <c r="EGX38" s="115"/>
      <c r="EGY38" s="116"/>
      <c r="EGZ38" s="117"/>
      <c r="EHA38" s="117"/>
      <c r="EHB38" s="117"/>
      <c r="EHC38" s="117"/>
      <c r="EHD38" s="53"/>
      <c r="EHE38" s="118"/>
      <c r="EHF38" s="52"/>
      <c r="EHG38" s="53"/>
      <c r="EHH38" s="53"/>
      <c r="EHI38" s="115"/>
      <c r="EHJ38" s="116"/>
      <c r="EHK38" s="117"/>
      <c r="EHL38" s="117"/>
      <c r="EHM38" s="117"/>
      <c r="EHN38" s="117"/>
      <c r="EHO38" s="53"/>
      <c r="EHP38" s="118"/>
      <c r="EHQ38" s="52"/>
      <c r="EHR38" s="53"/>
      <c r="EHS38" s="53"/>
      <c r="EHT38" s="115"/>
      <c r="EHU38" s="116"/>
      <c r="EHV38" s="117"/>
      <c r="EHW38" s="117"/>
      <c r="EHX38" s="117"/>
      <c r="EHY38" s="117"/>
      <c r="EHZ38" s="53"/>
      <c r="EIA38" s="118"/>
      <c r="EIB38" s="52"/>
      <c r="EIC38" s="53"/>
      <c r="EID38" s="53"/>
      <c r="EIE38" s="115"/>
      <c r="EIF38" s="116"/>
      <c r="EIG38" s="117"/>
      <c r="EIH38" s="117"/>
      <c r="EII38" s="117"/>
      <c r="EIJ38" s="117"/>
      <c r="EIK38" s="53"/>
      <c r="EIL38" s="118"/>
      <c r="EIM38" s="52"/>
      <c r="EIN38" s="53"/>
      <c r="EIO38" s="53"/>
      <c r="EIP38" s="115"/>
      <c r="EIQ38" s="116"/>
      <c r="EIR38" s="117"/>
      <c r="EIS38" s="117"/>
      <c r="EIT38" s="117"/>
      <c r="EIU38" s="117"/>
      <c r="EIV38" s="53"/>
      <c r="EIW38" s="118"/>
      <c r="EIX38" s="52"/>
      <c r="EIY38" s="53"/>
      <c r="EIZ38" s="53"/>
      <c r="EJA38" s="115"/>
      <c r="EJB38" s="116"/>
      <c r="EJC38" s="117"/>
      <c r="EJD38" s="117"/>
      <c r="EJE38" s="117"/>
      <c r="EJF38" s="117"/>
      <c r="EJG38" s="53"/>
      <c r="EJH38" s="118"/>
      <c r="EJI38" s="52"/>
      <c r="EJJ38" s="53"/>
      <c r="EJK38" s="53"/>
      <c r="EJL38" s="115"/>
      <c r="EJM38" s="116"/>
      <c r="EJN38" s="117"/>
      <c r="EJO38" s="117"/>
      <c r="EJP38" s="117"/>
      <c r="EJQ38" s="117"/>
      <c r="EJR38" s="53"/>
      <c r="EJS38" s="118"/>
      <c r="EJT38" s="52"/>
      <c r="EJU38" s="53"/>
      <c r="EJV38" s="53"/>
      <c r="EJW38" s="115"/>
      <c r="EJX38" s="116"/>
      <c r="EJY38" s="117"/>
      <c r="EJZ38" s="117"/>
      <c r="EKA38" s="117"/>
      <c r="EKB38" s="117"/>
      <c r="EKC38" s="53"/>
      <c r="EKD38" s="118"/>
      <c r="EKE38" s="52"/>
      <c r="EKF38" s="53"/>
      <c r="EKG38" s="53"/>
      <c r="EKH38" s="115"/>
      <c r="EKI38" s="116"/>
      <c r="EKJ38" s="117"/>
      <c r="EKK38" s="117"/>
      <c r="EKL38" s="117"/>
      <c r="EKM38" s="117"/>
      <c r="EKN38" s="53"/>
      <c r="EKO38" s="118"/>
      <c r="EKP38" s="52"/>
      <c r="EKQ38" s="53"/>
      <c r="EKR38" s="53"/>
      <c r="EKS38" s="115"/>
      <c r="EKT38" s="116"/>
      <c r="EKU38" s="117"/>
      <c r="EKV38" s="117"/>
      <c r="EKW38" s="117"/>
      <c r="EKX38" s="117"/>
      <c r="EKY38" s="53"/>
      <c r="EKZ38" s="118"/>
      <c r="ELA38" s="52"/>
      <c r="ELB38" s="53"/>
      <c r="ELC38" s="53"/>
      <c r="ELD38" s="115"/>
      <c r="ELE38" s="116"/>
      <c r="ELF38" s="117"/>
      <c r="ELG38" s="117"/>
      <c r="ELH38" s="117"/>
      <c r="ELI38" s="117"/>
      <c r="ELJ38" s="53"/>
      <c r="ELK38" s="118"/>
      <c r="ELL38" s="52"/>
      <c r="ELM38" s="53"/>
      <c r="ELN38" s="53"/>
      <c r="ELO38" s="115"/>
      <c r="ELP38" s="116"/>
      <c r="ELQ38" s="117"/>
      <c r="ELR38" s="117"/>
      <c r="ELS38" s="117"/>
      <c r="ELT38" s="117"/>
      <c r="ELU38" s="53"/>
      <c r="ELV38" s="118"/>
      <c r="ELW38" s="52"/>
      <c r="ELX38" s="53"/>
      <c r="ELY38" s="53"/>
      <c r="ELZ38" s="115"/>
      <c r="EMA38" s="116"/>
      <c r="EMB38" s="117"/>
      <c r="EMC38" s="117"/>
      <c r="EMD38" s="117"/>
      <c r="EME38" s="117"/>
      <c r="EMF38" s="53"/>
      <c r="EMG38" s="118"/>
      <c r="EMH38" s="52"/>
      <c r="EMI38" s="53"/>
      <c r="EMJ38" s="53"/>
      <c r="EMK38" s="115"/>
      <c r="EML38" s="116"/>
      <c r="EMM38" s="117"/>
      <c r="EMN38" s="117"/>
      <c r="EMO38" s="117"/>
      <c r="EMP38" s="117"/>
      <c r="EMQ38" s="53"/>
      <c r="EMR38" s="118"/>
      <c r="EMS38" s="52"/>
      <c r="EMT38" s="53"/>
      <c r="EMU38" s="53"/>
      <c r="EMV38" s="115"/>
      <c r="EMW38" s="116"/>
      <c r="EMX38" s="117"/>
      <c r="EMY38" s="117"/>
      <c r="EMZ38" s="117"/>
      <c r="ENA38" s="117"/>
      <c r="ENB38" s="53"/>
      <c r="ENC38" s="118"/>
      <c r="END38" s="52"/>
      <c r="ENE38" s="53"/>
      <c r="ENF38" s="53"/>
      <c r="ENG38" s="115"/>
      <c r="ENH38" s="116"/>
      <c r="ENI38" s="117"/>
      <c r="ENJ38" s="117"/>
      <c r="ENK38" s="117"/>
      <c r="ENL38" s="117"/>
      <c r="ENM38" s="53"/>
      <c r="ENN38" s="118"/>
      <c r="ENO38" s="52"/>
      <c r="ENP38" s="53"/>
      <c r="ENQ38" s="53"/>
      <c r="ENR38" s="115"/>
      <c r="ENS38" s="116"/>
      <c r="ENT38" s="117"/>
      <c r="ENU38" s="117"/>
      <c r="ENV38" s="117"/>
      <c r="ENW38" s="117"/>
      <c r="ENX38" s="53"/>
      <c r="ENY38" s="118"/>
      <c r="ENZ38" s="52"/>
      <c r="EOA38" s="53"/>
      <c r="EOB38" s="53"/>
      <c r="EOC38" s="115"/>
      <c r="EOD38" s="116"/>
      <c r="EOE38" s="117"/>
      <c r="EOF38" s="117"/>
      <c r="EOG38" s="117"/>
      <c r="EOH38" s="117"/>
      <c r="EOI38" s="53"/>
      <c r="EOJ38" s="118"/>
      <c r="EOK38" s="52"/>
      <c r="EOL38" s="53"/>
      <c r="EOM38" s="53"/>
      <c r="EON38" s="115"/>
      <c r="EOO38" s="116"/>
      <c r="EOP38" s="117"/>
      <c r="EOQ38" s="117"/>
      <c r="EOR38" s="117"/>
      <c r="EOS38" s="117"/>
      <c r="EOT38" s="53"/>
      <c r="EOU38" s="118"/>
      <c r="EOV38" s="52"/>
      <c r="EOW38" s="53"/>
      <c r="EOX38" s="53"/>
      <c r="EOY38" s="115"/>
      <c r="EOZ38" s="116"/>
      <c r="EPA38" s="117"/>
      <c r="EPB38" s="117"/>
      <c r="EPC38" s="117"/>
      <c r="EPD38" s="117"/>
      <c r="EPE38" s="53"/>
      <c r="EPF38" s="118"/>
      <c r="EPG38" s="52"/>
      <c r="EPH38" s="53"/>
      <c r="EPI38" s="53"/>
      <c r="EPJ38" s="115"/>
      <c r="EPK38" s="116"/>
      <c r="EPL38" s="117"/>
      <c r="EPM38" s="117"/>
      <c r="EPN38" s="117"/>
      <c r="EPO38" s="117"/>
      <c r="EPP38" s="53"/>
      <c r="EPQ38" s="118"/>
      <c r="EPR38" s="52"/>
      <c r="EPS38" s="53"/>
      <c r="EPT38" s="53"/>
      <c r="EPU38" s="115"/>
      <c r="EPV38" s="116"/>
      <c r="EPW38" s="117"/>
      <c r="EPX38" s="117"/>
      <c r="EPY38" s="117"/>
      <c r="EPZ38" s="117"/>
      <c r="EQA38" s="53"/>
      <c r="EQB38" s="118"/>
      <c r="EQC38" s="52"/>
      <c r="EQD38" s="53"/>
      <c r="EQE38" s="53"/>
      <c r="EQF38" s="115"/>
      <c r="EQG38" s="116"/>
      <c r="EQH38" s="117"/>
      <c r="EQI38" s="117"/>
      <c r="EQJ38" s="117"/>
      <c r="EQK38" s="117"/>
      <c r="EQL38" s="53"/>
      <c r="EQM38" s="118"/>
      <c r="EQN38" s="52"/>
      <c r="EQO38" s="53"/>
      <c r="EQP38" s="53"/>
      <c r="EQQ38" s="115"/>
      <c r="EQR38" s="116"/>
      <c r="EQS38" s="117"/>
      <c r="EQT38" s="117"/>
      <c r="EQU38" s="117"/>
      <c r="EQV38" s="117"/>
      <c r="EQW38" s="53"/>
      <c r="EQX38" s="118"/>
      <c r="EQY38" s="52"/>
      <c r="EQZ38" s="53"/>
      <c r="ERA38" s="53"/>
      <c r="ERB38" s="115"/>
      <c r="ERC38" s="116"/>
      <c r="ERD38" s="117"/>
      <c r="ERE38" s="117"/>
      <c r="ERF38" s="117"/>
      <c r="ERG38" s="117"/>
      <c r="ERH38" s="53"/>
      <c r="ERI38" s="118"/>
      <c r="ERJ38" s="52"/>
      <c r="ERK38" s="53"/>
      <c r="ERL38" s="53"/>
      <c r="ERM38" s="115"/>
      <c r="ERN38" s="116"/>
      <c r="ERO38" s="117"/>
      <c r="ERP38" s="117"/>
      <c r="ERQ38" s="117"/>
      <c r="ERR38" s="117"/>
      <c r="ERS38" s="53"/>
      <c r="ERT38" s="118"/>
      <c r="ERU38" s="52"/>
      <c r="ERV38" s="53"/>
      <c r="ERW38" s="53"/>
      <c r="ERX38" s="115"/>
      <c r="ERY38" s="116"/>
      <c r="ERZ38" s="117"/>
      <c r="ESA38" s="117"/>
      <c r="ESB38" s="117"/>
      <c r="ESC38" s="117"/>
      <c r="ESD38" s="53"/>
      <c r="ESE38" s="118"/>
      <c r="ESF38" s="52"/>
      <c r="ESG38" s="53"/>
      <c r="ESH38" s="53"/>
      <c r="ESI38" s="115"/>
      <c r="ESJ38" s="116"/>
      <c r="ESK38" s="117"/>
      <c r="ESL38" s="117"/>
      <c r="ESM38" s="117"/>
      <c r="ESN38" s="117"/>
      <c r="ESO38" s="53"/>
      <c r="ESP38" s="118"/>
      <c r="ESQ38" s="52"/>
      <c r="ESR38" s="53"/>
      <c r="ESS38" s="53"/>
      <c r="EST38" s="115"/>
      <c r="ESU38" s="116"/>
      <c r="ESV38" s="117"/>
      <c r="ESW38" s="117"/>
      <c r="ESX38" s="117"/>
      <c r="ESY38" s="117"/>
      <c r="ESZ38" s="53"/>
      <c r="ETA38" s="118"/>
      <c r="ETB38" s="52"/>
      <c r="ETC38" s="53"/>
      <c r="ETD38" s="53"/>
      <c r="ETE38" s="115"/>
      <c r="ETF38" s="116"/>
      <c r="ETG38" s="117"/>
      <c r="ETH38" s="117"/>
      <c r="ETI38" s="117"/>
      <c r="ETJ38" s="117"/>
      <c r="ETK38" s="53"/>
      <c r="ETL38" s="118"/>
      <c r="ETM38" s="52"/>
      <c r="ETN38" s="53"/>
      <c r="ETO38" s="53"/>
      <c r="ETP38" s="115"/>
      <c r="ETQ38" s="116"/>
      <c r="ETR38" s="117"/>
      <c r="ETS38" s="117"/>
      <c r="ETT38" s="117"/>
      <c r="ETU38" s="117"/>
      <c r="ETV38" s="53"/>
      <c r="ETW38" s="118"/>
      <c r="ETX38" s="52"/>
      <c r="ETY38" s="53"/>
      <c r="ETZ38" s="53"/>
      <c r="EUA38" s="115"/>
      <c r="EUB38" s="116"/>
      <c r="EUC38" s="117"/>
      <c r="EUD38" s="117"/>
      <c r="EUE38" s="117"/>
      <c r="EUF38" s="117"/>
      <c r="EUG38" s="53"/>
      <c r="EUH38" s="118"/>
      <c r="EUI38" s="52"/>
      <c r="EUJ38" s="53"/>
      <c r="EUK38" s="53"/>
      <c r="EUL38" s="115"/>
      <c r="EUM38" s="116"/>
      <c r="EUN38" s="117"/>
      <c r="EUO38" s="117"/>
      <c r="EUP38" s="117"/>
      <c r="EUQ38" s="117"/>
      <c r="EUR38" s="53"/>
      <c r="EUS38" s="118"/>
      <c r="EUT38" s="52"/>
      <c r="EUU38" s="53"/>
      <c r="EUV38" s="53"/>
      <c r="EUW38" s="115"/>
      <c r="EUX38" s="116"/>
      <c r="EUY38" s="117"/>
      <c r="EUZ38" s="117"/>
      <c r="EVA38" s="117"/>
      <c r="EVB38" s="117"/>
      <c r="EVC38" s="53"/>
      <c r="EVD38" s="118"/>
      <c r="EVE38" s="52"/>
      <c r="EVF38" s="53"/>
      <c r="EVG38" s="53"/>
      <c r="EVH38" s="115"/>
      <c r="EVI38" s="116"/>
      <c r="EVJ38" s="117"/>
      <c r="EVK38" s="117"/>
      <c r="EVL38" s="117"/>
      <c r="EVM38" s="117"/>
      <c r="EVN38" s="53"/>
      <c r="EVO38" s="118"/>
      <c r="EVP38" s="52"/>
      <c r="EVQ38" s="53"/>
      <c r="EVR38" s="53"/>
      <c r="EVS38" s="115"/>
      <c r="EVT38" s="116"/>
      <c r="EVU38" s="117"/>
      <c r="EVV38" s="117"/>
      <c r="EVW38" s="117"/>
      <c r="EVX38" s="117"/>
      <c r="EVY38" s="53"/>
      <c r="EVZ38" s="118"/>
      <c r="EWA38" s="52"/>
      <c r="EWB38" s="53"/>
      <c r="EWC38" s="53"/>
      <c r="EWD38" s="115"/>
      <c r="EWE38" s="116"/>
      <c r="EWF38" s="117"/>
      <c r="EWG38" s="117"/>
      <c r="EWH38" s="117"/>
      <c r="EWI38" s="117"/>
      <c r="EWJ38" s="53"/>
      <c r="EWK38" s="118"/>
      <c r="EWL38" s="52"/>
      <c r="EWM38" s="53"/>
      <c r="EWN38" s="53"/>
      <c r="EWO38" s="115"/>
      <c r="EWP38" s="116"/>
      <c r="EWQ38" s="117"/>
      <c r="EWR38" s="117"/>
      <c r="EWS38" s="117"/>
      <c r="EWT38" s="117"/>
      <c r="EWU38" s="53"/>
      <c r="EWV38" s="118"/>
      <c r="EWW38" s="52"/>
      <c r="EWX38" s="53"/>
      <c r="EWY38" s="53"/>
      <c r="EWZ38" s="115"/>
      <c r="EXA38" s="116"/>
      <c r="EXB38" s="117"/>
      <c r="EXC38" s="117"/>
      <c r="EXD38" s="117"/>
      <c r="EXE38" s="117"/>
      <c r="EXF38" s="53"/>
      <c r="EXG38" s="118"/>
      <c r="EXH38" s="52"/>
      <c r="EXI38" s="53"/>
      <c r="EXJ38" s="53"/>
      <c r="EXK38" s="115"/>
      <c r="EXL38" s="116"/>
      <c r="EXM38" s="117"/>
      <c r="EXN38" s="117"/>
      <c r="EXO38" s="117"/>
      <c r="EXP38" s="117"/>
      <c r="EXQ38" s="53"/>
      <c r="EXR38" s="118"/>
      <c r="EXS38" s="52"/>
      <c r="EXT38" s="53"/>
      <c r="EXU38" s="53"/>
      <c r="EXV38" s="115"/>
      <c r="EXW38" s="116"/>
      <c r="EXX38" s="117"/>
      <c r="EXY38" s="117"/>
      <c r="EXZ38" s="117"/>
      <c r="EYA38" s="117"/>
      <c r="EYB38" s="53"/>
      <c r="EYC38" s="118"/>
      <c r="EYD38" s="52"/>
      <c r="EYE38" s="53"/>
      <c r="EYF38" s="53"/>
      <c r="EYG38" s="115"/>
      <c r="EYH38" s="116"/>
      <c r="EYI38" s="117"/>
      <c r="EYJ38" s="117"/>
      <c r="EYK38" s="117"/>
      <c r="EYL38" s="117"/>
      <c r="EYM38" s="53"/>
      <c r="EYN38" s="118"/>
      <c r="EYO38" s="52"/>
      <c r="EYP38" s="53"/>
      <c r="EYQ38" s="53"/>
      <c r="EYR38" s="115"/>
      <c r="EYS38" s="116"/>
      <c r="EYT38" s="117"/>
      <c r="EYU38" s="117"/>
      <c r="EYV38" s="117"/>
      <c r="EYW38" s="117"/>
      <c r="EYX38" s="53"/>
      <c r="EYY38" s="118"/>
      <c r="EYZ38" s="52"/>
      <c r="EZA38" s="53"/>
      <c r="EZB38" s="53"/>
      <c r="EZC38" s="115"/>
      <c r="EZD38" s="116"/>
      <c r="EZE38" s="117"/>
      <c r="EZF38" s="117"/>
      <c r="EZG38" s="117"/>
      <c r="EZH38" s="117"/>
      <c r="EZI38" s="53"/>
      <c r="EZJ38" s="118"/>
      <c r="EZK38" s="52"/>
      <c r="EZL38" s="53"/>
      <c r="EZM38" s="53"/>
      <c r="EZN38" s="115"/>
      <c r="EZO38" s="116"/>
      <c r="EZP38" s="117"/>
      <c r="EZQ38" s="117"/>
      <c r="EZR38" s="117"/>
      <c r="EZS38" s="117"/>
      <c r="EZT38" s="53"/>
      <c r="EZU38" s="118"/>
      <c r="EZV38" s="52"/>
      <c r="EZW38" s="53"/>
      <c r="EZX38" s="53"/>
      <c r="EZY38" s="115"/>
      <c r="EZZ38" s="116"/>
      <c r="FAA38" s="117"/>
      <c r="FAB38" s="117"/>
      <c r="FAC38" s="117"/>
      <c r="FAD38" s="117"/>
      <c r="FAE38" s="53"/>
      <c r="FAF38" s="118"/>
      <c r="FAG38" s="52"/>
      <c r="FAH38" s="53"/>
      <c r="FAI38" s="53"/>
      <c r="FAJ38" s="115"/>
      <c r="FAK38" s="116"/>
      <c r="FAL38" s="117"/>
      <c r="FAM38" s="117"/>
      <c r="FAN38" s="117"/>
      <c r="FAO38" s="117"/>
      <c r="FAP38" s="53"/>
      <c r="FAQ38" s="118"/>
      <c r="FAR38" s="52"/>
      <c r="FAS38" s="53"/>
      <c r="FAT38" s="53"/>
      <c r="FAU38" s="115"/>
      <c r="FAV38" s="116"/>
      <c r="FAW38" s="117"/>
      <c r="FAX38" s="117"/>
      <c r="FAY38" s="117"/>
      <c r="FAZ38" s="117"/>
      <c r="FBA38" s="53"/>
      <c r="FBB38" s="118"/>
      <c r="FBC38" s="52"/>
      <c r="FBD38" s="53"/>
      <c r="FBE38" s="53"/>
      <c r="FBF38" s="115"/>
      <c r="FBG38" s="116"/>
      <c r="FBH38" s="117"/>
      <c r="FBI38" s="117"/>
      <c r="FBJ38" s="117"/>
      <c r="FBK38" s="117"/>
      <c r="FBL38" s="53"/>
      <c r="FBM38" s="118"/>
      <c r="FBN38" s="52"/>
      <c r="FBO38" s="53"/>
      <c r="FBP38" s="53"/>
      <c r="FBQ38" s="115"/>
      <c r="FBR38" s="116"/>
      <c r="FBS38" s="117"/>
      <c r="FBT38" s="117"/>
      <c r="FBU38" s="117"/>
      <c r="FBV38" s="117"/>
      <c r="FBW38" s="53"/>
      <c r="FBX38" s="118"/>
      <c r="FBY38" s="52"/>
      <c r="FBZ38" s="53"/>
      <c r="FCA38" s="53"/>
      <c r="FCB38" s="115"/>
      <c r="FCC38" s="116"/>
      <c r="FCD38" s="117"/>
      <c r="FCE38" s="117"/>
      <c r="FCF38" s="117"/>
      <c r="FCG38" s="117"/>
      <c r="FCH38" s="53"/>
      <c r="FCI38" s="118"/>
      <c r="FCJ38" s="52"/>
      <c r="FCK38" s="53"/>
      <c r="FCL38" s="53"/>
      <c r="FCM38" s="115"/>
      <c r="FCN38" s="116"/>
      <c r="FCO38" s="117"/>
      <c r="FCP38" s="117"/>
      <c r="FCQ38" s="117"/>
      <c r="FCR38" s="117"/>
      <c r="FCS38" s="53"/>
      <c r="FCT38" s="118"/>
      <c r="FCU38" s="52"/>
      <c r="FCV38" s="53"/>
      <c r="FCW38" s="53"/>
      <c r="FCX38" s="115"/>
      <c r="FCY38" s="116"/>
      <c r="FCZ38" s="117"/>
      <c r="FDA38" s="117"/>
      <c r="FDB38" s="117"/>
      <c r="FDC38" s="117"/>
      <c r="FDD38" s="53"/>
      <c r="FDE38" s="118"/>
      <c r="FDF38" s="52"/>
      <c r="FDG38" s="53"/>
      <c r="FDH38" s="53"/>
      <c r="FDI38" s="115"/>
      <c r="FDJ38" s="116"/>
      <c r="FDK38" s="117"/>
      <c r="FDL38" s="117"/>
      <c r="FDM38" s="117"/>
      <c r="FDN38" s="117"/>
      <c r="FDO38" s="53"/>
      <c r="FDP38" s="118"/>
      <c r="FDQ38" s="52"/>
      <c r="FDR38" s="53"/>
      <c r="FDS38" s="53"/>
      <c r="FDT38" s="115"/>
      <c r="FDU38" s="116"/>
      <c r="FDV38" s="117"/>
      <c r="FDW38" s="117"/>
      <c r="FDX38" s="117"/>
      <c r="FDY38" s="117"/>
      <c r="FDZ38" s="53"/>
      <c r="FEA38" s="118"/>
      <c r="FEB38" s="52"/>
      <c r="FEC38" s="53"/>
      <c r="FED38" s="53"/>
      <c r="FEE38" s="115"/>
      <c r="FEF38" s="116"/>
      <c r="FEG38" s="117"/>
      <c r="FEH38" s="117"/>
      <c r="FEI38" s="117"/>
      <c r="FEJ38" s="117"/>
      <c r="FEK38" s="53"/>
      <c r="FEL38" s="118"/>
      <c r="FEM38" s="52"/>
      <c r="FEN38" s="53"/>
      <c r="FEO38" s="53"/>
      <c r="FEP38" s="115"/>
      <c r="FEQ38" s="116"/>
      <c r="FER38" s="117"/>
      <c r="FES38" s="117"/>
      <c r="FET38" s="117"/>
      <c r="FEU38" s="117"/>
      <c r="FEV38" s="53"/>
      <c r="FEW38" s="118"/>
      <c r="FEX38" s="52"/>
      <c r="FEY38" s="53"/>
      <c r="FEZ38" s="53"/>
      <c r="FFA38" s="115"/>
      <c r="FFB38" s="116"/>
      <c r="FFC38" s="117"/>
      <c r="FFD38" s="117"/>
      <c r="FFE38" s="117"/>
      <c r="FFF38" s="117"/>
      <c r="FFG38" s="53"/>
      <c r="FFH38" s="118"/>
      <c r="FFI38" s="52"/>
      <c r="FFJ38" s="53"/>
      <c r="FFK38" s="53"/>
      <c r="FFL38" s="115"/>
      <c r="FFM38" s="116"/>
      <c r="FFN38" s="117"/>
      <c r="FFO38" s="117"/>
      <c r="FFP38" s="117"/>
      <c r="FFQ38" s="117"/>
      <c r="FFR38" s="53"/>
      <c r="FFS38" s="118"/>
      <c r="FFT38" s="52"/>
      <c r="FFU38" s="53"/>
      <c r="FFV38" s="53"/>
      <c r="FFW38" s="115"/>
      <c r="FFX38" s="116"/>
      <c r="FFY38" s="117"/>
      <c r="FFZ38" s="117"/>
      <c r="FGA38" s="117"/>
      <c r="FGB38" s="117"/>
      <c r="FGC38" s="53"/>
      <c r="FGD38" s="118"/>
      <c r="FGE38" s="52"/>
      <c r="FGF38" s="53"/>
      <c r="FGG38" s="53"/>
      <c r="FGH38" s="115"/>
      <c r="FGI38" s="116"/>
      <c r="FGJ38" s="117"/>
      <c r="FGK38" s="117"/>
      <c r="FGL38" s="117"/>
      <c r="FGM38" s="117"/>
      <c r="FGN38" s="53"/>
      <c r="FGO38" s="118"/>
      <c r="FGP38" s="52"/>
      <c r="FGQ38" s="53"/>
      <c r="FGR38" s="53"/>
      <c r="FGS38" s="115"/>
      <c r="FGT38" s="116"/>
      <c r="FGU38" s="117"/>
      <c r="FGV38" s="117"/>
      <c r="FGW38" s="117"/>
      <c r="FGX38" s="117"/>
      <c r="FGY38" s="53"/>
      <c r="FGZ38" s="118"/>
      <c r="FHA38" s="52"/>
      <c r="FHB38" s="53"/>
      <c r="FHC38" s="53"/>
      <c r="FHD38" s="115"/>
      <c r="FHE38" s="116"/>
      <c r="FHF38" s="117"/>
      <c r="FHG38" s="117"/>
      <c r="FHH38" s="117"/>
      <c r="FHI38" s="117"/>
      <c r="FHJ38" s="53"/>
      <c r="FHK38" s="118"/>
      <c r="FHL38" s="52"/>
      <c r="FHM38" s="53"/>
      <c r="FHN38" s="53"/>
      <c r="FHO38" s="115"/>
      <c r="FHP38" s="116"/>
      <c r="FHQ38" s="117"/>
      <c r="FHR38" s="117"/>
      <c r="FHS38" s="117"/>
      <c r="FHT38" s="117"/>
      <c r="FHU38" s="53"/>
      <c r="FHV38" s="118"/>
      <c r="FHW38" s="52"/>
      <c r="FHX38" s="53"/>
      <c r="FHY38" s="53"/>
      <c r="FHZ38" s="115"/>
      <c r="FIA38" s="116"/>
      <c r="FIB38" s="117"/>
      <c r="FIC38" s="117"/>
      <c r="FID38" s="117"/>
      <c r="FIE38" s="117"/>
      <c r="FIF38" s="53"/>
      <c r="FIG38" s="118"/>
      <c r="FIH38" s="52"/>
      <c r="FII38" s="53"/>
      <c r="FIJ38" s="53"/>
      <c r="FIK38" s="115"/>
      <c r="FIL38" s="116"/>
      <c r="FIM38" s="117"/>
      <c r="FIN38" s="117"/>
      <c r="FIO38" s="117"/>
      <c r="FIP38" s="117"/>
      <c r="FIQ38" s="53"/>
      <c r="FIR38" s="118"/>
      <c r="FIS38" s="52"/>
      <c r="FIT38" s="53"/>
      <c r="FIU38" s="53"/>
      <c r="FIV38" s="115"/>
      <c r="FIW38" s="116"/>
      <c r="FIX38" s="117"/>
      <c r="FIY38" s="117"/>
      <c r="FIZ38" s="117"/>
      <c r="FJA38" s="117"/>
      <c r="FJB38" s="53"/>
      <c r="FJC38" s="118"/>
      <c r="FJD38" s="52"/>
      <c r="FJE38" s="53"/>
      <c r="FJF38" s="53"/>
      <c r="FJG38" s="115"/>
      <c r="FJH38" s="116"/>
      <c r="FJI38" s="117"/>
      <c r="FJJ38" s="117"/>
      <c r="FJK38" s="117"/>
      <c r="FJL38" s="117"/>
      <c r="FJM38" s="53"/>
      <c r="FJN38" s="118"/>
      <c r="FJO38" s="52"/>
      <c r="FJP38" s="53"/>
      <c r="FJQ38" s="53"/>
      <c r="FJR38" s="115"/>
      <c r="FJS38" s="116"/>
      <c r="FJT38" s="117"/>
      <c r="FJU38" s="117"/>
      <c r="FJV38" s="117"/>
      <c r="FJW38" s="117"/>
      <c r="FJX38" s="53"/>
      <c r="FJY38" s="118"/>
      <c r="FJZ38" s="52"/>
      <c r="FKA38" s="53"/>
      <c r="FKB38" s="53"/>
      <c r="FKC38" s="115"/>
      <c r="FKD38" s="116"/>
      <c r="FKE38" s="117"/>
      <c r="FKF38" s="117"/>
      <c r="FKG38" s="117"/>
      <c r="FKH38" s="117"/>
      <c r="FKI38" s="53"/>
      <c r="FKJ38" s="118"/>
      <c r="FKK38" s="52"/>
      <c r="FKL38" s="53"/>
      <c r="FKM38" s="53"/>
      <c r="FKN38" s="115"/>
      <c r="FKO38" s="116"/>
      <c r="FKP38" s="117"/>
      <c r="FKQ38" s="117"/>
      <c r="FKR38" s="117"/>
      <c r="FKS38" s="117"/>
      <c r="FKT38" s="53"/>
      <c r="FKU38" s="118"/>
      <c r="FKV38" s="52"/>
      <c r="FKW38" s="53"/>
      <c r="FKX38" s="53"/>
      <c r="FKY38" s="115"/>
      <c r="FKZ38" s="116"/>
      <c r="FLA38" s="117"/>
      <c r="FLB38" s="117"/>
      <c r="FLC38" s="117"/>
      <c r="FLD38" s="117"/>
      <c r="FLE38" s="53"/>
      <c r="FLF38" s="118"/>
      <c r="FLG38" s="52"/>
      <c r="FLH38" s="53"/>
      <c r="FLI38" s="53"/>
      <c r="FLJ38" s="115"/>
      <c r="FLK38" s="116"/>
      <c r="FLL38" s="117"/>
      <c r="FLM38" s="117"/>
      <c r="FLN38" s="117"/>
      <c r="FLO38" s="117"/>
      <c r="FLP38" s="53"/>
      <c r="FLQ38" s="118"/>
      <c r="FLR38" s="52"/>
      <c r="FLS38" s="53"/>
      <c r="FLT38" s="53"/>
      <c r="FLU38" s="115"/>
      <c r="FLV38" s="116"/>
      <c r="FLW38" s="117"/>
      <c r="FLX38" s="117"/>
      <c r="FLY38" s="117"/>
      <c r="FLZ38" s="117"/>
      <c r="FMA38" s="53"/>
      <c r="FMB38" s="118"/>
      <c r="FMC38" s="52"/>
      <c r="FMD38" s="53"/>
      <c r="FME38" s="53"/>
      <c r="FMF38" s="115"/>
      <c r="FMG38" s="116"/>
      <c r="FMH38" s="117"/>
      <c r="FMI38" s="117"/>
      <c r="FMJ38" s="117"/>
      <c r="FMK38" s="117"/>
      <c r="FML38" s="53"/>
      <c r="FMM38" s="118"/>
      <c r="FMN38" s="52"/>
      <c r="FMO38" s="53"/>
      <c r="FMP38" s="53"/>
      <c r="FMQ38" s="115"/>
      <c r="FMR38" s="116"/>
      <c r="FMS38" s="117"/>
      <c r="FMT38" s="117"/>
      <c r="FMU38" s="117"/>
      <c r="FMV38" s="117"/>
      <c r="FMW38" s="53"/>
      <c r="FMX38" s="118"/>
      <c r="FMY38" s="52"/>
      <c r="FMZ38" s="53"/>
      <c r="FNA38" s="53"/>
      <c r="FNB38" s="115"/>
      <c r="FNC38" s="116"/>
      <c r="FND38" s="117"/>
      <c r="FNE38" s="117"/>
      <c r="FNF38" s="117"/>
      <c r="FNG38" s="117"/>
      <c r="FNH38" s="53"/>
      <c r="FNI38" s="118"/>
      <c r="FNJ38" s="52"/>
      <c r="FNK38" s="53"/>
      <c r="FNL38" s="53"/>
      <c r="FNM38" s="115"/>
      <c r="FNN38" s="116"/>
      <c r="FNO38" s="117"/>
      <c r="FNP38" s="117"/>
      <c r="FNQ38" s="117"/>
      <c r="FNR38" s="117"/>
      <c r="FNS38" s="53"/>
      <c r="FNT38" s="118"/>
      <c r="FNU38" s="52"/>
      <c r="FNV38" s="53"/>
      <c r="FNW38" s="53"/>
      <c r="FNX38" s="115"/>
      <c r="FNY38" s="116"/>
      <c r="FNZ38" s="117"/>
      <c r="FOA38" s="117"/>
      <c r="FOB38" s="117"/>
      <c r="FOC38" s="117"/>
      <c r="FOD38" s="53"/>
      <c r="FOE38" s="118"/>
      <c r="FOF38" s="52"/>
      <c r="FOG38" s="53"/>
      <c r="FOH38" s="53"/>
      <c r="FOI38" s="115"/>
      <c r="FOJ38" s="116"/>
      <c r="FOK38" s="117"/>
      <c r="FOL38" s="117"/>
      <c r="FOM38" s="117"/>
      <c r="FON38" s="117"/>
      <c r="FOO38" s="53"/>
      <c r="FOP38" s="118"/>
      <c r="FOQ38" s="52"/>
      <c r="FOR38" s="53"/>
      <c r="FOS38" s="53"/>
      <c r="FOT38" s="115"/>
      <c r="FOU38" s="116"/>
      <c r="FOV38" s="117"/>
      <c r="FOW38" s="117"/>
      <c r="FOX38" s="117"/>
      <c r="FOY38" s="117"/>
      <c r="FOZ38" s="53"/>
      <c r="FPA38" s="118"/>
      <c r="FPB38" s="52"/>
      <c r="FPC38" s="53"/>
      <c r="FPD38" s="53"/>
      <c r="FPE38" s="115"/>
      <c r="FPF38" s="116"/>
      <c r="FPG38" s="117"/>
      <c r="FPH38" s="117"/>
      <c r="FPI38" s="117"/>
      <c r="FPJ38" s="117"/>
      <c r="FPK38" s="53"/>
      <c r="FPL38" s="118"/>
      <c r="FPM38" s="52"/>
      <c r="FPN38" s="53"/>
      <c r="FPO38" s="53"/>
      <c r="FPP38" s="115"/>
      <c r="FPQ38" s="116"/>
      <c r="FPR38" s="117"/>
      <c r="FPS38" s="117"/>
      <c r="FPT38" s="117"/>
      <c r="FPU38" s="117"/>
      <c r="FPV38" s="53"/>
      <c r="FPW38" s="118"/>
      <c r="FPX38" s="52"/>
      <c r="FPY38" s="53"/>
      <c r="FPZ38" s="53"/>
      <c r="FQA38" s="115"/>
      <c r="FQB38" s="116"/>
      <c r="FQC38" s="117"/>
      <c r="FQD38" s="117"/>
      <c r="FQE38" s="117"/>
      <c r="FQF38" s="117"/>
      <c r="FQG38" s="53"/>
      <c r="FQH38" s="118"/>
      <c r="FQI38" s="52"/>
      <c r="FQJ38" s="53"/>
      <c r="FQK38" s="53"/>
      <c r="FQL38" s="115"/>
      <c r="FQM38" s="116"/>
      <c r="FQN38" s="117"/>
      <c r="FQO38" s="117"/>
      <c r="FQP38" s="117"/>
      <c r="FQQ38" s="117"/>
      <c r="FQR38" s="53"/>
      <c r="FQS38" s="118"/>
      <c r="FQT38" s="52"/>
      <c r="FQU38" s="53"/>
      <c r="FQV38" s="53"/>
      <c r="FQW38" s="115"/>
      <c r="FQX38" s="116"/>
      <c r="FQY38" s="117"/>
      <c r="FQZ38" s="117"/>
      <c r="FRA38" s="117"/>
      <c r="FRB38" s="117"/>
      <c r="FRC38" s="53"/>
      <c r="FRD38" s="118"/>
      <c r="FRE38" s="52"/>
      <c r="FRF38" s="53"/>
      <c r="FRG38" s="53"/>
      <c r="FRH38" s="115"/>
      <c r="FRI38" s="116"/>
      <c r="FRJ38" s="117"/>
      <c r="FRK38" s="117"/>
      <c r="FRL38" s="117"/>
      <c r="FRM38" s="117"/>
      <c r="FRN38" s="53"/>
      <c r="FRO38" s="118"/>
      <c r="FRP38" s="52"/>
      <c r="FRQ38" s="53"/>
      <c r="FRR38" s="53"/>
      <c r="FRS38" s="115"/>
      <c r="FRT38" s="116"/>
      <c r="FRU38" s="117"/>
      <c r="FRV38" s="117"/>
      <c r="FRW38" s="117"/>
      <c r="FRX38" s="117"/>
      <c r="FRY38" s="53"/>
      <c r="FRZ38" s="118"/>
      <c r="FSA38" s="52"/>
      <c r="FSB38" s="53"/>
      <c r="FSC38" s="53"/>
      <c r="FSD38" s="115"/>
      <c r="FSE38" s="116"/>
      <c r="FSF38" s="117"/>
      <c r="FSG38" s="117"/>
      <c r="FSH38" s="117"/>
      <c r="FSI38" s="117"/>
      <c r="FSJ38" s="53"/>
      <c r="FSK38" s="118"/>
      <c r="FSL38" s="52"/>
      <c r="FSM38" s="53"/>
      <c r="FSN38" s="53"/>
      <c r="FSO38" s="115"/>
      <c r="FSP38" s="116"/>
      <c r="FSQ38" s="117"/>
      <c r="FSR38" s="117"/>
      <c r="FSS38" s="117"/>
      <c r="FST38" s="117"/>
      <c r="FSU38" s="53"/>
      <c r="FSV38" s="118"/>
      <c r="FSW38" s="52"/>
      <c r="FSX38" s="53"/>
      <c r="FSY38" s="53"/>
      <c r="FSZ38" s="115"/>
      <c r="FTA38" s="116"/>
      <c r="FTB38" s="117"/>
      <c r="FTC38" s="117"/>
      <c r="FTD38" s="117"/>
      <c r="FTE38" s="117"/>
      <c r="FTF38" s="53"/>
      <c r="FTG38" s="118"/>
      <c r="FTH38" s="52"/>
      <c r="FTI38" s="53"/>
      <c r="FTJ38" s="53"/>
      <c r="FTK38" s="115"/>
      <c r="FTL38" s="116"/>
      <c r="FTM38" s="117"/>
      <c r="FTN38" s="117"/>
      <c r="FTO38" s="117"/>
      <c r="FTP38" s="117"/>
      <c r="FTQ38" s="53"/>
      <c r="FTR38" s="118"/>
      <c r="FTS38" s="52"/>
      <c r="FTT38" s="53"/>
      <c r="FTU38" s="53"/>
      <c r="FTV38" s="115"/>
      <c r="FTW38" s="116"/>
      <c r="FTX38" s="117"/>
      <c r="FTY38" s="117"/>
      <c r="FTZ38" s="117"/>
      <c r="FUA38" s="117"/>
      <c r="FUB38" s="53"/>
      <c r="FUC38" s="118"/>
      <c r="FUD38" s="52"/>
      <c r="FUE38" s="53"/>
      <c r="FUF38" s="53"/>
      <c r="FUG38" s="115"/>
      <c r="FUH38" s="116"/>
      <c r="FUI38" s="117"/>
      <c r="FUJ38" s="117"/>
      <c r="FUK38" s="117"/>
      <c r="FUL38" s="117"/>
      <c r="FUM38" s="53"/>
      <c r="FUN38" s="118"/>
      <c r="FUO38" s="52"/>
      <c r="FUP38" s="53"/>
      <c r="FUQ38" s="53"/>
      <c r="FUR38" s="115"/>
      <c r="FUS38" s="116"/>
      <c r="FUT38" s="117"/>
      <c r="FUU38" s="117"/>
      <c r="FUV38" s="117"/>
      <c r="FUW38" s="117"/>
      <c r="FUX38" s="53"/>
      <c r="FUY38" s="118"/>
      <c r="FUZ38" s="52"/>
      <c r="FVA38" s="53"/>
      <c r="FVB38" s="53"/>
      <c r="FVC38" s="115"/>
      <c r="FVD38" s="116"/>
      <c r="FVE38" s="117"/>
      <c r="FVF38" s="117"/>
      <c r="FVG38" s="117"/>
      <c r="FVH38" s="117"/>
      <c r="FVI38" s="53"/>
      <c r="FVJ38" s="118"/>
      <c r="FVK38" s="52"/>
      <c r="FVL38" s="53"/>
      <c r="FVM38" s="53"/>
      <c r="FVN38" s="115"/>
      <c r="FVO38" s="116"/>
      <c r="FVP38" s="117"/>
      <c r="FVQ38" s="117"/>
      <c r="FVR38" s="117"/>
      <c r="FVS38" s="117"/>
      <c r="FVT38" s="53"/>
      <c r="FVU38" s="118"/>
      <c r="FVV38" s="52"/>
      <c r="FVW38" s="53"/>
      <c r="FVX38" s="53"/>
      <c r="FVY38" s="115"/>
      <c r="FVZ38" s="116"/>
      <c r="FWA38" s="117"/>
      <c r="FWB38" s="117"/>
      <c r="FWC38" s="117"/>
      <c r="FWD38" s="117"/>
      <c r="FWE38" s="53"/>
      <c r="FWF38" s="118"/>
      <c r="FWG38" s="52"/>
      <c r="FWH38" s="53"/>
      <c r="FWI38" s="53"/>
      <c r="FWJ38" s="115"/>
      <c r="FWK38" s="116"/>
      <c r="FWL38" s="117"/>
      <c r="FWM38" s="117"/>
      <c r="FWN38" s="117"/>
      <c r="FWO38" s="117"/>
      <c r="FWP38" s="53"/>
      <c r="FWQ38" s="118"/>
      <c r="FWR38" s="52"/>
      <c r="FWS38" s="53"/>
      <c r="FWT38" s="53"/>
      <c r="FWU38" s="115"/>
      <c r="FWV38" s="116"/>
      <c r="FWW38" s="117"/>
      <c r="FWX38" s="117"/>
      <c r="FWY38" s="117"/>
      <c r="FWZ38" s="117"/>
      <c r="FXA38" s="53"/>
      <c r="FXB38" s="118"/>
      <c r="FXC38" s="52"/>
      <c r="FXD38" s="53"/>
      <c r="FXE38" s="53"/>
      <c r="FXF38" s="115"/>
      <c r="FXG38" s="116"/>
      <c r="FXH38" s="117"/>
      <c r="FXI38" s="117"/>
      <c r="FXJ38" s="117"/>
      <c r="FXK38" s="117"/>
      <c r="FXL38" s="53"/>
      <c r="FXM38" s="118"/>
      <c r="FXN38" s="52"/>
      <c r="FXO38" s="53"/>
      <c r="FXP38" s="53"/>
      <c r="FXQ38" s="115"/>
      <c r="FXR38" s="116"/>
      <c r="FXS38" s="117"/>
      <c r="FXT38" s="117"/>
      <c r="FXU38" s="117"/>
      <c r="FXV38" s="117"/>
      <c r="FXW38" s="53"/>
      <c r="FXX38" s="118"/>
      <c r="FXY38" s="52"/>
      <c r="FXZ38" s="53"/>
      <c r="FYA38" s="53"/>
      <c r="FYB38" s="115"/>
      <c r="FYC38" s="116"/>
      <c r="FYD38" s="117"/>
      <c r="FYE38" s="117"/>
      <c r="FYF38" s="117"/>
      <c r="FYG38" s="117"/>
      <c r="FYH38" s="53"/>
      <c r="FYI38" s="118"/>
      <c r="FYJ38" s="52"/>
      <c r="FYK38" s="53"/>
      <c r="FYL38" s="53"/>
      <c r="FYM38" s="115"/>
      <c r="FYN38" s="116"/>
      <c r="FYO38" s="117"/>
      <c r="FYP38" s="117"/>
      <c r="FYQ38" s="117"/>
      <c r="FYR38" s="117"/>
      <c r="FYS38" s="53"/>
      <c r="FYT38" s="118"/>
      <c r="FYU38" s="52"/>
      <c r="FYV38" s="53"/>
      <c r="FYW38" s="53"/>
      <c r="FYX38" s="115"/>
      <c r="FYY38" s="116"/>
      <c r="FYZ38" s="117"/>
      <c r="FZA38" s="117"/>
      <c r="FZB38" s="117"/>
      <c r="FZC38" s="117"/>
      <c r="FZD38" s="53"/>
      <c r="FZE38" s="118"/>
      <c r="FZF38" s="52"/>
      <c r="FZG38" s="53"/>
      <c r="FZH38" s="53"/>
      <c r="FZI38" s="115"/>
      <c r="FZJ38" s="116"/>
      <c r="FZK38" s="117"/>
      <c r="FZL38" s="117"/>
      <c r="FZM38" s="117"/>
      <c r="FZN38" s="117"/>
      <c r="FZO38" s="53"/>
      <c r="FZP38" s="118"/>
      <c r="FZQ38" s="52"/>
      <c r="FZR38" s="53"/>
      <c r="FZS38" s="53"/>
      <c r="FZT38" s="115"/>
      <c r="FZU38" s="116"/>
      <c r="FZV38" s="117"/>
      <c r="FZW38" s="117"/>
      <c r="FZX38" s="117"/>
      <c r="FZY38" s="117"/>
      <c r="FZZ38" s="53"/>
      <c r="GAA38" s="118"/>
      <c r="GAB38" s="52"/>
      <c r="GAC38" s="53"/>
      <c r="GAD38" s="53"/>
      <c r="GAE38" s="115"/>
      <c r="GAF38" s="116"/>
      <c r="GAG38" s="117"/>
      <c r="GAH38" s="117"/>
      <c r="GAI38" s="117"/>
      <c r="GAJ38" s="117"/>
      <c r="GAK38" s="53"/>
      <c r="GAL38" s="118"/>
      <c r="GAM38" s="52"/>
      <c r="GAN38" s="53"/>
      <c r="GAO38" s="53"/>
      <c r="GAP38" s="115"/>
      <c r="GAQ38" s="116"/>
      <c r="GAR38" s="117"/>
      <c r="GAS38" s="117"/>
      <c r="GAT38" s="117"/>
      <c r="GAU38" s="117"/>
      <c r="GAV38" s="53"/>
      <c r="GAW38" s="118"/>
      <c r="GAX38" s="52"/>
      <c r="GAY38" s="53"/>
      <c r="GAZ38" s="53"/>
      <c r="GBA38" s="115"/>
      <c r="GBB38" s="116"/>
      <c r="GBC38" s="117"/>
      <c r="GBD38" s="117"/>
      <c r="GBE38" s="117"/>
      <c r="GBF38" s="117"/>
      <c r="GBG38" s="53"/>
      <c r="GBH38" s="118"/>
      <c r="GBI38" s="52"/>
      <c r="GBJ38" s="53"/>
      <c r="GBK38" s="53"/>
      <c r="GBL38" s="115"/>
      <c r="GBM38" s="116"/>
      <c r="GBN38" s="117"/>
      <c r="GBO38" s="117"/>
      <c r="GBP38" s="117"/>
      <c r="GBQ38" s="117"/>
      <c r="GBR38" s="53"/>
      <c r="GBS38" s="118"/>
      <c r="GBT38" s="52"/>
      <c r="GBU38" s="53"/>
      <c r="GBV38" s="53"/>
      <c r="GBW38" s="115"/>
      <c r="GBX38" s="116"/>
      <c r="GBY38" s="117"/>
      <c r="GBZ38" s="117"/>
      <c r="GCA38" s="117"/>
      <c r="GCB38" s="117"/>
      <c r="GCC38" s="53"/>
      <c r="GCD38" s="118"/>
      <c r="GCE38" s="52"/>
      <c r="GCF38" s="53"/>
      <c r="GCG38" s="53"/>
      <c r="GCH38" s="115"/>
      <c r="GCI38" s="116"/>
      <c r="GCJ38" s="117"/>
      <c r="GCK38" s="117"/>
      <c r="GCL38" s="117"/>
      <c r="GCM38" s="117"/>
      <c r="GCN38" s="53"/>
      <c r="GCO38" s="118"/>
      <c r="GCP38" s="52"/>
      <c r="GCQ38" s="53"/>
      <c r="GCR38" s="53"/>
      <c r="GCS38" s="115"/>
      <c r="GCT38" s="116"/>
      <c r="GCU38" s="117"/>
      <c r="GCV38" s="117"/>
      <c r="GCW38" s="117"/>
      <c r="GCX38" s="117"/>
      <c r="GCY38" s="53"/>
      <c r="GCZ38" s="118"/>
      <c r="GDA38" s="52"/>
      <c r="GDB38" s="53"/>
      <c r="GDC38" s="53"/>
      <c r="GDD38" s="115"/>
      <c r="GDE38" s="116"/>
      <c r="GDF38" s="117"/>
      <c r="GDG38" s="117"/>
      <c r="GDH38" s="117"/>
      <c r="GDI38" s="117"/>
      <c r="GDJ38" s="53"/>
      <c r="GDK38" s="118"/>
      <c r="GDL38" s="52"/>
      <c r="GDM38" s="53"/>
      <c r="GDN38" s="53"/>
      <c r="GDO38" s="115"/>
      <c r="GDP38" s="116"/>
      <c r="GDQ38" s="117"/>
      <c r="GDR38" s="117"/>
      <c r="GDS38" s="117"/>
      <c r="GDT38" s="117"/>
      <c r="GDU38" s="53"/>
      <c r="GDV38" s="118"/>
      <c r="GDW38" s="52"/>
      <c r="GDX38" s="53"/>
      <c r="GDY38" s="53"/>
      <c r="GDZ38" s="115"/>
      <c r="GEA38" s="116"/>
      <c r="GEB38" s="117"/>
      <c r="GEC38" s="117"/>
      <c r="GED38" s="117"/>
      <c r="GEE38" s="117"/>
      <c r="GEF38" s="53"/>
      <c r="GEG38" s="118"/>
      <c r="GEH38" s="52"/>
      <c r="GEI38" s="53"/>
      <c r="GEJ38" s="53"/>
      <c r="GEK38" s="115"/>
      <c r="GEL38" s="116"/>
      <c r="GEM38" s="117"/>
      <c r="GEN38" s="117"/>
      <c r="GEO38" s="117"/>
      <c r="GEP38" s="117"/>
      <c r="GEQ38" s="53"/>
      <c r="GER38" s="118"/>
      <c r="GES38" s="52"/>
      <c r="GET38" s="53"/>
      <c r="GEU38" s="53"/>
      <c r="GEV38" s="115"/>
      <c r="GEW38" s="116"/>
      <c r="GEX38" s="117"/>
      <c r="GEY38" s="117"/>
      <c r="GEZ38" s="117"/>
      <c r="GFA38" s="117"/>
      <c r="GFB38" s="53"/>
      <c r="GFC38" s="118"/>
      <c r="GFD38" s="52"/>
      <c r="GFE38" s="53"/>
      <c r="GFF38" s="53"/>
      <c r="GFG38" s="115"/>
      <c r="GFH38" s="116"/>
      <c r="GFI38" s="117"/>
      <c r="GFJ38" s="117"/>
      <c r="GFK38" s="117"/>
      <c r="GFL38" s="117"/>
      <c r="GFM38" s="53"/>
      <c r="GFN38" s="118"/>
      <c r="GFO38" s="52"/>
      <c r="GFP38" s="53"/>
      <c r="GFQ38" s="53"/>
      <c r="GFR38" s="115"/>
      <c r="GFS38" s="116"/>
      <c r="GFT38" s="117"/>
      <c r="GFU38" s="117"/>
      <c r="GFV38" s="117"/>
      <c r="GFW38" s="117"/>
      <c r="GFX38" s="53"/>
      <c r="GFY38" s="118"/>
      <c r="GFZ38" s="52"/>
      <c r="GGA38" s="53"/>
      <c r="GGB38" s="53"/>
      <c r="GGC38" s="115"/>
      <c r="GGD38" s="116"/>
      <c r="GGE38" s="117"/>
      <c r="GGF38" s="117"/>
      <c r="GGG38" s="117"/>
      <c r="GGH38" s="117"/>
      <c r="GGI38" s="53"/>
      <c r="GGJ38" s="118"/>
      <c r="GGK38" s="52"/>
      <c r="GGL38" s="53"/>
      <c r="GGM38" s="53"/>
      <c r="GGN38" s="115"/>
      <c r="GGO38" s="116"/>
      <c r="GGP38" s="117"/>
      <c r="GGQ38" s="117"/>
      <c r="GGR38" s="117"/>
      <c r="GGS38" s="117"/>
      <c r="GGT38" s="53"/>
      <c r="GGU38" s="118"/>
      <c r="GGV38" s="52"/>
      <c r="GGW38" s="53"/>
      <c r="GGX38" s="53"/>
      <c r="GGY38" s="115"/>
      <c r="GGZ38" s="116"/>
      <c r="GHA38" s="117"/>
      <c r="GHB38" s="117"/>
      <c r="GHC38" s="117"/>
      <c r="GHD38" s="117"/>
      <c r="GHE38" s="53"/>
      <c r="GHF38" s="118"/>
      <c r="GHG38" s="52"/>
      <c r="GHH38" s="53"/>
      <c r="GHI38" s="53"/>
      <c r="GHJ38" s="115"/>
      <c r="GHK38" s="116"/>
      <c r="GHL38" s="117"/>
      <c r="GHM38" s="117"/>
      <c r="GHN38" s="117"/>
      <c r="GHO38" s="117"/>
      <c r="GHP38" s="53"/>
      <c r="GHQ38" s="118"/>
      <c r="GHR38" s="52"/>
      <c r="GHS38" s="53"/>
      <c r="GHT38" s="53"/>
      <c r="GHU38" s="115"/>
      <c r="GHV38" s="116"/>
      <c r="GHW38" s="117"/>
      <c r="GHX38" s="117"/>
      <c r="GHY38" s="117"/>
      <c r="GHZ38" s="117"/>
      <c r="GIA38" s="53"/>
      <c r="GIB38" s="118"/>
      <c r="GIC38" s="52"/>
      <c r="GID38" s="53"/>
      <c r="GIE38" s="53"/>
      <c r="GIF38" s="115"/>
      <c r="GIG38" s="116"/>
      <c r="GIH38" s="117"/>
      <c r="GII38" s="117"/>
      <c r="GIJ38" s="117"/>
      <c r="GIK38" s="117"/>
      <c r="GIL38" s="53"/>
      <c r="GIM38" s="118"/>
      <c r="GIN38" s="52"/>
      <c r="GIO38" s="53"/>
      <c r="GIP38" s="53"/>
      <c r="GIQ38" s="115"/>
      <c r="GIR38" s="116"/>
      <c r="GIS38" s="117"/>
      <c r="GIT38" s="117"/>
      <c r="GIU38" s="117"/>
      <c r="GIV38" s="117"/>
      <c r="GIW38" s="53"/>
      <c r="GIX38" s="118"/>
      <c r="GIY38" s="52"/>
      <c r="GIZ38" s="53"/>
      <c r="GJA38" s="53"/>
      <c r="GJB38" s="115"/>
      <c r="GJC38" s="116"/>
      <c r="GJD38" s="117"/>
      <c r="GJE38" s="117"/>
      <c r="GJF38" s="117"/>
      <c r="GJG38" s="117"/>
      <c r="GJH38" s="53"/>
      <c r="GJI38" s="118"/>
      <c r="GJJ38" s="52"/>
      <c r="GJK38" s="53"/>
      <c r="GJL38" s="53"/>
      <c r="GJM38" s="115"/>
      <c r="GJN38" s="116"/>
      <c r="GJO38" s="117"/>
      <c r="GJP38" s="117"/>
      <c r="GJQ38" s="117"/>
      <c r="GJR38" s="117"/>
      <c r="GJS38" s="53"/>
      <c r="GJT38" s="118"/>
      <c r="GJU38" s="52"/>
      <c r="GJV38" s="53"/>
      <c r="GJW38" s="53"/>
      <c r="GJX38" s="115"/>
      <c r="GJY38" s="116"/>
      <c r="GJZ38" s="117"/>
      <c r="GKA38" s="117"/>
      <c r="GKB38" s="117"/>
      <c r="GKC38" s="117"/>
      <c r="GKD38" s="53"/>
      <c r="GKE38" s="118"/>
      <c r="GKF38" s="52"/>
      <c r="GKG38" s="53"/>
      <c r="GKH38" s="53"/>
      <c r="GKI38" s="115"/>
      <c r="GKJ38" s="116"/>
      <c r="GKK38" s="117"/>
      <c r="GKL38" s="117"/>
      <c r="GKM38" s="117"/>
      <c r="GKN38" s="117"/>
      <c r="GKO38" s="53"/>
      <c r="GKP38" s="118"/>
      <c r="GKQ38" s="52"/>
      <c r="GKR38" s="53"/>
      <c r="GKS38" s="53"/>
      <c r="GKT38" s="115"/>
      <c r="GKU38" s="116"/>
      <c r="GKV38" s="117"/>
      <c r="GKW38" s="117"/>
      <c r="GKX38" s="117"/>
      <c r="GKY38" s="117"/>
      <c r="GKZ38" s="53"/>
      <c r="GLA38" s="118"/>
      <c r="GLB38" s="52"/>
      <c r="GLC38" s="53"/>
      <c r="GLD38" s="53"/>
      <c r="GLE38" s="115"/>
      <c r="GLF38" s="116"/>
      <c r="GLG38" s="117"/>
      <c r="GLH38" s="117"/>
      <c r="GLI38" s="117"/>
      <c r="GLJ38" s="117"/>
      <c r="GLK38" s="53"/>
      <c r="GLL38" s="118"/>
      <c r="GLM38" s="52"/>
      <c r="GLN38" s="53"/>
      <c r="GLO38" s="53"/>
      <c r="GLP38" s="115"/>
      <c r="GLQ38" s="116"/>
      <c r="GLR38" s="117"/>
      <c r="GLS38" s="117"/>
      <c r="GLT38" s="117"/>
      <c r="GLU38" s="117"/>
      <c r="GLV38" s="53"/>
      <c r="GLW38" s="118"/>
      <c r="GLX38" s="52"/>
      <c r="GLY38" s="53"/>
      <c r="GLZ38" s="53"/>
      <c r="GMA38" s="115"/>
      <c r="GMB38" s="116"/>
      <c r="GMC38" s="117"/>
      <c r="GMD38" s="117"/>
      <c r="GME38" s="117"/>
      <c r="GMF38" s="117"/>
      <c r="GMG38" s="53"/>
      <c r="GMH38" s="118"/>
      <c r="GMI38" s="52"/>
      <c r="GMJ38" s="53"/>
      <c r="GMK38" s="53"/>
      <c r="GML38" s="115"/>
      <c r="GMM38" s="116"/>
      <c r="GMN38" s="117"/>
      <c r="GMO38" s="117"/>
      <c r="GMP38" s="117"/>
      <c r="GMQ38" s="117"/>
      <c r="GMR38" s="53"/>
      <c r="GMS38" s="118"/>
      <c r="GMT38" s="52"/>
      <c r="GMU38" s="53"/>
      <c r="GMV38" s="53"/>
      <c r="GMW38" s="115"/>
      <c r="GMX38" s="116"/>
      <c r="GMY38" s="117"/>
      <c r="GMZ38" s="117"/>
      <c r="GNA38" s="117"/>
      <c r="GNB38" s="117"/>
      <c r="GNC38" s="53"/>
      <c r="GND38" s="118"/>
      <c r="GNE38" s="52"/>
      <c r="GNF38" s="53"/>
      <c r="GNG38" s="53"/>
      <c r="GNH38" s="115"/>
      <c r="GNI38" s="116"/>
      <c r="GNJ38" s="117"/>
      <c r="GNK38" s="117"/>
      <c r="GNL38" s="117"/>
      <c r="GNM38" s="117"/>
      <c r="GNN38" s="53"/>
      <c r="GNO38" s="118"/>
      <c r="GNP38" s="52"/>
      <c r="GNQ38" s="53"/>
      <c r="GNR38" s="53"/>
      <c r="GNS38" s="115"/>
      <c r="GNT38" s="116"/>
      <c r="GNU38" s="117"/>
      <c r="GNV38" s="117"/>
      <c r="GNW38" s="117"/>
      <c r="GNX38" s="117"/>
      <c r="GNY38" s="53"/>
      <c r="GNZ38" s="118"/>
      <c r="GOA38" s="52"/>
      <c r="GOB38" s="53"/>
      <c r="GOC38" s="53"/>
      <c r="GOD38" s="115"/>
      <c r="GOE38" s="116"/>
      <c r="GOF38" s="117"/>
      <c r="GOG38" s="117"/>
      <c r="GOH38" s="117"/>
      <c r="GOI38" s="117"/>
      <c r="GOJ38" s="53"/>
      <c r="GOK38" s="118"/>
      <c r="GOL38" s="52"/>
      <c r="GOM38" s="53"/>
      <c r="GON38" s="53"/>
      <c r="GOO38" s="115"/>
      <c r="GOP38" s="116"/>
      <c r="GOQ38" s="117"/>
      <c r="GOR38" s="117"/>
      <c r="GOS38" s="117"/>
      <c r="GOT38" s="117"/>
      <c r="GOU38" s="53"/>
      <c r="GOV38" s="118"/>
      <c r="GOW38" s="52"/>
      <c r="GOX38" s="53"/>
      <c r="GOY38" s="53"/>
      <c r="GOZ38" s="115"/>
      <c r="GPA38" s="116"/>
      <c r="GPB38" s="117"/>
      <c r="GPC38" s="117"/>
      <c r="GPD38" s="117"/>
      <c r="GPE38" s="117"/>
      <c r="GPF38" s="53"/>
      <c r="GPG38" s="118"/>
      <c r="GPH38" s="52"/>
      <c r="GPI38" s="53"/>
      <c r="GPJ38" s="53"/>
      <c r="GPK38" s="115"/>
      <c r="GPL38" s="116"/>
      <c r="GPM38" s="117"/>
      <c r="GPN38" s="117"/>
      <c r="GPO38" s="117"/>
      <c r="GPP38" s="117"/>
      <c r="GPQ38" s="53"/>
      <c r="GPR38" s="118"/>
      <c r="GPS38" s="52"/>
      <c r="GPT38" s="53"/>
      <c r="GPU38" s="53"/>
      <c r="GPV38" s="115"/>
      <c r="GPW38" s="116"/>
      <c r="GPX38" s="117"/>
      <c r="GPY38" s="117"/>
      <c r="GPZ38" s="117"/>
      <c r="GQA38" s="117"/>
      <c r="GQB38" s="53"/>
      <c r="GQC38" s="118"/>
      <c r="GQD38" s="52"/>
      <c r="GQE38" s="53"/>
      <c r="GQF38" s="53"/>
      <c r="GQG38" s="115"/>
      <c r="GQH38" s="116"/>
      <c r="GQI38" s="117"/>
      <c r="GQJ38" s="117"/>
      <c r="GQK38" s="117"/>
      <c r="GQL38" s="117"/>
      <c r="GQM38" s="53"/>
      <c r="GQN38" s="118"/>
      <c r="GQO38" s="52"/>
      <c r="GQP38" s="53"/>
      <c r="GQQ38" s="53"/>
      <c r="GQR38" s="115"/>
      <c r="GQS38" s="116"/>
      <c r="GQT38" s="117"/>
      <c r="GQU38" s="117"/>
      <c r="GQV38" s="117"/>
      <c r="GQW38" s="117"/>
      <c r="GQX38" s="53"/>
      <c r="GQY38" s="118"/>
      <c r="GQZ38" s="52"/>
      <c r="GRA38" s="53"/>
      <c r="GRB38" s="53"/>
      <c r="GRC38" s="115"/>
      <c r="GRD38" s="116"/>
      <c r="GRE38" s="117"/>
      <c r="GRF38" s="117"/>
      <c r="GRG38" s="117"/>
      <c r="GRH38" s="117"/>
      <c r="GRI38" s="53"/>
      <c r="GRJ38" s="118"/>
      <c r="GRK38" s="52"/>
      <c r="GRL38" s="53"/>
      <c r="GRM38" s="53"/>
      <c r="GRN38" s="115"/>
      <c r="GRO38" s="116"/>
      <c r="GRP38" s="117"/>
      <c r="GRQ38" s="117"/>
      <c r="GRR38" s="117"/>
      <c r="GRS38" s="117"/>
      <c r="GRT38" s="53"/>
      <c r="GRU38" s="118"/>
      <c r="GRV38" s="52"/>
      <c r="GRW38" s="53"/>
      <c r="GRX38" s="53"/>
      <c r="GRY38" s="115"/>
      <c r="GRZ38" s="116"/>
      <c r="GSA38" s="117"/>
      <c r="GSB38" s="117"/>
      <c r="GSC38" s="117"/>
      <c r="GSD38" s="117"/>
      <c r="GSE38" s="53"/>
      <c r="GSF38" s="118"/>
      <c r="GSG38" s="52"/>
      <c r="GSH38" s="53"/>
      <c r="GSI38" s="53"/>
      <c r="GSJ38" s="115"/>
      <c r="GSK38" s="116"/>
      <c r="GSL38" s="117"/>
      <c r="GSM38" s="117"/>
      <c r="GSN38" s="117"/>
      <c r="GSO38" s="117"/>
      <c r="GSP38" s="53"/>
      <c r="GSQ38" s="118"/>
      <c r="GSR38" s="52"/>
      <c r="GSS38" s="53"/>
      <c r="GST38" s="53"/>
      <c r="GSU38" s="115"/>
      <c r="GSV38" s="116"/>
      <c r="GSW38" s="117"/>
      <c r="GSX38" s="117"/>
      <c r="GSY38" s="117"/>
      <c r="GSZ38" s="117"/>
      <c r="GTA38" s="53"/>
      <c r="GTB38" s="118"/>
      <c r="GTC38" s="52"/>
      <c r="GTD38" s="53"/>
      <c r="GTE38" s="53"/>
      <c r="GTF38" s="115"/>
      <c r="GTG38" s="116"/>
      <c r="GTH38" s="117"/>
      <c r="GTI38" s="117"/>
      <c r="GTJ38" s="117"/>
      <c r="GTK38" s="117"/>
      <c r="GTL38" s="53"/>
      <c r="GTM38" s="118"/>
      <c r="GTN38" s="52"/>
      <c r="GTO38" s="53"/>
      <c r="GTP38" s="53"/>
      <c r="GTQ38" s="115"/>
      <c r="GTR38" s="116"/>
      <c r="GTS38" s="117"/>
      <c r="GTT38" s="117"/>
      <c r="GTU38" s="117"/>
      <c r="GTV38" s="117"/>
      <c r="GTW38" s="53"/>
      <c r="GTX38" s="118"/>
      <c r="GTY38" s="52"/>
      <c r="GTZ38" s="53"/>
      <c r="GUA38" s="53"/>
      <c r="GUB38" s="115"/>
      <c r="GUC38" s="116"/>
      <c r="GUD38" s="117"/>
      <c r="GUE38" s="117"/>
      <c r="GUF38" s="117"/>
      <c r="GUG38" s="117"/>
      <c r="GUH38" s="53"/>
      <c r="GUI38" s="118"/>
      <c r="GUJ38" s="52"/>
      <c r="GUK38" s="53"/>
      <c r="GUL38" s="53"/>
      <c r="GUM38" s="115"/>
      <c r="GUN38" s="116"/>
      <c r="GUO38" s="117"/>
      <c r="GUP38" s="117"/>
      <c r="GUQ38" s="117"/>
      <c r="GUR38" s="117"/>
      <c r="GUS38" s="53"/>
      <c r="GUT38" s="118"/>
      <c r="GUU38" s="52"/>
      <c r="GUV38" s="53"/>
      <c r="GUW38" s="53"/>
      <c r="GUX38" s="115"/>
      <c r="GUY38" s="116"/>
      <c r="GUZ38" s="117"/>
      <c r="GVA38" s="117"/>
      <c r="GVB38" s="117"/>
      <c r="GVC38" s="117"/>
      <c r="GVD38" s="53"/>
      <c r="GVE38" s="118"/>
      <c r="GVF38" s="52"/>
      <c r="GVG38" s="53"/>
      <c r="GVH38" s="53"/>
      <c r="GVI38" s="115"/>
      <c r="GVJ38" s="116"/>
      <c r="GVK38" s="117"/>
      <c r="GVL38" s="117"/>
      <c r="GVM38" s="117"/>
      <c r="GVN38" s="117"/>
      <c r="GVO38" s="53"/>
      <c r="GVP38" s="118"/>
      <c r="GVQ38" s="52"/>
      <c r="GVR38" s="53"/>
      <c r="GVS38" s="53"/>
      <c r="GVT38" s="115"/>
      <c r="GVU38" s="116"/>
      <c r="GVV38" s="117"/>
      <c r="GVW38" s="117"/>
      <c r="GVX38" s="117"/>
      <c r="GVY38" s="117"/>
      <c r="GVZ38" s="53"/>
      <c r="GWA38" s="118"/>
      <c r="GWB38" s="52"/>
      <c r="GWC38" s="53"/>
      <c r="GWD38" s="53"/>
      <c r="GWE38" s="115"/>
      <c r="GWF38" s="116"/>
      <c r="GWG38" s="117"/>
      <c r="GWH38" s="117"/>
      <c r="GWI38" s="117"/>
      <c r="GWJ38" s="117"/>
      <c r="GWK38" s="53"/>
      <c r="GWL38" s="118"/>
      <c r="GWM38" s="52"/>
      <c r="GWN38" s="53"/>
      <c r="GWO38" s="53"/>
      <c r="GWP38" s="115"/>
      <c r="GWQ38" s="116"/>
      <c r="GWR38" s="117"/>
      <c r="GWS38" s="117"/>
      <c r="GWT38" s="117"/>
      <c r="GWU38" s="117"/>
      <c r="GWV38" s="53"/>
      <c r="GWW38" s="118"/>
      <c r="GWX38" s="52"/>
      <c r="GWY38" s="53"/>
      <c r="GWZ38" s="53"/>
      <c r="GXA38" s="115"/>
      <c r="GXB38" s="116"/>
      <c r="GXC38" s="117"/>
      <c r="GXD38" s="117"/>
      <c r="GXE38" s="117"/>
      <c r="GXF38" s="117"/>
      <c r="GXG38" s="53"/>
      <c r="GXH38" s="118"/>
      <c r="GXI38" s="52"/>
      <c r="GXJ38" s="53"/>
      <c r="GXK38" s="53"/>
      <c r="GXL38" s="115"/>
      <c r="GXM38" s="116"/>
      <c r="GXN38" s="117"/>
      <c r="GXO38" s="117"/>
      <c r="GXP38" s="117"/>
      <c r="GXQ38" s="117"/>
      <c r="GXR38" s="53"/>
      <c r="GXS38" s="118"/>
      <c r="GXT38" s="52"/>
      <c r="GXU38" s="53"/>
      <c r="GXV38" s="53"/>
      <c r="GXW38" s="115"/>
      <c r="GXX38" s="116"/>
      <c r="GXY38" s="117"/>
      <c r="GXZ38" s="117"/>
      <c r="GYA38" s="117"/>
      <c r="GYB38" s="117"/>
      <c r="GYC38" s="53"/>
      <c r="GYD38" s="118"/>
      <c r="GYE38" s="52"/>
      <c r="GYF38" s="53"/>
      <c r="GYG38" s="53"/>
      <c r="GYH38" s="115"/>
      <c r="GYI38" s="116"/>
      <c r="GYJ38" s="117"/>
      <c r="GYK38" s="117"/>
      <c r="GYL38" s="117"/>
      <c r="GYM38" s="117"/>
      <c r="GYN38" s="53"/>
      <c r="GYO38" s="118"/>
      <c r="GYP38" s="52"/>
      <c r="GYQ38" s="53"/>
      <c r="GYR38" s="53"/>
      <c r="GYS38" s="115"/>
      <c r="GYT38" s="116"/>
      <c r="GYU38" s="117"/>
      <c r="GYV38" s="117"/>
      <c r="GYW38" s="117"/>
      <c r="GYX38" s="117"/>
      <c r="GYY38" s="53"/>
      <c r="GYZ38" s="118"/>
      <c r="GZA38" s="52"/>
      <c r="GZB38" s="53"/>
      <c r="GZC38" s="53"/>
      <c r="GZD38" s="115"/>
      <c r="GZE38" s="116"/>
      <c r="GZF38" s="117"/>
      <c r="GZG38" s="117"/>
      <c r="GZH38" s="117"/>
      <c r="GZI38" s="117"/>
      <c r="GZJ38" s="53"/>
      <c r="GZK38" s="118"/>
      <c r="GZL38" s="52"/>
      <c r="GZM38" s="53"/>
      <c r="GZN38" s="53"/>
      <c r="GZO38" s="115"/>
      <c r="GZP38" s="116"/>
      <c r="GZQ38" s="117"/>
      <c r="GZR38" s="117"/>
      <c r="GZS38" s="117"/>
      <c r="GZT38" s="117"/>
      <c r="GZU38" s="53"/>
      <c r="GZV38" s="118"/>
      <c r="GZW38" s="52"/>
      <c r="GZX38" s="53"/>
      <c r="GZY38" s="53"/>
      <c r="GZZ38" s="115"/>
      <c r="HAA38" s="116"/>
      <c r="HAB38" s="117"/>
      <c r="HAC38" s="117"/>
      <c r="HAD38" s="117"/>
      <c r="HAE38" s="117"/>
      <c r="HAF38" s="53"/>
      <c r="HAG38" s="118"/>
      <c r="HAH38" s="52"/>
      <c r="HAI38" s="53"/>
      <c r="HAJ38" s="53"/>
      <c r="HAK38" s="115"/>
      <c r="HAL38" s="116"/>
      <c r="HAM38" s="117"/>
      <c r="HAN38" s="117"/>
      <c r="HAO38" s="117"/>
      <c r="HAP38" s="117"/>
      <c r="HAQ38" s="53"/>
      <c r="HAR38" s="118"/>
      <c r="HAS38" s="52"/>
      <c r="HAT38" s="53"/>
      <c r="HAU38" s="53"/>
      <c r="HAV38" s="115"/>
      <c r="HAW38" s="116"/>
      <c r="HAX38" s="117"/>
      <c r="HAY38" s="117"/>
      <c r="HAZ38" s="117"/>
      <c r="HBA38" s="117"/>
      <c r="HBB38" s="53"/>
      <c r="HBC38" s="118"/>
      <c r="HBD38" s="52"/>
      <c r="HBE38" s="53"/>
      <c r="HBF38" s="53"/>
      <c r="HBG38" s="115"/>
      <c r="HBH38" s="116"/>
      <c r="HBI38" s="117"/>
      <c r="HBJ38" s="117"/>
      <c r="HBK38" s="117"/>
      <c r="HBL38" s="117"/>
      <c r="HBM38" s="53"/>
      <c r="HBN38" s="118"/>
      <c r="HBO38" s="52"/>
      <c r="HBP38" s="53"/>
      <c r="HBQ38" s="53"/>
      <c r="HBR38" s="115"/>
      <c r="HBS38" s="116"/>
      <c r="HBT38" s="117"/>
      <c r="HBU38" s="117"/>
      <c r="HBV38" s="117"/>
      <c r="HBW38" s="117"/>
      <c r="HBX38" s="53"/>
      <c r="HBY38" s="118"/>
      <c r="HBZ38" s="52"/>
      <c r="HCA38" s="53"/>
      <c r="HCB38" s="53"/>
      <c r="HCC38" s="115"/>
      <c r="HCD38" s="116"/>
      <c r="HCE38" s="117"/>
      <c r="HCF38" s="117"/>
      <c r="HCG38" s="117"/>
      <c r="HCH38" s="117"/>
      <c r="HCI38" s="53"/>
      <c r="HCJ38" s="118"/>
      <c r="HCK38" s="52"/>
      <c r="HCL38" s="53"/>
      <c r="HCM38" s="53"/>
      <c r="HCN38" s="115"/>
      <c r="HCO38" s="116"/>
      <c r="HCP38" s="117"/>
      <c r="HCQ38" s="117"/>
      <c r="HCR38" s="117"/>
      <c r="HCS38" s="117"/>
      <c r="HCT38" s="53"/>
      <c r="HCU38" s="118"/>
      <c r="HCV38" s="52"/>
      <c r="HCW38" s="53"/>
      <c r="HCX38" s="53"/>
      <c r="HCY38" s="115"/>
      <c r="HCZ38" s="116"/>
      <c r="HDA38" s="117"/>
      <c r="HDB38" s="117"/>
      <c r="HDC38" s="117"/>
      <c r="HDD38" s="117"/>
      <c r="HDE38" s="53"/>
      <c r="HDF38" s="118"/>
      <c r="HDG38" s="52"/>
      <c r="HDH38" s="53"/>
      <c r="HDI38" s="53"/>
      <c r="HDJ38" s="115"/>
      <c r="HDK38" s="116"/>
      <c r="HDL38" s="117"/>
      <c r="HDM38" s="117"/>
      <c r="HDN38" s="117"/>
      <c r="HDO38" s="117"/>
      <c r="HDP38" s="53"/>
      <c r="HDQ38" s="118"/>
      <c r="HDR38" s="52"/>
      <c r="HDS38" s="53"/>
      <c r="HDT38" s="53"/>
      <c r="HDU38" s="115"/>
      <c r="HDV38" s="116"/>
      <c r="HDW38" s="117"/>
      <c r="HDX38" s="117"/>
      <c r="HDY38" s="117"/>
      <c r="HDZ38" s="117"/>
      <c r="HEA38" s="53"/>
      <c r="HEB38" s="118"/>
      <c r="HEC38" s="52"/>
      <c r="HED38" s="53"/>
      <c r="HEE38" s="53"/>
      <c r="HEF38" s="115"/>
      <c r="HEG38" s="116"/>
      <c r="HEH38" s="117"/>
      <c r="HEI38" s="117"/>
      <c r="HEJ38" s="117"/>
      <c r="HEK38" s="117"/>
      <c r="HEL38" s="53"/>
      <c r="HEM38" s="118"/>
      <c r="HEN38" s="52"/>
      <c r="HEO38" s="53"/>
      <c r="HEP38" s="53"/>
      <c r="HEQ38" s="115"/>
      <c r="HER38" s="116"/>
      <c r="HES38" s="117"/>
      <c r="HET38" s="117"/>
      <c r="HEU38" s="117"/>
      <c r="HEV38" s="117"/>
      <c r="HEW38" s="53"/>
      <c r="HEX38" s="118"/>
      <c r="HEY38" s="52"/>
      <c r="HEZ38" s="53"/>
      <c r="HFA38" s="53"/>
      <c r="HFB38" s="115"/>
      <c r="HFC38" s="116"/>
      <c r="HFD38" s="117"/>
      <c r="HFE38" s="117"/>
      <c r="HFF38" s="117"/>
      <c r="HFG38" s="117"/>
      <c r="HFH38" s="53"/>
      <c r="HFI38" s="118"/>
      <c r="HFJ38" s="52"/>
      <c r="HFK38" s="53"/>
      <c r="HFL38" s="53"/>
      <c r="HFM38" s="115"/>
      <c r="HFN38" s="116"/>
      <c r="HFO38" s="117"/>
      <c r="HFP38" s="117"/>
      <c r="HFQ38" s="117"/>
      <c r="HFR38" s="117"/>
      <c r="HFS38" s="53"/>
      <c r="HFT38" s="118"/>
      <c r="HFU38" s="52"/>
      <c r="HFV38" s="53"/>
      <c r="HFW38" s="53"/>
      <c r="HFX38" s="115"/>
      <c r="HFY38" s="116"/>
      <c r="HFZ38" s="117"/>
      <c r="HGA38" s="117"/>
      <c r="HGB38" s="117"/>
      <c r="HGC38" s="117"/>
      <c r="HGD38" s="53"/>
      <c r="HGE38" s="118"/>
      <c r="HGF38" s="52"/>
      <c r="HGG38" s="53"/>
      <c r="HGH38" s="53"/>
      <c r="HGI38" s="115"/>
      <c r="HGJ38" s="116"/>
      <c r="HGK38" s="117"/>
      <c r="HGL38" s="117"/>
      <c r="HGM38" s="117"/>
      <c r="HGN38" s="117"/>
      <c r="HGO38" s="53"/>
      <c r="HGP38" s="118"/>
      <c r="HGQ38" s="52"/>
      <c r="HGR38" s="53"/>
      <c r="HGS38" s="53"/>
      <c r="HGT38" s="115"/>
      <c r="HGU38" s="116"/>
      <c r="HGV38" s="117"/>
      <c r="HGW38" s="117"/>
      <c r="HGX38" s="117"/>
      <c r="HGY38" s="117"/>
      <c r="HGZ38" s="53"/>
      <c r="HHA38" s="118"/>
      <c r="HHB38" s="52"/>
      <c r="HHC38" s="53"/>
      <c r="HHD38" s="53"/>
      <c r="HHE38" s="115"/>
      <c r="HHF38" s="116"/>
      <c r="HHG38" s="117"/>
      <c r="HHH38" s="117"/>
      <c r="HHI38" s="117"/>
      <c r="HHJ38" s="117"/>
      <c r="HHK38" s="53"/>
      <c r="HHL38" s="118"/>
      <c r="HHM38" s="52"/>
      <c r="HHN38" s="53"/>
      <c r="HHO38" s="53"/>
      <c r="HHP38" s="115"/>
      <c r="HHQ38" s="116"/>
      <c r="HHR38" s="117"/>
      <c r="HHS38" s="117"/>
      <c r="HHT38" s="117"/>
      <c r="HHU38" s="117"/>
      <c r="HHV38" s="53"/>
      <c r="HHW38" s="118"/>
      <c r="HHX38" s="52"/>
      <c r="HHY38" s="53"/>
      <c r="HHZ38" s="53"/>
      <c r="HIA38" s="115"/>
      <c r="HIB38" s="116"/>
      <c r="HIC38" s="117"/>
      <c r="HID38" s="117"/>
      <c r="HIE38" s="117"/>
      <c r="HIF38" s="117"/>
      <c r="HIG38" s="53"/>
      <c r="HIH38" s="118"/>
      <c r="HII38" s="52"/>
      <c r="HIJ38" s="53"/>
      <c r="HIK38" s="53"/>
      <c r="HIL38" s="115"/>
      <c r="HIM38" s="116"/>
      <c r="HIN38" s="117"/>
      <c r="HIO38" s="117"/>
      <c r="HIP38" s="117"/>
      <c r="HIQ38" s="117"/>
      <c r="HIR38" s="53"/>
      <c r="HIS38" s="118"/>
      <c r="HIT38" s="52"/>
      <c r="HIU38" s="53"/>
      <c r="HIV38" s="53"/>
      <c r="HIW38" s="115"/>
      <c r="HIX38" s="116"/>
      <c r="HIY38" s="117"/>
      <c r="HIZ38" s="117"/>
      <c r="HJA38" s="117"/>
      <c r="HJB38" s="117"/>
      <c r="HJC38" s="53"/>
      <c r="HJD38" s="118"/>
      <c r="HJE38" s="52"/>
      <c r="HJF38" s="53"/>
      <c r="HJG38" s="53"/>
      <c r="HJH38" s="115"/>
      <c r="HJI38" s="116"/>
      <c r="HJJ38" s="117"/>
      <c r="HJK38" s="117"/>
      <c r="HJL38" s="117"/>
      <c r="HJM38" s="117"/>
      <c r="HJN38" s="53"/>
      <c r="HJO38" s="118"/>
      <c r="HJP38" s="52"/>
      <c r="HJQ38" s="53"/>
      <c r="HJR38" s="53"/>
      <c r="HJS38" s="115"/>
      <c r="HJT38" s="116"/>
      <c r="HJU38" s="117"/>
      <c r="HJV38" s="117"/>
      <c r="HJW38" s="117"/>
      <c r="HJX38" s="117"/>
      <c r="HJY38" s="53"/>
      <c r="HJZ38" s="118"/>
      <c r="HKA38" s="52"/>
      <c r="HKB38" s="53"/>
      <c r="HKC38" s="53"/>
      <c r="HKD38" s="115"/>
      <c r="HKE38" s="116"/>
      <c r="HKF38" s="117"/>
      <c r="HKG38" s="117"/>
      <c r="HKH38" s="117"/>
      <c r="HKI38" s="117"/>
      <c r="HKJ38" s="53"/>
      <c r="HKK38" s="118"/>
      <c r="HKL38" s="52"/>
      <c r="HKM38" s="53"/>
      <c r="HKN38" s="53"/>
      <c r="HKO38" s="115"/>
      <c r="HKP38" s="116"/>
      <c r="HKQ38" s="117"/>
      <c r="HKR38" s="117"/>
      <c r="HKS38" s="117"/>
      <c r="HKT38" s="117"/>
      <c r="HKU38" s="53"/>
      <c r="HKV38" s="118"/>
      <c r="HKW38" s="52"/>
      <c r="HKX38" s="53"/>
      <c r="HKY38" s="53"/>
      <c r="HKZ38" s="115"/>
      <c r="HLA38" s="116"/>
      <c r="HLB38" s="117"/>
      <c r="HLC38" s="117"/>
      <c r="HLD38" s="117"/>
      <c r="HLE38" s="117"/>
      <c r="HLF38" s="53"/>
      <c r="HLG38" s="118"/>
      <c r="HLH38" s="52"/>
      <c r="HLI38" s="53"/>
      <c r="HLJ38" s="53"/>
      <c r="HLK38" s="115"/>
      <c r="HLL38" s="116"/>
      <c r="HLM38" s="117"/>
      <c r="HLN38" s="117"/>
      <c r="HLO38" s="117"/>
      <c r="HLP38" s="117"/>
      <c r="HLQ38" s="53"/>
      <c r="HLR38" s="118"/>
      <c r="HLS38" s="52"/>
      <c r="HLT38" s="53"/>
      <c r="HLU38" s="53"/>
      <c r="HLV38" s="115"/>
      <c r="HLW38" s="116"/>
      <c r="HLX38" s="117"/>
      <c r="HLY38" s="117"/>
      <c r="HLZ38" s="117"/>
      <c r="HMA38" s="117"/>
      <c r="HMB38" s="53"/>
      <c r="HMC38" s="118"/>
      <c r="HMD38" s="52"/>
      <c r="HME38" s="53"/>
      <c r="HMF38" s="53"/>
      <c r="HMG38" s="115"/>
      <c r="HMH38" s="116"/>
      <c r="HMI38" s="117"/>
      <c r="HMJ38" s="117"/>
      <c r="HMK38" s="117"/>
      <c r="HML38" s="117"/>
      <c r="HMM38" s="53"/>
      <c r="HMN38" s="118"/>
      <c r="HMO38" s="52"/>
      <c r="HMP38" s="53"/>
      <c r="HMQ38" s="53"/>
      <c r="HMR38" s="115"/>
      <c r="HMS38" s="116"/>
      <c r="HMT38" s="117"/>
      <c r="HMU38" s="117"/>
      <c r="HMV38" s="117"/>
      <c r="HMW38" s="117"/>
      <c r="HMX38" s="53"/>
      <c r="HMY38" s="118"/>
      <c r="HMZ38" s="52"/>
      <c r="HNA38" s="53"/>
      <c r="HNB38" s="53"/>
      <c r="HNC38" s="115"/>
      <c r="HND38" s="116"/>
      <c r="HNE38" s="117"/>
      <c r="HNF38" s="117"/>
      <c r="HNG38" s="117"/>
      <c r="HNH38" s="117"/>
      <c r="HNI38" s="53"/>
      <c r="HNJ38" s="118"/>
      <c r="HNK38" s="52"/>
      <c r="HNL38" s="53"/>
      <c r="HNM38" s="53"/>
      <c r="HNN38" s="115"/>
      <c r="HNO38" s="116"/>
      <c r="HNP38" s="117"/>
      <c r="HNQ38" s="117"/>
      <c r="HNR38" s="117"/>
      <c r="HNS38" s="117"/>
      <c r="HNT38" s="53"/>
      <c r="HNU38" s="118"/>
      <c r="HNV38" s="52"/>
      <c r="HNW38" s="53"/>
      <c r="HNX38" s="53"/>
      <c r="HNY38" s="115"/>
      <c r="HNZ38" s="116"/>
      <c r="HOA38" s="117"/>
      <c r="HOB38" s="117"/>
      <c r="HOC38" s="117"/>
      <c r="HOD38" s="117"/>
      <c r="HOE38" s="53"/>
      <c r="HOF38" s="118"/>
      <c r="HOG38" s="52"/>
      <c r="HOH38" s="53"/>
      <c r="HOI38" s="53"/>
      <c r="HOJ38" s="115"/>
      <c r="HOK38" s="116"/>
      <c r="HOL38" s="117"/>
      <c r="HOM38" s="117"/>
      <c r="HON38" s="117"/>
      <c r="HOO38" s="117"/>
      <c r="HOP38" s="53"/>
      <c r="HOQ38" s="118"/>
      <c r="HOR38" s="52"/>
      <c r="HOS38" s="53"/>
      <c r="HOT38" s="53"/>
      <c r="HOU38" s="115"/>
      <c r="HOV38" s="116"/>
      <c r="HOW38" s="117"/>
      <c r="HOX38" s="117"/>
      <c r="HOY38" s="117"/>
      <c r="HOZ38" s="117"/>
      <c r="HPA38" s="53"/>
      <c r="HPB38" s="118"/>
      <c r="HPC38" s="52"/>
      <c r="HPD38" s="53"/>
      <c r="HPE38" s="53"/>
      <c r="HPF38" s="115"/>
      <c r="HPG38" s="116"/>
      <c r="HPH38" s="117"/>
      <c r="HPI38" s="117"/>
      <c r="HPJ38" s="117"/>
      <c r="HPK38" s="117"/>
      <c r="HPL38" s="53"/>
      <c r="HPM38" s="118"/>
      <c r="HPN38" s="52"/>
      <c r="HPO38" s="53"/>
      <c r="HPP38" s="53"/>
      <c r="HPQ38" s="115"/>
      <c r="HPR38" s="116"/>
      <c r="HPS38" s="117"/>
      <c r="HPT38" s="117"/>
      <c r="HPU38" s="117"/>
      <c r="HPV38" s="117"/>
      <c r="HPW38" s="53"/>
      <c r="HPX38" s="118"/>
      <c r="HPY38" s="52"/>
      <c r="HPZ38" s="53"/>
      <c r="HQA38" s="53"/>
      <c r="HQB38" s="115"/>
      <c r="HQC38" s="116"/>
      <c r="HQD38" s="117"/>
      <c r="HQE38" s="117"/>
      <c r="HQF38" s="117"/>
      <c r="HQG38" s="117"/>
      <c r="HQH38" s="53"/>
      <c r="HQI38" s="118"/>
      <c r="HQJ38" s="52"/>
      <c r="HQK38" s="53"/>
      <c r="HQL38" s="53"/>
      <c r="HQM38" s="115"/>
      <c r="HQN38" s="116"/>
      <c r="HQO38" s="117"/>
      <c r="HQP38" s="117"/>
      <c r="HQQ38" s="117"/>
      <c r="HQR38" s="117"/>
      <c r="HQS38" s="53"/>
      <c r="HQT38" s="118"/>
      <c r="HQU38" s="52"/>
      <c r="HQV38" s="53"/>
      <c r="HQW38" s="53"/>
      <c r="HQX38" s="115"/>
      <c r="HQY38" s="116"/>
      <c r="HQZ38" s="117"/>
      <c r="HRA38" s="117"/>
      <c r="HRB38" s="117"/>
      <c r="HRC38" s="117"/>
      <c r="HRD38" s="53"/>
      <c r="HRE38" s="118"/>
      <c r="HRF38" s="52"/>
      <c r="HRG38" s="53"/>
      <c r="HRH38" s="53"/>
      <c r="HRI38" s="115"/>
      <c r="HRJ38" s="116"/>
      <c r="HRK38" s="117"/>
      <c r="HRL38" s="117"/>
      <c r="HRM38" s="117"/>
      <c r="HRN38" s="117"/>
      <c r="HRO38" s="53"/>
      <c r="HRP38" s="118"/>
      <c r="HRQ38" s="52"/>
      <c r="HRR38" s="53"/>
      <c r="HRS38" s="53"/>
      <c r="HRT38" s="115"/>
      <c r="HRU38" s="116"/>
      <c r="HRV38" s="117"/>
      <c r="HRW38" s="117"/>
      <c r="HRX38" s="117"/>
      <c r="HRY38" s="117"/>
      <c r="HRZ38" s="53"/>
      <c r="HSA38" s="118"/>
      <c r="HSB38" s="52"/>
      <c r="HSC38" s="53"/>
      <c r="HSD38" s="53"/>
      <c r="HSE38" s="115"/>
      <c r="HSF38" s="116"/>
      <c r="HSG38" s="117"/>
      <c r="HSH38" s="117"/>
      <c r="HSI38" s="117"/>
      <c r="HSJ38" s="117"/>
      <c r="HSK38" s="53"/>
      <c r="HSL38" s="118"/>
      <c r="HSM38" s="52"/>
      <c r="HSN38" s="53"/>
      <c r="HSO38" s="53"/>
      <c r="HSP38" s="115"/>
      <c r="HSQ38" s="116"/>
      <c r="HSR38" s="117"/>
      <c r="HSS38" s="117"/>
      <c r="HST38" s="117"/>
      <c r="HSU38" s="117"/>
      <c r="HSV38" s="53"/>
      <c r="HSW38" s="118"/>
      <c r="HSX38" s="52"/>
      <c r="HSY38" s="53"/>
      <c r="HSZ38" s="53"/>
      <c r="HTA38" s="115"/>
      <c r="HTB38" s="116"/>
      <c r="HTC38" s="117"/>
      <c r="HTD38" s="117"/>
      <c r="HTE38" s="117"/>
      <c r="HTF38" s="117"/>
      <c r="HTG38" s="53"/>
      <c r="HTH38" s="118"/>
      <c r="HTI38" s="52"/>
      <c r="HTJ38" s="53"/>
      <c r="HTK38" s="53"/>
      <c r="HTL38" s="115"/>
      <c r="HTM38" s="116"/>
      <c r="HTN38" s="117"/>
      <c r="HTO38" s="117"/>
      <c r="HTP38" s="117"/>
      <c r="HTQ38" s="117"/>
      <c r="HTR38" s="53"/>
      <c r="HTS38" s="118"/>
      <c r="HTT38" s="52"/>
      <c r="HTU38" s="53"/>
      <c r="HTV38" s="53"/>
      <c r="HTW38" s="115"/>
      <c r="HTX38" s="116"/>
      <c r="HTY38" s="117"/>
      <c r="HTZ38" s="117"/>
      <c r="HUA38" s="117"/>
      <c r="HUB38" s="117"/>
      <c r="HUC38" s="53"/>
      <c r="HUD38" s="118"/>
      <c r="HUE38" s="52"/>
      <c r="HUF38" s="53"/>
      <c r="HUG38" s="53"/>
      <c r="HUH38" s="115"/>
      <c r="HUI38" s="116"/>
      <c r="HUJ38" s="117"/>
      <c r="HUK38" s="117"/>
      <c r="HUL38" s="117"/>
      <c r="HUM38" s="117"/>
      <c r="HUN38" s="53"/>
      <c r="HUO38" s="118"/>
      <c r="HUP38" s="52"/>
      <c r="HUQ38" s="53"/>
      <c r="HUR38" s="53"/>
      <c r="HUS38" s="115"/>
      <c r="HUT38" s="116"/>
      <c r="HUU38" s="117"/>
      <c r="HUV38" s="117"/>
      <c r="HUW38" s="117"/>
      <c r="HUX38" s="117"/>
      <c r="HUY38" s="53"/>
      <c r="HUZ38" s="118"/>
      <c r="HVA38" s="52"/>
      <c r="HVB38" s="53"/>
      <c r="HVC38" s="53"/>
      <c r="HVD38" s="115"/>
      <c r="HVE38" s="116"/>
      <c r="HVF38" s="117"/>
      <c r="HVG38" s="117"/>
      <c r="HVH38" s="117"/>
      <c r="HVI38" s="117"/>
      <c r="HVJ38" s="53"/>
      <c r="HVK38" s="118"/>
      <c r="HVL38" s="52"/>
      <c r="HVM38" s="53"/>
      <c r="HVN38" s="53"/>
      <c r="HVO38" s="115"/>
      <c r="HVP38" s="116"/>
      <c r="HVQ38" s="117"/>
      <c r="HVR38" s="117"/>
      <c r="HVS38" s="117"/>
      <c r="HVT38" s="117"/>
      <c r="HVU38" s="53"/>
      <c r="HVV38" s="118"/>
      <c r="HVW38" s="52"/>
      <c r="HVX38" s="53"/>
      <c r="HVY38" s="53"/>
      <c r="HVZ38" s="115"/>
      <c r="HWA38" s="116"/>
      <c r="HWB38" s="117"/>
      <c r="HWC38" s="117"/>
      <c r="HWD38" s="117"/>
      <c r="HWE38" s="117"/>
      <c r="HWF38" s="53"/>
      <c r="HWG38" s="118"/>
      <c r="HWH38" s="52"/>
      <c r="HWI38" s="53"/>
      <c r="HWJ38" s="53"/>
      <c r="HWK38" s="115"/>
      <c r="HWL38" s="116"/>
      <c r="HWM38" s="117"/>
      <c r="HWN38" s="117"/>
      <c r="HWO38" s="117"/>
      <c r="HWP38" s="117"/>
      <c r="HWQ38" s="53"/>
      <c r="HWR38" s="118"/>
      <c r="HWS38" s="52"/>
      <c r="HWT38" s="53"/>
      <c r="HWU38" s="53"/>
      <c r="HWV38" s="115"/>
      <c r="HWW38" s="116"/>
      <c r="HWX38" s="117"/>
      <c r="HWY38" s="117"/>
      <c r="HWZ38" s="117"/>
      <c r="HXA38" s="117"/>
      <c r="HXB38" s="53"/>
      <c r="HXC38" s="118"/>
      <c r="HXD38" s="52"/>
      <c r="HXE38" s="53"/>
      <c r="HXF38" s="53"/>
      <c r="HXG38" s="115"/>
      <c r="HXH38" s="116"/>
      <c r="HXI38" s="117"/>
      <c r="HXJ38" s="117"/>
      <c r="HXK38" s="117"/>
      <c r="HXL38" s="117"/>
      <c r="HXM38" s="53"/>
      <c r="HXN38" s="118"/>
      <c r="HXO38" s="52"/>
      <c r="HXP38" s="53"/>
      <c r="HXQ38" s="53"/>
      <c r="HXR38" s="115"/>
      <c r="HXS38" s="116"/>
      <c r="HXT38" s="117"/>
      <c r="HXU38" s="117"/>
      <c r="HXV38" s="117"/>
      <c r="HXW38" s="117"/>
      <c r="HXX38" s="53"/>
      <c r="HXY38" s="118"/>
      <c r="HXZ38" s="52"/>
      <c r="HYA38" s="53"/>
      <c r="HYB38" s="53"/>
      <c r="HYC38" s="115"/>
      <c r="HYD38" s="116"/>
      <c r="HYE38" s="117"/>
      <c r="HYF38" s="117"/>
      <c r="HYG38" s="117"/>
      <c r="HYH38" s="117"/>
      <c r="HYI38" s="53"/>
      <c r="HYJ38" s="118"/>
      <c r="HYK38" s="52"/>
      <c r="HYL38" s="53"/>
      <c r="HYM38" s="53"/>
      <c r="HYN38" s="115"/>
      <c r="HYO38" s="116"/>
      <c r="HYP38" s="117"/>
      <c r="HYQ38" s="117"/>
      <c r="HYR38" s="117"/>
      <c r="HYS38" s="117"/>
      <c r="HYT38" s="53"/>
      <c r="HYU38" s="118"/>
      <c r="HYV38" s="52"/>
      <c r="HYW38" s="53"/>
      <c r="HYX38" s="53"/>
      <c r="HYY38" s="115"/>
      <c r="HYZ38" s="116"/>
      <c r="HZA38" s="117"/>
      <c r="HZB38" s="117"/>
      <c r="HZC38" s="117"/>
      <c r="HZD38" s="117"/>
      <c r="HZE38" s="53"/>
      <c r="HZF38" s="118"/>
      <c r="HZG38" s="52"/>
      <c r="HZH38" s="53"/>
      <c r="HZI38" s="53"/>
      <c r="HZJ38" s="115"/>
      <c r="HZK38" s="116"/>
      <c r="HZL38" s="117"/>
      <c r="HZM38" s="117"/>
      <c r="HZN38" s="117"/>
      <c r="HZO38" s="117"/>
      <c r="HZP38" s="53"/>
      <c r="HZQ38" s="118"/>
      <c r="HZR38" s="52"/>
      <c r="HZS38" s="53"/>
      <c r="HZT38" s="53"/>
      <c r="HZU38" s="115"/>
      <c r="HZV38" s="116"/>
      <c r="HZW38" s="117"/>
      <c r="HZX38" s="117"/>
      <c r="HZY38" s="117"/>
      <c r="HZZ38" s="117"/>
      <c r="IAA38" s="53"/>
      <c r="IAB38" s="118"/>
      <c r="IAC38" s="52"/>
      <c r="IAD38" s="53"/>
      <c r="IAE38" s="53"/>
      <c r="IAF38" s="115"/>
      <c r="IAG38" s="116"/>
      <c r="IAH38" s="117"/>
      <c r="IAI38" s="117"/>
      <c r="IAJ38" s="117"/>
      <c r="IAK38" s="117"/>
      <c r="IAL38" s="53"/>
      <c r="IAM38" s="118"/>
      <c r="IAN38" s="52"/>
      <c r="IAO38" s="53"/>
      <c r="IAP38" s="53"/>
      <c r="IAQ38" s="115"/>
      <c r="IAR38" s="116"/>
      <c r="IAS38" s="117"/>
      <c r="IAT38" s="117"/>
      <c r="IAU38" s="117"/>
      <c r="IAV38" s="117"/>
      <c r="IAW38" s="53"/>
      <c r="IAX38" s="118"/>
      <c r="IAY38" s="52"/>
      <c r="IAZ38" s="53"/>
      <c r="IBA38" s="53"/>
      <c r="IBB38" s="115"/>
      <c r="IBC38" s="116"/>
      <c r="IBD38" s="117"/>
      <c r="IBE38" s="117"/>
      <c r="IBF38" s="117"/>
      <c r="IBG38" s="117"/>
      <c r="IBH38" s="53"/>
      <c r="IBI38" s="118"/>
      <c r="IBJ38" s="52"/>
      <c r="IBK38" s="53"/>
      <c r="IBL38" s="53"/>
      <c r="IBM38" s="115"/>
      <c r="IBN38" s="116"/>
      <c r="IBO38" s="117"/>
      <c r="IBP38" s="117"/>
      <c r="IBQ38" s="117"/>
      <c r="IBR38" s="117"/>
      <c r="IBS38" s="53"/>
      <c r="IBT38" s="118"/>
      <c r="IBU38" s="52"/>
      <c r="IBV38" s="53"/>
      <c r="IBW38" s="53"/>
      <c r="IBX38" s="115"/>
      <c r="IBY38" s="116"/>
      <c r="IBZ38" s="117"/>
      <c r="ICA38" s="117"/>
      <c r="ICB38" s="117"/>
      <c r="ICC38" s="117"/>
      <c r="ICD38" s="53"/>
      <c r="ICE38" s="118"/>
      <c r="ICF38" s="52"/>
      <c r="ICG38" s="53"/>
      <c r="ICH38" s="53"/>
      <c r="ICI38" s="115"/>
      <c r="ICJ38" s="116"/>
      <c r="ICK38" s="117"/>
      <c r="ICL38" s="117"/>
      <c r="ICM38" s="117"/>
      <c r="ICN38" s="117"/>
      <c r="ICO38" s="53"/>
      <c r="ICP38" s="118"/>
      <c r="ICQ38" s="52"/>
      <c r="ICR38" s="53"/>
      <c r="ICS38" s="53"/>
      <c r="ICT38" s="115"/>
      <c r="ICU38" s="116"/>
      <c r="ICV38" s="117"/>
      <c r="ICW38" s="117"/>
      <c r="ICX38" s="117"/>
      <c r="ICY38" s="117"/>
      <c r="ICZ38" s="53"/>
      <c r="IDA38" s="118"/>
      <c r="IDB38" s="52"/>
      <c r="IDC38" s="53"/>
      <c r="IDD38" s="53"/>
      <c r="IDE38" s="115"/>
      <c r="IDF38" s="116"/>
      <c r="IDG38" s="117"/>
      <c r="IDH38" s="117"/>
      <c r="IDI38" s="117"/>
      <c r="IDJ38" s="117"/>
      <c r="IDK38" s="53"/>
      <c r="IDL38" s="118"/>
      <c r="IDM38" s="52"/>
      <c r="IDN38" s="53"/>
      <c r="IDO38" s="53"/>
      <c r="IDP38" s="115"/>
      <c r="IDQ38" s="116"/>
      <c r="IDR38" s="117"/>
      <c r="IDS38" s="117"/>
      <c r="IDT38" s="117"/>
      <c r="IDU38" s="117"/>
      <c r="IDV38" s="53"/>
      <c r="IDW38" s="118"/>
      <c r="IDX38" s="52"/>
      <c r="IDY38" s="53"/>
      <c r="IDZ38" s="53"/>
      <c r="IEA38" s="115"/>
      <c r="IEB38" s="116"/>
      <c r="IEC38" s="117"/>
      <c r="IED38" s="117"/>
      <c r="IEE38" s="117"/>
      <c r="IEF38" s="117"/>
      <c r="IEG38" s="53"/>
      <c r="IEH38" s="118"/>
      <c r="IEI38" s="52"/>
      <c r="IEJ38" s="53"/>
      <c r="IEK38" s="53"/>
      <c r="IEL38" s="115"/>
      <c r="IEM38" s="116"/>
      <c r="IEN38" s="117"/>
      <c r="IEO38" s="117"/>
      <c r="IEP38" s="117"/>
      <c r="IEQ38" s="117"/>
      <c r="IER38" s="53"/>
      <c r="IES38" s="118"/>
      <c r="IET38" s="52"/>
      <c r="IEU38" s="53"/>
      <c r="IEV38" s="53"/>
      <c r="IEW38" s="115"/>
      <c r="IEX38" s="116"/>
      <c r="IEY38" s="117"/>
      <c r="IEZ38" s="117"/>
      <c r="IFA38" s="117"/>
      <c r="IFB38" s="117"/>
      <c r="IFC38" s="53"/>
      <c r="IFD38" s="118"/>
      <c r="IFE38" s="52"/>
      <c r="IFF38" s="53"/>
      <c r="IFG38" s="53"/>
      <c r="IFH38" s="115"/>
      <c r="IFI38" s="116"/>
      <c r="IFJ38" s="117"/>
      <c r="IFK38" s="117"/>
      <c r="IFL38" s="117"/>
      <c r="IFM38" s="117"/>
      <c r="IFN38" s="53"/>
      <c r="IFO38" s="118"/>
      <c r="IFP38" s="52"/>
      <c r="IFQ38" s="53"/>
      <c r="IFR38" s="53"/>
      <c r="IFS38" s="115"/>
      <c r="IFT38" s="116"/>
      <c r="IFU38" s="117"/>
      <c r="IFV38" s="117"/>
      <c r="IFW38" s="117"/>
      <c r="IFX38" s="117"/>
      <c r="IFY38" s="53"/>
      <c r="IFZ38" s="118"/>
      <c r="IGA38" s="52"/>
      <c r="IGB38" s="53"/>
      <c r="IGC38" s="53"/>
      <c r="IGD38" s="115"/>
      <c r="IGE38" s="116"/>
      <c r="IGF38" s="117"/>
      <c r="IGG38" s="117"/>
      <c r="IGH38" s="117"/>
      <c r="IGI38" s="117"/>
      <c r="IGJ38" s="53"/>
      <c r="IGK38" s="118"/>
      <c r="IGL38" s="52"/>
      <c r="IGM38" s="53"/>
      <c r="IGN38" s="53"/>
      <c r="IGO38" s="115"/>
      <c r="IGP38" s="116"/>
      <c r="IGQ38" s="117"/>
      <c r="IGR38" s="117"/>
      <c r="IGS38" s="117"/>
      <c r="IGT38" s="117"/>
      <c r="IGU38" s="53"/>
      <c r="IGV38" s="118"/>
      <c r="IGW38" s="52"/>
      <c r="IGX38" s="53"/>
      <c r="IGY38" s="53"/>
      <c r="IGZ38" s="115"/>
      <c r="IHA38" s="116"/>
      <c r="IHB38" s="117"/>
      <c r="IHC38" s="117"/>
      <c r="IHD38" s="117"/>
      <c r="IHE38" s="117"/>
      <c r="IHF38" s="53"/>
      <c r="IHG38" s="118"/>
      <c r="IHH38" s="52"/>
      <c r="IHI38" s="53"/>
      <c r="IHJ38" s="53"/>
      <c r="IHK38" s="115"/>
      <c r="IHL38" s="116"/>
      <c r="IHM38" s="117"/>
      <c r="IHN38" s="117"/>
      <c r="IHO38" s="117"/>
      <c r="IHP38" s="117"/>
      <c r="IHQ38" s="53"/>
      <c r="IHR38" s="118"/>
      <c r="IHS38" s="52"/>
      <c r="IHT38" s="53"/>
      <c r="IHU38" s="53"/>
      <c r="IHV38" s="115"/>
      <c r="IHW38" s="116"/>
      <c r="IHX38" s="117"/>
      <c r="IHY38" s="117"/>
      <c r="IHZ38" s="117"/>
      <c r="IIA38" s="117"/>
      <c r="IIB38" s="53"/>
      <c r="IIC38" s="118"/>
      <c r="IID38" s="52"/>
      <c r="IIE38" s="53"/>
      <c r="IIF38" s="53"/>
      <c r="IIG38" s="115"/>
      <c r="IIH38" s="116"/>
      <c r="III38" s="117"/>
      <c r="IIJ38" s="117"/>
      <c r="IIK38" s="117"/>
      <c r="IIL38" s="117"/>
      <c r="IIM38" s="53"/>
      <c r="IIN38" s="118"/>
      <c r="IIO38" s="52"/>
      <c r="IIP38" s="53"/>
      <c r="IIQ38" s="53"/>
      <c r="IIR38" s="115"/>
      <c r="IIS38" s="116"/>
      <c r="IIT38" s="117"/>
      <c r="IIU38" s="117"/>
      <c r="IIV38" s="117"/>
      <c r="IIW38" s="117"/>
      <c r="IIX38" s="53"/>
      <c r="IIY38" s="118"/>
      <c r="IIZ38" s="52"/>
      <c r="IJA38" s="53"/>
      <c r="IJB38" s="53"/>
      <c r="IJC38" s="115"/>
      <c r="IJD38" s="116"/>
      <c r="IJE38" s="117"/>
      <c r="IJF38" s="117"/>
      <c r="IJG38" s="117"/>
      <c r="IJH38" s="117"/>
      <c r="IJI38" s="53"/>
      <c r="IJJ38" s="118"/>
      <c r="IJK38" s="52"/>
      <c r="IJL38" s="53"/>
      <c r="IJM38" s="53"/>
      <c r="IJN38" s="115"/>
      <c r="IJO38" s="116"/>
      <c r="IJP38" s="117"/>
      <c r="IJQ38" s="117"/>
      <c r="IJR38" s="117"/>
      <c r="IJS38" s="117"/>
      <c r="IJT38" s="53"/>
      <c r="IJU38" s="118"/>
      <c r="IJV38" s="52"/>
      <c r="IJW38" s="53"/>
      <c r="IJX38" s="53"/>
      <c r="IJY38" s="115"/>
      <c r="IJZ38" s="116"/>
      <c r="IKA38" s="117"/>
      <c r="IKB38" s="117"/>
      <c r="IKC38" s="117"/>
      <c r="IKD38" s="117"/>
      <c r="IKE38" s="53"/>
      <c r="IKF38" s="118"/>
      <c r="IKG38" s="52"/>
      <c r="IKH38" s="53"/>
      <c r="IKI38" s="53"/>
      <c r="IKJ38" s="115"/>
      <c r="IKK38" s="116"/>
      <c r="IKL38" s="117"/>
      <c r="IKM38" s="117"/>
      <c r="IKN38" s="117"/>
      <c r="IKO38" s="117"/>
      <c r="IKP38" s="53"/>
      <c r="IKQ38" s="118"/>
      <c r="IKR38" s="52"/>
      <c r="IKS38" s="53"/>
      <c r="IKT38" s="53"/>
      <c r="IKU38" s="115"/>
      <c r="IKV38" s="116"/>
      <c r="IKW38" s="117"/>
      <c r="IKX38" s="117"/>
      <c r="IKY38" s="117"/>
      <c r="IKZ38" s="117"/>
      <c r="ILA38" s="53"/>
      <c r="ILB38" s="118"/>
      <c r="ILC38" s="52"/>
      <c r="ILD38" s="53"/>
      <c r="ILE38" s="53"/>
      <c r="ILF38" s="115"/>
      <c r="ILG38" s="116"/>
      <c r="ILH38" s="117"/>
      <c r="ILI38" s="117"/>
      <c r="ILJ38" s="117"/>
      <c r="ILK38" s="117"/>
      <c r="ILL38" s="53"/>
      <c r="ILM38" s="118"/>
      <c r="ILN38" s="52"/>
      <c r="ILO38" s="53"/>
      <c r="ILP38" s="53"/>
      <c r="ILQ38" s="115"/>
      <c r="ILR38" s="116"/>
      <c r="ILS38" s="117"/>
      <c r="ILT38" s="117"/>
      <c r="ILU38" s="117"/>
      <c r="ILV38" s="117"/>
      <c r="ILW38" s="53"/>
      <c r="ILX38" s="118"/>
      <c r="ILY38" s="52"/>
      <c r="ILZ38" s="53"/>
      <c r="IMA38" s="53"/>
      <c r="IMB38" s="115"/>
      <c r="IMC38" s="116"/>
      <c r="IMD38" s="117"/>
      <c r="IME38" s="117"/>
      <c r="IMF38" s="117"/>
      <c r="IMG38" s="117"/>
      <c r="IMH38" s="53"/>
      <c r="IMI38" s="118"/>
      <c r="IMJ38" s="52"/>
      <c r="IMK38" s="53"/>
      <c r="IML38" s="53"/>
      <c r="IMM38" s="115"/>
      <c r="IMN38" s="116"/>
      <c r="IMO38" s="117"/>
      <c r="IMP38" s="117"/>
      <c r="IMQ38" s="117"/>
      <c r="IMR38" s="117"/>
      <c r="IMS38" s="53"/>
      <c r="IMT38" s="118"/>
      <c r="IMU38" s="52"/>
      <c r="IMV38" s="53"/>
      <c r="IMW38" s="53"/>
      <c r="IMX38" s="115"/>
      <c r="IMY38" s="116"/>
      <c r="IMZ38" s="117"/>
      <c r="INA38" s="117"/>
      <c r="INB38" s="117"/>
      <c r="INC38" s="117"/>
      <c r="IND38" s="53"/>
      <c r="INE38" s="118"/>
      <c r="INF38" s="52"/>
      <c r="ING38" s="53"/>
      <c r="INH38" s="53"/>
      <c r="INI38" s="115"/>
      <c r="INJ38" s="116"/>
      <c r="INK38" s="117"/>
      <c r="INL38" s="117"/>
      <c r="INM38" s="117"/>
      <c r="INN38" s="117"/>
      <c r="INO38" s="53"/>
      <c r="INP38" s="118"/>
      <c r="INQ38" s="52"/>
      <c r="INR38" s="53"/>
      <c r="INS38" s="53"/>
      <c r="INT38" s="115"/>
      <c r="INU38" s="116"/>
      <c r="INV38" s="117"/>
      <c r="INW38" s="117"/>
      <c r="INX38" s="117"/>
      <c r="INY38" s="117"/>
      <c r="INZ38" s="53"/>
      <c r="IOA38" s="118"/>
      <c r="IOB38" s="52"/>
      <c r="IOC38" s="53"/>
      <c r="IOD38" s="53"/>
      <c r="IOE38" s="115"/>
      <c r="IOF38" s="116"/>
      <c r="IOG38" s="117"/>
      <c r="IOH38" s="117"/>
      <c r="IOI38" s="117"/>
      <c r="IOJ38" s="117"/>
      <c r="IOK38" s="53"/>
      <c r="IOL38" s="118"/>
      <c r="IOM38" s="52"/>
      <c r="ION38" s="53"/>
      <c r="IOO38" s="53"/>
      <c r="IOP38" s="115"/>
      <c r="IOQ38" s="116"/>
      <c r="IOR38" s="117"/>
      <c r="IOS38" s="117"/>
      <c r="IOT38" s="117"/>
      <c r="IOU38" s="117"/>
      <c r="IOV38" s="53"/>
      <c r="IOW38" s="118"/>
      <c r="IOX38" s="52"/>
      <c r="IOY38" s="53"/>
      <c r="IOZ38" s="53"/>
      <c r="IPA38" s="115"/>
      <c r="IPB38" s="116"/>
      <c r="IPC38" s="117"/>
      <c r="IPD38" s="117"/>
      <c r="IPE38" s="117"/>
      <c r="IPF38" s="117"/>
      <c r="IPG38" s="53"/>
      <c r="IPH38" s="118"/>
      <c r="IPI38" s="52"/>
      <c r="IPJ38" s="53"/>
      <c r="IPK38" s="53"/>
      <c r="IPL38" s="115"/>
      <c r="IPM38" s="116"/>
      <c r="IPN38" s="117"/>
      <c r="IPO38" s="117"/>
      <c r="IPP38" s="117"/>
      <c r="IPQ38" s="117"/>
      <c r="IPR38" s="53"/>
      <c r="IPS38" s="118"/>
      <c r="IPT38" s="52"/>
      <c r="IPU38" s="53"/>
      <c r="IPV38" s="53"/>
      <c r="IPW38" s="115"/>
      <c r="IPX38" s="116"/>
      <c r="IPY38" s="117"/>
      <c r="IPZ38" s="117"/>
      <c r="IQA38" s="117"/>
      <c r="IQB38" s="117"/>
      <c r="IQC38" s="53"/>
      <c r="IQD38" s="118"/>
      <c r="IQE38" s="52"/>
      <c r="IQF38" s="53"/>
      <c r="IQG38" s="53"/>
      <c r="IQH38" s="115"/>
      <c r="IQI38" s="116"/>
      <c r="IQJ38" s="117"/>
      <c r="IQK38" s="117"/>
      <c r="IQL38" s="117"/>
      <c r="IQM38" s="117"/>
      <c r="IQN38" s="53"/>
      <c r="IQO38" s="118"/>
      <c r="IQP38" s="52"/>
      <c r="IQQ38" s="53"/>
      <c r="IQR38" s="53"/>
      <c r="IQS38" s="115"/>
      <c r="IQT38" s="116"/>
      <c r="IQU38" s="117"/>
      <c r="IQV38" s="117"/>
      <c r="IQW38" s="117"/>
      <c r="IQX38" s="117"/>
      <c r="IQY38" s="53"/>
      <c r="IQZ38" s="118"/>
      <c r="IRA38" s="52"/>
      <c r="IRB38" s="53"/>
      <c r="IRC38" s="53"/>
      <c r="IRD38" s="115"/>
      <c r="IRE38" s="116"/>
      <c r="IRF38" s="117"/>
      <c r="IRG38" s="117"/>
      <c r="IRH38" s="117"/>
      <c r="IRI38" s="117"/>
      <c r="IRJ38" s="53"/>
      <c r="IRK38" s="118"/>
      <c r="IRL38" s="52"/>
      <c r="IRM38" s="53"/>
      <c r="IRN38" s="53"/>
      <c r="IRO38" s="115"/>
      <c r="IRP38" s="116"/>
      <c r="IRQ38" s="117"/>
      <c r="IRR38" s="117"/>
      <c r="IRS38" s="117"/>
      <c r="IRT38" s="117"/>
      <c r="IRU38" s="53"/>
      <c r="IRV38" s="118"/>
      <c r="IRW38" s="52"/>
      <c r="IRX38" s="53"/>
      <c r="IRY38" s="53"/>
      <c r="IRZ38" s="115"/>
      <c r="ISA38" s="116"/>
      <c r="ISB38" s="117"/>
      <c r="ISC38" s="117"/>
      <c r="ISD38" s="117"/>
      <c r="ISE38" s="117"/>
      <c r="ISF38" s="53"/>
      <c r="ISG38" s="118"/>
      <c r="ISH38" s="52"/>
      <c r="ISI38" s="53"/>
      <c r="ISJ38" s="53"/>
      <c r="ISK38" s="115"/>
      <c r="ISL38" s="116"/>
      <c r="ISM38" s="117"/>
      <c r="ISN38" s="117"/>
      <c r="ISO38" s="117"/>
      <c r="ISP38" s="117"/>
      <c r="ISQ38" s="53"/>
      <c r="ISR38" s="118"/>
      <c r="ISS38" s="52"/>
      <c r="IST38" s="53"/>
      <c r="ISU38" s="53"/>
      <c r="ISV38" s="115"/>
      <c r="ISW38" s="116"/>
      <c r="ISX38" s="117"/>
      <c r="ISY38" s="117"/>
      <c r="ISZ38" s="117"/>
      <c r="ITA38" s="117"/>
      <c r="ITB38" s="53"/>
      <c r="ITC38" s="118"/>
      <c r="ITD38" s="52"/>
      <c r="ITE38" s="53"/>
      <c r="ITF38" s="53"/>
      <c r="ITG38" s="115"/>
      <c r="ITH38" s="116"/>
      <c r="ITI38" s="117"/>
      <c r="ITJ38" s="117"/>
      <c r="ITK38" s="117"/>
      <c r="ITL38" s="117"/>
      <c r="ITM38" s="53"/>
      <c r="ITN38" s="118"/>
      <c r="ITO38" s="52"/>
      <c r="ITP38" s="53"/>
      <c r="ITQ38" s="53"/>
      <c r="ITR38" s="115"/>
      <c r="ITS38" s="116"/>
      <c r="ITT38" s="117"/>
      <c r="ITU38" s="117"/>
      <c r="ITV38" s="117"/>
      <c r="ITW38" s="117"/>
      <c r="ITX38" s="53"/>
      <c r="ITY38" s="118"/>
      <c r="ITZ38" s="52"/>
      <c r="IUA38" s="53"/>
      <c r="IUB38" s="53"/>
      <c r="IUC38" s="115"/>
      <c r="IUD38" s="116"/>
      <c r="IUE38" s="117"/>
      <c r="IUF38" s="117"/>
      <c r="IUG38" s="117"/>
      <c r="IUH38" s="117"/>
      <c r="IUI38" s="53"/>
      <c r="IUJ38" s="118"/>
      <c r="IUK38" s="52"/>
      <c r="IUL38" s="53"/>
      <c r="IUM38" s="53"/>
      <c r="IUN38" s="115"/>
      <c r="IUO38" s="116"/>
      <c r="IUP38" s="117"/>
      <c r="IUQ38" s="117"/>
      <c r="IUR38" s="117"/>
      <c r="IUS38" s="117"/>
      <c r="IUT38" s="53"/>
      <c r="IUU38" s="118"/>
      <c r="IUV38" s="52"/>
      <c r="IUW38" s="53"/>
      <c r="IUX38" s="53"/>
      <c r="IUY38" s="115"/>
      <c r="IUZ38" s="116"/>
      <c r="IVA38" s="117"/>
      <c r="IVB38" s="117"/>
      <c r="IVC38" s="117"/>
      <c r="IVD38" s="117"/>
      <c r="IVE38" s="53"/>
      <c r="IVF38" s="118"/>
      <c r="IVG38" s="52"/>
      <c r="IVH38" s="53"/>
      <c r="IVI38" s="53"/>
      <c r="IVJ38" s="115"/>
      <c r="IVK38" s="116"/>
      <c r="IVL38" s="117"/>
      <c r="IVM38" s="117"/>
      <c r="IVN38" s="117"/>
      <c r="IVO38" s="117"/>
      <c r="IVP38" s="53"/>
      <c r="IVQ38" s="118"/>
      <c r="IVR38" s="52"/>
      <c r="IVS38" s="53"/>
      <c r="IVT38" s="53"/>
      <c r="IVU38" s="115"/>
      <c r="IVV38" s="116"/>
      <c r="IVW38" s="117"/>
      <c r="IVX38" s="117"/>
      <c r="IVY38" s="117"/>
      <c r="IVZ38" s="117"/>
      <c r="IWA38" s="53"/>
      <c r="IWB38" s="118"/>
      <c r="IWC38" s="52"/>
      <c r="IWD38" s="53"/>
      <c r="IWE38" s="53"/>
      <c r="IWF38" s="115"/>
      <c r="IWG38" s="116"/>
      <c r="IWH38" s="117"/>
      <c r="IWI38" s="117"/>
      <c r="IWJ38" s="117"/>
      <c r="IWK38" s="117"/>
      <c r="IWL38" s="53"/>
      <c r="IWM38" s="118"/>
      <c r="IWN38" s="52"/>
      <c r="IWO38" s="53"/>
      <c r="IWP38" s="53"/>
      <c r="IWQ38" s="115"/>
      <c r="IWR38" s="116"/>
      <c r="IWS38" s="117"/>
      <c r="IWT38" s="117"/>
      <c r="IWU38" s="117"/>
      <c r="IWV38" s="117"/>
      <c r="IWW38" s="53"/>
      <c r="IWX38" s="118"/>
      <c r="IWY38" s="52"/>
      <c r="IWZ38" s="53"/>
      <c r="IXA38" s="53"/>
      <c r="IXB38" s="115"/>
      <c r="IXC38" s="116"/>
      <c r="IXD38" s="117"/>
      <c r="IXE38" s="117"/>
      <c r="IXF38" s="117"/>
      <c r="IXG38" s="117"/>
      <c r="IXH38" s="53"/>
      <c r="IXI38" s="118"/>
      <c r="IXJ38" s="52"/>
      <c r="IXK38" s="53"/>
      <c r="IXL38" s="53"/>
      <c r="IXM38" s="115"/>
      <c r="IXN38" s="116"/>
      <c r="IXO38" s="117"/>
      <c r="IXP38" s="117"/>
      <c r="IXQ38" s="117"/>
      <c r="IXR38" s="117"/>
      <c r="IXS38" s="53"/>
      <c r="IXT38" s="118"/>
      <c r="IXU38" s="52"/>
      <c r="IXV38" s="53"/>
      <c r="IXW38" s="53"/>
      <c r="IXX38" s="115"/>
      <c r="IXY38" s="116"/>
      <c r="IXZ38" s="117"/>
      <c r="IYA38" s="117"/>
      <c r="IYB38" s="117"/>
      <c r="IYC38" s="117"/>
      <c r="IYD38" s="53"/>
      <c r="IYE38" s="118"/>
      <c r="IYF38" s="52"/>
      <c r="IYG38" s="53"/>
      <c r="IYH38" s="53"/>
      <c r="IYI38" s="115"/>
      <c r="IYJ38" s="116"/>
      <c r="IYK38" s="117"/>
      <c r="IYL38" s="117"/>
      <c r="IYM38" s="117"/>
      <c r="IYN38" s="117"/>
      <c r="IYO38" s="53"/>
      <c r="IYP38" s="118"/>
      <c r="IYQ38" s="52"/>
      <c r="IYR38" s="53"/>
      <c r="IYS38" s="53"/>
      <c r="IYT38" s="115"/>
      <c r="IYU38" s="116"/>
      <c r="IYV38" s="117"/>
      <c r="IYW38" s="117"/>
      <c r="IYX38" s="117"/>
      <c r="IYY38" s="117"/>
      <c r="IYZ38" s="53"/>
      <c r="IZA38" s="118"/>
      <c r="IZB38" s="52"/>
      <c r="IZC38" s="53"/>
      <c r="IZD38" s="53"/>
      <c r="IZE38" s="115"/>
      <c r="IZF38" s="116"/>
      <c r="IZG38" s="117"/>
      <c r="IZH38" s="117"/>
      <c r="IZI38" s="117"/>
      <c r="IZJ38" s="117"/>
      <c r="IZK38" s="53"/>
      <c r="IZL38" s="118"/>
      <c r="IZM38" s="52"/>
      <c r="IZN38" s="53"/>
      <c r="IZO38" s="53"/>
      <c r="IZP38" s="115"/>
      <c r="IZQ38" s="116"/>
      <c r="IZR38" s="117"/>
      <c r="IZS38" s="117"/>
      <c r="IZT38" s="117"/>
      <c r="IZU38" s="117"/>
      <c r="IZV38" s="53"/>
      <c r="IZW38" s="118"/>
      <c r="IZX38" s="52"/>
      <c r="IZY38" s="53"/>
      <c r="IZZ38" s="53"/>
      <c r="JAA38" s="115"/>
      <c r="JAB38" s="116"/>
      <c r="JAC38" s="117"/>
      <c r="JAD38" s="117"/>
      <c r="JAE38" s="117"/>
      <c r="JAF38" s="117"/>
      <c r="JAG38" s="53"/>
      <c r="JAH38" s="118"/>
      <c r="JAI38" s="52"/>
      <c r="JAJ38" s="53"/>
      <c r="JAK38" s="53"/>
      <c r="JAL38" s="115"/>
      <c r="JAM38" s="116"/>
      <c r="JAN38" s="117"/>
      <c r="JAO38" s="117"/>
      <c r="JAP38" s="117"/>
      <c r="JAQ38" s="117"/>
      <c r="JAR38" s="53"/>
      <c r="JAS38" s="118"/>
      <c r="JAT38" s="52"/>
      <c r="JAU38" s="53"/>
      <c r="JAV38" s="53"/>
      <c r="JAW38" s="115"/>
      <c r="JAX38" s="116"/>
      <c r="JAY38" s="117"/>
      <c r="JAZ38" s="117"/>
      <c r="JBA38" s="117"/>
      <c r="JBB38" s="117"/>
      <c r="JBC38" s="53"/>
      <c r="JBD38" s="118"/>
      <c r="JBE38" s="52"/>
      <c r="JBF38" s="53"/>
      <c r="JBG38" s="53"/>
      <c r="JBH38" s="115"/>
      <c r="JBI38" s="116"/>
      <c r="JBJ38" s="117"/>
      <c r="JBK38" s="117"/>
      <c r="JBL38" s="117"/>
      <c r="JBM38" s="117"/>
      <c r="JBN38" s="53"/>
      <c r="JBO38" s="118"/>
      <c r="JBP38" s="52"/>
      <c r="JBQ38" s="53"/>
      <c r="JBR38" s="53"/>
      <c r="JBS38" s="115"/>
      <c r="JBT38" s="116"/>
      <c r="JBU38" s="117"/>
      <c r="JBV38" s="117"/>
      <c r="JBW38" s="117"/>
      <c r="JBX38" s="117"/>
      <c r="JBY38" s="53"/>
      <c r="JBZ38" s="118"/>
      <c r="JCA38" s="52"/>
      <c r="JCB38" s="53"/>
      <c r="JCC38" s="53"/>
      <c r="JCD38" s="115"/>
      <c r="JCE38" s="116"/>
      <c r="JCF38" s="117"/>
      <c r="JCG38" s="117"/>
      <c r="JCH38" s="117"/>
      <c r="JCI38" s="117"/>
      <c r="JCJ38" s="53"/>
      <c r="JCK38" s="118"/>
      <c r="JCL38" s="52"/>
      <c r="JCM38" s="53"/>
      <c r="JCN38" s="53"/>
      <c r="JCO38" s="115"/>
      <c r="JCP38" s="116"/>
      <c r="JCQ38" s="117"/>
      <c r="JCR38" s="117"/>
      <c r="JCS38" s="117"/>
      <c r="JCT38" s="117"/>
      <c r="JCU38" s="53"/>
      <c r="JCV38" s="118"/>
      <c r="JCW38" s="52"/>
      <c r="JCX38" s="53"/>
      <c r="JCY38" s="53"/>
      <c r="JCZ38" s="115"/>
      <c r="JDA38" s="116"/>
      <c r="JDB38" s="117"/>
      <c r="JDC38" s="117"/>
      <c r="JDD38" s="117"/>
      <c r="JDE38" s="117"/>
      <c r="JDF38" s="53"/>
      <c r="JDG38" s="118"/>
      <c r="JDH38" s="52"/>
      <c r="JDI38" s="53"/>
      <c r="JDJ38" s="53"/>
      <c r="JDK38" s="115"/>
      <c r="JDL38" s="116"/>
      <c r="JDM38" s="117"/>
      <c r="JDN38" s="117"/>
      <c r="JDO38" s="117"/>
      <c r="JDP38" s="117"/>
      <c r="JDQ38" s="53"/>
      <c r="JDR38" s="118"/>
      <c r="JDS38" s="52"/>
      <c r="JDT38" s="53"/>
      <c r="JDU38" s="53"/>
      <c r="JDV38" s="115"/>
      <c r="JDW38" s="116"/>
      <c r="JDX38" s="117"/>
      <c r="JDY38" s="117"/>
      <c r="JDZ38" s="117"/>
      <c r="JEA38" s="117"/>
      <c r="JEB38" s="53"/>
      <c r="JEC38" s="118"/>
      <c r="JED38" s="52"/>
      <c r="JEE38" s="53"/>
      <c r="JEF38" s="53"/>
      <c r="JEG38" s="115"/>
      <c r="JEH38" s="116"/>
      <c r="JEI38" s="117"/>
      <c r="JEJ38" s="117"/>
      <c r="JEK38" s="117"/>
      <c r="JEL38" s="117"/>
      <c r="JEM38" s="53"/>
      <c r="JEN38" s="118"/>
      <c r="JEO38" s="52"/>
      <c r="JEP38" s="53"/>
      <c r="JEQ38" s="53"/>
      <c r="JER38" s="115"/>
      <c r="JES38" s="116"/>
      <c r="JET38" s="117"/>
      <c r="JEU38" s="117"/>
      <c r="JEV38" s="117"/>
      <c r="JEW38" s="117"/>
      <c r="JEX38" s="53"/>
      <c r="JEY38" s="118"/>
      <c r="JEZ38" s="52"/>
      <c r="JFA38" s="53"/>
      <c r="JFB38" s="53"/>
      <c r="JFC38" s="115"/>
      <c r="JFD38" s="116"/>
      <c r="JFE38" s="117"/>
      <c r="JFF38" s="117"/>
      <c r="JFG38" s="117"/>
      <c r="JFH38" s="117"/>
      <c r="JFI38" s="53"/>
      <c r="JFJ38" s="118"/>
      <c r="JFK38" s="52"/>
      <c r="JFL38" s="53"/>
      <c r="JFM38" s="53"/>
      <c r="JFN38" s="115"/>
      <c r="JFO38" s="116"/>
      <c r="JFP38" s="117"/>
      <c r="JFQ38" s="117"/>
      <c r="JFR38" s="117"/>
      <c r="JFS38" s="117"/>
      <c r="JFT38" s="53"/>
      <c r="JFU38" s="118"/>
      <c r="JFV38" s="52"/>
      <c r="JFW38" s="53"/>
      <c r="JFX38" s="53"/>
      <c r="JFY38" s="115"/>
      <c r="JFZ38" s="116"/>
      <c r="JGA38" s="117"/>
      <c r="JGB38" s="117"/>
      <c r="JGC38" s="117"/>
      <c r="JGD38" s="117"/>
      <c r="JGE38" s="53"/>
      <c r="JGF38" s="118"/>
      <c r="JGG38" s="52"/>
      <c r="JGH38" s="53"/>
      <c r="JGI38" s="53"/>
      <c r="JGJ38" s="115"/>
      <c r="JGK38" s="116"/>
      <c r="JGL38" s="117"/>
      <c r="JGM38" s="117"/>
      <c r="JGN38" s="117"/>
      <c r="JGO38" s="117"/>
      <c r="JGP38" s="53"/>
      <c r="JGQ38" s="118"/>
      <c r="JGR38" s="52"/>
      <c r="JGS38" s="53"/>
      <c r="JGT38" s="53"/>
      <c r="JGU38" s="115"/>
      <c r="JGV38" s="116"/>
      <c r="JGW38" s="117"/>
      <c r="JGX38" s="117"/>
      <c r="JGY38" s="117"/>
      <c r="JGZ38" s="117"/>
      <c r="JHA38" s="53"/>
      <c r="JHB38" s="118"/>
      <c r="JHC38" s="52"/>
      <c r="JHD38" s="53"/>
      <c r="JHE38" s="53"/>
      <c r="JHF38" s="115"/>
      <c r="JHG38" s="116"/>
      <c r="JHH38" s="117"/>
      <c r="JHI38" s="117"/>
      <c r="JHJ38" s="117"/>
      <c r="JHK38" s="117"/>
      <c r="JHL38" s="53"/>
      <c r="JHM38" s="118"/>
      <c r="JHN38" s="52"/>
      <c r="JHO38" s="53"/>
      <c r="JHP38" s="53"/>
      <c r="JHQ38" s="115"/>
      <c r="JHR38" s="116"/>
      <c r="JHS38" s="117"/>
      <c r="JHT38" s="117"/>
      <c r="JHU38" s="117"/>
      <c r="JHV38" s="117"/>
      <c r="JHW38" s="53"/>
      <c r="JHX38" s="118"/>
      <c r="JHY38" s="52"/>
      <c r="JHZ38" s="53"/>
      <c r="JIA38" s="53"/>
      <c r="JIB38" s="115"/>
      <c r="JIC38" s="116"/>
      <c r="JID38" s="117"/>
      <c r="JIE38" s="117"/>
      <c r="JIF38" s="117"/>
      <c r="JIG38" s="117"/>
      <c r="JIH38" s="53"/>
      <c r="JII38" s="118"/>
      <c r="JIJ38" s="52"/>
      <c r="JIK38" s="53"/>
      <c r="JIL38" s="53"/>
      <c r="JIM38" s="115"/>
      <c r="JIN38" s="116"/>
      <c r="JIO38" s="117"/>
      <c r="JIP38" s="117"/>
      <c r="JIQ38" s="117"/>
      <c r="JIR38" s="117"/>
      <c r="JIS38" s="53"/>
      <c r="JIT38" s="118"/>
      <c r="JIU38" s="52"/>
      <c r="JIV38" s="53"/>
      <c r="JIW38" s="53"/>
      <c r="JIX38" s="115"/>
      <c r="JIY38" s="116"/>
      <c r="JIZ38" s="117"/>
      <c r="JJA38" s="117"/>
      <c r="JJB38" s="117"/>
      <c r="JJC38" s="117"/>
      <c r="JJD38" s="53"/>
      <c r="JJE38" s="118"/>
      <c r="JJF38" s="52"/>
      <c r="JJG38" s="53"/>
      <c r="JJH38" s="53"/>
      <c r="JJI38" s="115"/>
      <c r="JJJ38" s="116"/>
      <c r="JJK38" s="117"/>
      <c r="JJL38" s="117"/>
      <c r="JJM38" s="117"/>
      <c r="JJN38" s="117"/>
      <c r="JJO38" s="53"/>
      <c r="JJP38" s="118"/>
      <c r="JJQ38" s="52"/>
      <c r="JJR38" s="53"/>
      <c r="JJS38" s="53"/>
      <c r="JJT38" s="115"/>
      <c r="JJU38" s="116"/>
      <c r="JJV38" s="117"/>
      <c r="JJW38" s="117"/>
      <c r="JJX38" s="117"/>
      <c r="JJY38" s="117"/>
      <c r="JJZ38" s="53"/>
      <c r="JKA38" s="118"/>
      <c r="JKB38" s="52"/>
      <c r="JKC38" s="53"/>
      <c r="JKD38" s="53"/>
      <c r="JKE38" s="115"/>
      <c r="JKF38" s="116"/>
      <c r="JKG38" s="117"/>
      <c r="JKH38" s="117"/>
      <c r="JKI38" s="117"/>
      <c r="JKJ38" s="117"/>
      <c r="JKK38" s="53"/>
      <c r="JKL38" s="118"/>
      <c r="JKM38" s="52"/>
      <c r="JKN38" s="53"/>
      <c r="JKO38" s="53"/>
      <c r="JKP38" s="115"/>
      <c r="JKQ38" s="116"/>
      <c r="JKR38" s="117"/>
      <c r="JKS38" s="117"/>
      <c r="JKT38" s="117"/>
      <c r="JKU38" s="117"/>
      <c r="JKV38" s="53"/>
      <c r="JKW38" s="118"/>
      <c r="JKX38" s="52"/>
      <c r="JKY38" s="53"/>
      <c r="JKZ38" s="53"/>
      <c r="JLA38" s="115"/>
      <c r="JLB38" s="116"/>
      <c r="JLC38" s="117"/>
      <c r="JLD38" s="117"/>
      <c r="JLE38" s="117"/>
      <c r="JLF38" s="117"/>
      <c r="JLG38" s="53"/>
      <c r="JLH38" s="118"/>
      <c r="JLI38" s="52"/>
      <c r="JLJ38" s="53"/>
      <c r="JLK38" s="53"/>
      <c r="JLL38" s="115"/>
      <c r="JLM38" s="116"/>
      <c r="JLN38" s="117"/>
      <c r="JLO38" s="117"/>
      <c r="JLP38" s="117"/>
      <c r="JLQ38" s="117"/>
      <c r="JLR38" s="53"/>
      <c r="JLS38" s="118"/>
      <c r="JLT38" s="52"/>
      <c r="JLU38" s="53"/>
      <c r="JLV38" s="53"/>
      <c r="JLW38" s="115"/>
      <c r="JLX38" s="116"/>
      <c r="JLY38" s="117"/>
      <c r="JLZ38" s="117"/>
      <c r="JMA38" s="117"/>
      <c r="JMB38" s="117"/>
      <c r="JMC38" s="53"/>
      <c r="JMD38" s="118"/>
      <c r="JME38" s="52"/>
      <c r="JMF38" s="53"/>
      <c r="JMG38" s="53"/>
      <c r="JMH38" s="115"/>
      <c r="JMI38" s="116"/>
      <c r="JMJ38" s="117"/>
      <c r="JMK38" s="117"/>
      <c r="JML38" s="117"/>
      <c r="JMM38" s="117"/>
      <c r="JMN38" s="53"/>
      <c r="JMO38" s="118"/>
      <c r="JMP38" s="52"/>
      <c r="JMQ38" s="53"/>
      <c r="JMR38" s="53"/>
      <c r="JMS38" s="115"/>
      <c r="JMT38" s="116"/>
      <c r="JMU38" s="117"/>
      <c r="JMV38" s="117"/>
      <c r="JMW38" s="117"/>
      <c r="JMX38" s="117"/>
      <c r="JMY38" s="53"/>
      <c r="JMZ38" s="118"/>
      <c r="JNA38" s="52"/>
      <c r="JNB38" s="53"/>
      <c r="JNC38" s="53"/>
      <c r="JND38" s="115"/>
      <c r="JNE38" s="116"/>
      <c r="JNF38" s="117"/>
      <c r="JNG38" s="117"/>
      <c r="JNH38" s="117"/>
      <c r="JNI38" s="117"/>
      <c r="JNJ38" s="53"/>
      <c r="JNK38" s="118"/>
      <c r="JNL38" s="52"/>
      <c r="JNM38" s="53"/>
      <c r="JNN38" s="53"/>
      <c r="JNO38" s="115"/>
      <c r="JNP38" s="116"/>
      <c r="JNQ38" s="117"/>
      <c r="JNR38" s="117"/>
      <c r="JNS38" s="117"/>
      <c r="JNT38" s="117"/>
      <c r="JNU38" s="53"/>
      <c r="JNV38" s="118"/>
      <c r="JNW38" s="52"/>
      <c r="JNX38" s="53"/>
      <c r="JNY38" s="53"/>
      <c r="JNZ38" s="115"/>
      <c r="JOA38" s="116"/>
      <c r="JOB38" s="117"/>
      <c r="JOC38" s="117"/>
      <c r="JOD38" s="117"/>
      <c r="JOE38" s="117"/>
      <c r="JOF38" s="53"/>
      <c r="JOG38" s="118"/>
      <c r="JOH38" s="52"/>
      <c r="JOI38" s="53"/>
      <c r="JOJ38" s="53"/>
      <c r="JOK38" s="115"/>
      <c r="JOL38" s="116"/>
      <c r="JOM38" s="117"/>
      <c r="JON38" s="117"/>
      <c r="JOO38" s="117"/>
      <c r="JOP38" s="117"/>
      <c r="JOQ38" s="53"/>
      <c r="JOR38" s="118"/>
      <c r="JOS38" s="52"/>
      <c r="JOT38" s="53"/>
      <c r="JOU38" s="53"/>
      <c r="JOV38" s="115"/>
      <c r="JOW38" s="116"/>
      <c r="JOX38" s="117"/>
      <c r="JOY38" s="117"/>
      <c r="JOZ38" s="117"/>
      <c r="JPA38" s="117"/>
      <c r="JPB38" s="53"/>
      <c r="JPC38" s="118"/>
      <c r="JPD38" s="52"/>
      <c r="JPE38" s="53"/>
      <c r="JPF38" s="53"/>
      <c r="JPG38" s="115"/>
      <c r="JPH38" s="116"/>
      <c r="JPI38" s="117"/>
      <c r="JPJ38" s="117"/>
      <c r="JPK38" s="117"/>
      <c r="JPL38" s="117"/>
      <c r="JPM38" s="53"/>
      <c r="JPN38" s="118"/>
      <c r="JPO38" s="52"/>
      <c r="JPP38" s="53"/>
      <c r="JPQ38" s="53"/>
      <c r="JPR38" s="115"/>
      <c r="JPS38" s="116"/>
      <c r="JPT38" s="117"/>
      <c r="JPU38" s="117"/>
      <c r="JPV38" s="117"/>
      <c r="JPW38" s="117"/>
      <c r="JPX38" s="53"/>
      <c r="JPY38" s="118"/>
      <c r="JPZ38" s="52"/>
      <c r="JQA38" s="53"/>
      <c r="JQB38" s="53"/>
      <c r="JQC38" s="115"/>
      <c r="JQD38" s="116"/>
      <c r="JQE38" s="117"/>
      <c r="JQF38" s="117"/>
      <c r="JQG38" s="117"/>
      <c r="JQH38" s="117"/>
      <c r="JQI38" s="53"/>
      <c r="JQJ38" s="118"/>
      <c r="JQK38" s="52"/>
      <c r="JQL38" s="53"/>
      <c r="JQM38" s="53"/>
      <c r="JQN38" s="115"/>
      <c r="JQO38" s="116"/>
      <c r="JQP38" s="117"/>
      <c r="JQQ38" s="117"/>
      <c r="JQR38" s="117"/>
      <c r="JQS38" s="117"/>
      <c r="JQT38" s="53"/>
      <c r="JQU38" s="118"/>
      <c r="JQV38" s="52"/>
      <c r="JQW38" s="53"/>
      <c r="JQX38" s="53"/>
      <c r="JQY38" s="115"/>
      <c r="JQZ38" s="116"/>
      <c r="JRA38" s="117"/>
      <c r="JRB38" s="117"/>
      <c r="JRC38" s="117"/>
      <c r="JRD38" s="117"/>
      <c r="JRE38" s="53"/>
      <c r="JRF38" s="118"/>
      <c r="JRG38" s="52"/>
      <c r="JRH38" s="53"/>
      <c r="JRI38" s="53"/>
      <c r="JRJ38" s="115"/>
      <c r="JRK38" s="116"/>
      <c r="JRL38" s="117"/>
      <c r="JRM38" s="117"/>
      <c r="JRN38" s="117"/>
      <c r="JRO38" s="117"/>
      <c r="JRP38" s="53"/>
      <c r="JRQ38" s="118"/>
      <c r="JRR38" s="52"/>
      <c r="JRS38" s="53"/>
      <c r="JRT38" s="53"/>
      <c r="JRU38" s="115"/>
      <c r="JRV38" s="116"/>
      <c r="JRW38" s="117"/>
      <c r="JRX38" s="117"/>
      <c r="JRY38" s="117"/>
      <c r="JRZ38" s="117"/>
      <c r="JSA38" s="53"/>
      <c r="JSB38" s="118"/>
      <c r="JSC38" s="52"/>
      <c r="JSD38" s="53"/>
      <c r="JSE38" s="53"/>
      <c r="JSF38" s="115"/>
      <c r="JSG38" s="116"/>
      <c r="JSH38" s="117"/>
      <c r="JSI38" s="117"/>
      <c r="JSJ38" s="117"/>
      <c r="JSK38" s="117"/>
      <c r="JSL38" s="53"/>
      <c r="JSM38" s="118"/>
      <c r="JSN38" s="52"/>
      <c r="JSO38" s="53"/>
      <c r="JSP38" s="53"/>
      <c r="JSQ38" s="115"/>
      <c r="JSR38" s="116"/>
      <c r="JSS38" s="117"/>
      <c r="JST38" s="117"/>
      <c r="JSU38" s="117"/>
      <c r="JSV38" s="117"/>
      <c r="JSW38" s="53"/>
      <c r="JSX38" s="118"/>
      <c r="JSY38" s="52"/>
      <c r="JSZ38" s="53"/>
      <c r="JTA38" s="53"/>
      <c r="JTB38" s="115"/>
      <c r="JTC38" s="116"/>
      <c r="JTD38" s="117"/>
      <c r="JTE38" s="117"/>
      <c r="JTF38" s="117"/>
      <c r="JTG38" s="117"/>
      <c r="JTH38" s="53"/>
      <c r="JTI38" s="118"/>
      <c r="JTJ38" s="52"/>
      <c r="JTK38" s="53"/>
      <c r="JTL38" s="53"/>
      <c r="JTM38" s="115"/>
      <c r="JTN38" s="116"/>
      <c r="JTO38" s="117"/>
      <c r="JTP38" s="117"/>
      <c r="JTQ38" s="117"/>
      <c r="JTR38" s="117"/>
      <c r="JTS38" s="53"/>
      <c r="JTT38" s="118"/>
      <c r="JTU38" s="52"/>
      <c r="JTV38" s="53"/>
      <c r="JTW38" s="53"/>
      <c r="JTX38" s="115"/>
      <c r="JTY38" s="116"/>
      <c r="JTZ38" s="117"/>
      <c r="JUA38" s="117"/>
      <c r="JUB38" s="117"/>
      <c r="JUC38" s="117"/>
      <c r="JUD38" s="53"/>
      <c r="JUE38" s="118"/>
      <c r="JUF38" s="52"/>
      <c r="JUG38" s="53"/>
      <c r="JUH38" s="53"/>
      <c r="JUI38" s="115"/>
      <c r="JUJ38" s="116"/>
      <c r="JUK38" s="117"/>
      <c r="JUL38" s="117"/>
      <c r="JUM38" s="117"/>
      <c r="JUN38" s="117"/>
      <c r="JUO38" s="53"/>
      <c r="JUP38" s="118"/>
      <c r="JUQ38" s="52"/>
      <c r="JUR38" s="53"/>
      <c r="JUS38" s="53"/>
      <c r="JUT38" s="115"/>
      <c r="JUU38" s="116"/>
      <c r="JUV38" s="117"/>
      <c r="JUW38" s="117"/>
      <c r="JUX38" s="117"/>
      <c r="JUY38" s="117"/>
      <c r="JUZ38" s="53"/>
      <c r="JVA38" s="118"/>
      <c r="JVB38" s="52"/>
      <c r="JVC38" s="53"/>
      <c r="JVD38" s="53"/>
      <c r="JVE38" s="115"/>
      <c r="JVF38" s="116"/>
      <c r="JVG38" s="117"/>
      <c r="JVH38" s="117"/>
      <c r="JVI38" s="117"/>
      <c r="JVJ38" s="117"/>
      <c r="JVK38" s="53"/>
      <c r="JVL38" s="118"/>
      <c r="JVM38" s="52"/>
      <c r="JVN38" s="53"/>
      <c r="JVO38" s="53"/>
      <c r="JVP38" s="115"/>
      <c r="JVQ38" s="116"/>
      <c r="JVR38" s="117"/>
      <c r="JVS38" s="117"/>
      <c r="JVT38" s="117"/>
      <c r="JVU38" s="117"/>
      <c r="JVV38" s="53"/>
      <c r="JVW38" s="118"/>
      <c r="JVX38" s="52"/>
      <c r="JVY38" s="53"/>
      <c r="JVZ38" s="53"/>
      <c r="JWA38" s="115"/>
      <c r="JWB38" s="116"/>
      <c r="JWC38" s="117"/>
      <c r="JWD38" s="117"/>
      <c r="JWE38" s="117"/>
      <c r="JWF38" s="117"/>
      <c r="JWG38" s="53"/>
      <c r="JWH38" s="118"/>
      <c r="JWI38" s="52"/>
      <c r="JWJ38" s="53"/>
      <c r="JWK38" s="53"/>
      <c r="JWL38" s="115"/>
      <c r="JWM38" s="116"/>
      <c r="JWN38" s="117"/>
      <c r="JWO38" s="117"/>
      <c r="JWP38" s="117"/>
      <c r="JWQ38" s="117"/>
      <c r="JWR38" s="53"/>
      <c r="JWS38" s="118"/>
      <c r="JWT38" s="52"/>
      <c r="JWU38" s="53"/>
      <c r="JWV38" s="53"/>
      <c r="JWW38" s="115"/>
      <c r="JWX38" s="116"/>
      <c r="JWY38" s="117"/>
      <c r="JWZ38" s="117"/>
      <c r="JXA38" s="117"/>
      <c r="JXB38" s="117"/>
      <c r="JXC38" s="53"/>
      <c r="JXD38" s="118"/>
      <c r="JXE38" s="52"/>
      <c r="JXF38" s="53"/>
      <c r="JXG38" s="53"/>
      <c r="JXH38" s="115"/>
      <c r="JXI38" s="116"/>
      <c r="JXJ38" s="117"/>
      <c r="JXK38" s="117"/>
      <c r="JXL38" s="117"/>
      <c r="JXM38" s="117"/>
      <c r="JXN38" s="53"/>
      <c r="JXO38" s="118"/>
      <c r="JXP38" s="52"/>
      <c r="JXQ38" s="53"/>
      <c r="JXR38" s="53"/>
      <c r="JXS38" s="115"/>
      <c r="JXT38" s="116"/>
      <c r="JXU38" s="117"/>
      <c r="JXV38" s="117"/>
      <c r="JXW38" s="117"/>
      <c r="JXX38" s="117"/>
      <c r="JXY38" s="53"/>
      <c r="JXZ38" s="118"/>
      <c r="JYA38" s="52"/>
      <c r="JYB38" s="53"/>
      <c r="JYC38" s="53"/>
      <c r="JYD38" s="115"/>
      <c r="JYE38" s="116"/>
      <c r="JYF38" s="117"/>
      <c r="JYG38" s="117"/>
      <c r="JYH38" s="117"/>
      <c r="JYI38" s="117"/>
      <c r="JYJ38" s="53"/>
      <c r="JYK38" s="118"/>
      <c r="JYL38" s="52"/>
      <c r="JYM38" s="53"/>
      <c r="JYN38" s="53"/>
      <c r="JYO38" s="115"/>
      <c r="JYP38" s="116"/>
      <c r="JYQ38" s="117"/>
      <c r="JYR38" s="117"/>
      <c r="JYS38" s="117"/>
      <c r="JYT38" s="117"/>
      <c r="JYU38" s="53"/>
      <c r="JYV38" s="118"/>
      <c r="JYW38" s="52"/>
      <c r="JYX38" s="53"/>
      <c r="JYY38" s="53"/>
      <c r="JYZ38" s="115"/>
      <c r="JZA38" s="116"/>
      <c r="JZB38" s="117"/>
      <c r="JZC38" s="117"/>
      <c r="JZD38" s="117"/>
      <c r="JZE38" s="117"/>
      <c r="JZF38" s="53"/>
      <c r="JZG38" s="118"/>
      <c r="JZH38" s="52"/>
      <c r="JZI38" s="53"/>
      <c r="JZJ38" s="53"/>
      <c r="JZK38" s="115"/>
      <c r="JZL38" s="116"/>
      <c r="JZM38" s="117"/>
      <c r="JZN38" s="117"/>
      <c r="JZO38" s="117"/>
      <c r="JZP38" s="117"/>
      <c r="JZQ38" s="53"/>
      <c r="JZR38" s="118"/>
      <c r="JZS38" s="52"/>
      <c r="JZT38" s="53"/>
      <c r="JZU38" s="53"/>
      <c r="JZV38" s="115"/>
      <c r="JZW38" s="116"/>
      <c r="JZX38" s="117"/>
      <c r="JZY38" s="117"/>
      <c r="JZZ38" s="117"/>
      <c r="KAA38" s="117"/>
      <c r="KAB38" s="53"/>
      <c r="KAC38" s="118"/>
      <c r="KAD38" s="52"/>
      <c r="KAE38" s="53"/>
      <c r="KAF38" s="53"/>
      <c r="KAG38" s="115"/>
      <c r="KAH38" s="116"/>
      <c r="KAI38" s="117"/>
      <c r="KAJ38" s="117"/>
      <c r="KAK38" s="117"/>
      <c r="KAL38" s="117"/>
      <c r="KAM38" s="53"/>
      <c r="KAN38" s="118"/>
      <c r="KAO38" s="52"/>
      <c r="KAP38" s="53"/>
      <c r="KAQ38" s="53"/>
      <c r="KAR38" s="115"/>
      <c r="KAS38" s="116"/>
      <c r="KAT38" s="117"/>
      <c r="KAU38" s="117"/>
      <c r="KAV38" s="117"/>
      <c r="KAW38" s="117"/>
      <c r="KAX38" s="53"/>
      <c r="KAY38" s="118"/>
      <c r="KAZ38" s="52"/>
      <c r="KBA38" s="53"/>
      <c r="KBB38" s="53"/>
      <c r="KBC38" s="115"/>
      <c r="KBD38" s="116"/>
      <c r="KBE38" s="117"/>
      <c r="KBF38" s="117"/>
      <c r="KBG38" s="117"/>
      <c r="KBH38" s="117"/>
      <c r="KBI38" s="53"/>
      <c r="KBJ38" s="118"/>
      <c r="KBK38" s="52"/>
      <c r="KBL38" s="53"/>
      <c r="KBM38" s="53"/>
      <c r="KBN38" s="115"/>
      <c r="KBO38" s="116"/>
      <c r="KBP38" s="117"/>
      <c r="KBQ38" s="117"/>
      <c r="KBR38" s="117"/>
      <c r="KBS38" s="117"/>
      <c r="KBT38" s="53"/>
      <c r="KBU38" s="118"/>
      <c r="KBV38" s="52"/>
      <c r="KBW38" s="53"/>
      <c r="KBX38" s="53"/>
      <c r="KBY38" s="115"/>
      <c r="KBZ38" s="116"/>
      <c r="KCA38" s="117"/>
      <c r="KCB38" s="117"/>
      <c r="KCC38" s="117"/>
      <c r="KCD38" s="117"/>
      <c r="KCE38" s="53"/>
      <c r="KCF38" s="118"/>
      <c r="KCG38" s="52"/>
      <c r="KCH38" s="53"/>
      <c r="KCI38" s="53"/>
      <c r="KCJ38" s="115"/>
      <c r="KCK38" s="116"/>
      <c r="KCL38" s="117"/>
      <c r="KCM38" s="117"/>
      <c r="KCN38" s="117"/>
      <c r="KCO38" s="117"/>
      <c r="KCP38" s="53"/>
      <c r="KCQ38" s="118"/>
      <c r="KCR38" s="52"/>
      <c r="KCS38" s="53"/>
      <c r="KCT38" s="53"/>
      <c r="KCU38" s="115"/>
      <c r="KCV38" s="116"/>
      <c r="KCW38" s="117"/>
      <c r="KCX38" s="117"/>
      <c r="KCY38" s="117"/>
      <c r="KCZ38" s="117"/>
      <c r="KDA38" s="53"/>
      <c r="KDB38" s="118"/>
      <c r="KDC38" s="52"/>
      <c r="KDD38" s="53"/>
      <c r="KDE38" s="53"/>
      <c r="KDF38" s="115"/>
      <c r="KDG38" s="116"/>
      <c r="KDH38" s="117"/>
      <c r="KDI38" s="117"/>
      <c r="KDJ38" s="117"/>
      <c r="KDK38" s="117"/>
      <c r="KDL38" s="53"/>
      <c r="KDM38" s="118"/>
      <c r="KDN38" s="52"/>
      <c r="KDO38" s="53"/>
      <c r="KDP38" s="53"/>
      <c r="KDQ38" s="115"/>
      <c r="KDR38" s="116"/>
      <c r="KDS38" s="117"/>
      <c r="KDT38" s="117"/>
      <c r="KDU38" s="117"/>
      <c r="KDV38" s="117"/>
      <c r="KDW38" s="53"/>
      <c r="KDX38" s="118"/>
      <c r="KDY38" s="52"/>
      <c r="KDZ38" s="53"/>
      <c r="KEA38" s="53"/>
      <c r="KEB38" s="115"/>
      <c r="KEC38" s="116"/>
      <c r="KED38" s="117"/>
      <c r="KEE38" s="117"/>
      <c r="KEF38" s="117"/>
      <c r="KEG38" s="117"/>
      <c r="KEH38" s="53"/>
      <c r="KEI38" s="118"/>
      <c r="KEJ38" s="52"/>
      <c r="KEK38" s="53"/>
      <c r="KEL38" s="53"/>
      <c r="KEM38" s="115"/>
      <c r="KEN38" s="116"/>
      <c r="KEO38" s="117"/>
      <c r="KEP38" s="117"/>
      <c r="KEQ38" s="117"/>
      <c r="KER38" s="117"/>
      <c r="KES38" s="53"/>
      <c r="KET38" s="118"/>
      <c r="KEU38" s="52"/>
      <c r="KEV38" s="53"/>
      <c r="KEW38" s="53"/>
      <c r="KEX38" s="115"/>
      <c r="KEY38" s="116"/>
      <c r="KEZ38" s="117"/>
      <c r="KFA38" s="117"/>
      <c r="KFB38" s="117"/>
      <c r="KFC38" s="117"/>
      <c r="KFD38" s="53"/>
      <c r="KFE38" s="118"/>
      <c r="KFF38" s="52"/>
      <c r="KFG38" s="53"/>
      <c r="KFH38" s="53"/>
      <c r="KFI38" s="115"/>
      <c r="KFJ38" s="116"/>
      <c r="KFK38" s="117"/>
      <c r="KFL38" s="117"/>
      <c r="KFM38" s="117"/>
      <c r="KFN38" s="117"/>
      <c r="KFO38" s="53"/>
      <c r="KFP38" s="118"/>
      <c r="KFQ38" s="52"/>
      <c r="KFR38" s="53"/>
      <c r="KFS38" s="53"/>
      <c r="KFT38" s="115"/>
      <c r="KFU38" s="116"/>
      <c r="KFV38" s="117"/>
      <c r="KFW38" s="117"/>
      <c r="KFX38" s="117"/>
      <c r="KFY38" s="117"/>
      <c r="KFZ38" s="53"/>
      <c r="KGA38" s="118"/>
      <c r="KGB38" s="52"/>
      <c r="KGC38" s="53"/>
      <c r="KGD38" s="53"/>
      <c r="KGE38" s="115"/>
      <c r="KGF38" s="116"/>
      <c r="KGG38" s="117"/>
      <c r="KGH38" s="117"/>
      <c r="KGI38" s="117"/>
      <c r="KGJ38" s="117"/>
      <c r="KGK38" s="53"/>
      <c r="KGL38" s="118"/>
      <c r="KGM38" s="52"/>
      <c r="KGN38" s="53"/>
      <c r="KGO38" s="53"/>
      <c r="KGP38" s="115"/>
      <c r="KGQ38" s="116"/>
      <c r="KGR38" s="117"/>
      <c r="KGS38" s="117"/>
      <c r="KGT38" s="117"/>
      <c r="KGU38" s="117"/>
      <c r="KGV38" s="53"/>
      <c r="KGW38" s="118"/>
      <c r="KGX38" s="52"/>
      <c r="KGY38" s="53"/>
      <c r="KGZ38" s="53"/>
      <c r="KHA38" s="115"/>
      <c r="KHB38" s="116"/>
      <c r="KHC38" s="117"/>
      <c r="KHD38" s="117"/>
      <c r="KHE38" s="117"/>
      <c r="KHF38" s="117"/>
      <c r="KHG38" s="53"/>
      <c r="KHH38" s="118"/>
      <c r="KHI38" s="52"/>
      <c r="KHJ38" s="53"/>
      <c r="KHK38" s="53"/>
      <c r="KHL38" s="115"/>
      <c r="KHM38" s="116"/>
      <c r="KHN38" s="117"/>
      <c r="KHO38" s="117"/>
      <c r="KHP38" s="117"/>
      <c r="KHQ38" s="117"/>
      <c r="KHR38" s="53"/>
      <c r="KHS38" s="118"/>
      <c r="KHT38" s="52"/>
      <c r="KHU38" s="53"/>
      <c r="KHV38" s="53"/>
      <c r="KHW38" s="115"/>
      <c r="KHX38" s="116"/>
      <c r="KHY38" s="117"/>
      <c r="KHZ38" s="117"/>
      <c r="KIA38" s="117"/>
      <c r="KIB38" s="117"/>
      <c r="KIC38" s="53"/>
      <c r="KID38" s="118"/>
      <c r="KIE38" s="52"/>
      <c r="KIF38" s="53"/>
      <c r="KIG38" s="53"/>
      <c r="KIH38" s="115"/>
      <c r="KII38" s="116"/>
      <c r="KIJ38" s="117"/>
      <c r="KIK38" s="117"/>
      <c r="KIL38" s="117"/>
      <c r="KIM38" s="117"/>
      <c r="KIN38" s="53"/>
      <c r="KIO38" s="118"/>
      <c r="KIP38" s="52"/>
      <c r="KIQ38" s="53"/>
      <c r="KIR38" s="53"/>
      <c r="KIS38" s="115"/>
      <c r="KIT38" s="116"/>
      <c r="KIU38" s="117"/>
      <c r="KIV38" s="117"/>
      <c r="KIW38" s="117"/>
      <c r="KIX38" s="117"/>
      <c r="KIY38" s="53"/>
      <c r="KIZ38" s="118"/>
      <c r="KJA38" s="52"/>
      <c r="KJB38" s="53"/>
      <c r="KJC38" s="53"/>
      <c r="KJD38" s="115"/>
      <c r="KJE38" s="116"/>
      <c r="KJF38" s="117"/>
      <c r="KJG38" s="117"/>
      <c r="KJH38" s="117"/>
      <c r="KJI38" s="117"/>
      <c r="KJJ38" s="53"/>
      <c r="KJK38" s="118"/>
      <c r="KJL38" s="52"/>
      <c r="KJM38" s="53"/>
      <c r="KJN38" s="53"/>
      <c r="KJO38" s="115"/>
      <c r="KJP38" s="116"/>
      <c r="KJQ38" s="117"/>
      <c r="KJR38" s="117"/>
      <c r="KJS38" s="117"/>
      <c r="KJT38" s="117"/>
      <c r="KJU38" s="53"/>
      <c r="KJV38" s="118"/>
      <c r="KJW38" s="52"/>
      <c r="KJX38" s="53"/>
      <c r="KJY38" s="53"/>
      <c r="KJZ38" s="115"/>
      <c r="KKA38" s="116"/>
      <c r="KKB38" s="117"/>
      <c r="KKC38" s="117"/>
      <c r="KKD38" s="117"/>
      <c r="KKE38" s="117"/>
      <c r="KKF38" s="53"/>
      <c r="KKG38" s="118"/>
      <c r="KKH38" s="52"/>
      <c r="KKI38" s="53"/>
      <c r="KKJ38" s="53"/>
      <c r="KKK38" s="115"/>
      <c r="KKL38" s="116"/>
      <c r="KKM38" s="117"/>
      <c r="KKN38" s="117"/>
      <c r="KKO38" s="117"/>
      <c r="KKP38" s="117"/>
      <c r="KKQ38" s="53"/>
      <c r="KKR38" s="118"/>
      <c r="KKS38" s="52"/>
      <c r="KKT38" s="53"/>
      <c r="KKU38" s="53"/>
      <c r="KKV38" s="115"/>
      <c r="KKW38" s="116"/>
      <c r="KKX38" s="117"/>
      <c r="KKY38" s="117"/>
      <c r="KKZ38" s="117"/>
      <c r="KLA38" s="117"/>
      <c r="KLB38" s="53"/>
      <c r="KLC38" s="118"/>
      <c r="KLD38" s="52"/>
      <c r="KLE38" s="53"/>
      <c r="KLF38" s="53"/>
      <c r="KLG38" s="115"/>
      <c r="KLH38" s="116"/>
      <c r="KLI38" s="117"/>
      <c r="KLJ38" s="117"/>
      <c r="KLK38" s="117"/>
      <c r="KLL38" s="117"/>
      <c r="KLM38" s="53"/>
      <c r="KLN38" s="118"/>
      <c r="KLO38" s="52"/>
      <c r="KLP38" s="53"/>
      <c r="KLQ38" s="53"/>
      <c r="KLR38" s="115"/>
      <c r="KLS38" s="116"/>
      <c r="KLT38" s="117"/>
      <c r="KLU38" s="117"/>
      <c r="KLV38" s="117"/>
      <c r="KLW38" s="117"/>
      <c r="KLX38" s="53"/>
      <c r="KLY38" s="118"/>
      <c r="KLZ38" s="52"/>
      <c r="KMA38" s="53"/>
      <c r="KMB38" s="53"/>
      <c r="KMC38" s="115"/>
      <c r="KMD38" s="116"/>
      <c r="KME38" s="117"/>
      <c r="KMF38" s="117"/>
      <c r="KMG38" s="117"/>
      <c r="KMH38" s="117"/>
      <c r="KMI38" s="53"/>
      <c r="KMJ38" s="118"/>
      <c r="KMK38" s="52"/>
      <c r="KML38" s="53"/>
      <c r="KMM38" s="53"/>
      <c r="KMN38" s="115"/>
      <c r="KMO38" s="116"/>
      <c r="KMP38" s="117"/>
      <c r="KMQ38" s="117"/>
      <c r="KMR38" s="117"/>
      <c r="KMS38" s="117"/>
      <c r="KMT38" s="53"/>
      <c r="KMU38" s="118"/>
      <c r="KMV38" s="52"/>
      <c r="KMW38" s="53"/>
      <c r="KMX38" s="53"/>
      <c r="KMY38" s="115"/>
      <c r="KMZ38" s="116"/>
      <c r="KNA38" s="117"/>
      <c r="KNB38" s="117"/>
      <c r="KNC38" s="117"/>
      <c r="KND38" s="117"/>
      <c r="KNE38" s="53"/>
      <c r="KNF38" s="118"/>
      <c r="KNG38" s="52"/>
      <c r="KNH38" s="53"/>
      <c r="KNI38" s="53"/>
      <c r="KNJ38" s="115"/>
      <c r="KNK38" s="116"/>
      <c r="KNL38" s="117"/>
      <c r="KNM38" s="117"/>
      <c r="KNN38" s="117"/>
      <c r="KNO38" s="117"/>
      <c r="KNP38" s="53"/>
      <c r="KNQ38" s="118"/>
      <c r="KNR38" s="52"/>
      <c r="KNS38" s="53"/>
      <c r="KNT38" s="53"/>
      <c r="KNU38" s="115"/>
      <c r="KNV38" s="116"/>
      <c r="KNW38" s="117"/>
      <c r="KNX38" s="117"/>
      <c r="KNY38" s="117"/>
      <c r="KNZ38" s="117"/>
      <c r="KOA38" s="53"/>
      <c r="KOB38" s="118"/>
      <c r="KOC38" s="52"/>
      <c r="KOD38" s="53"/>
      <c r="KOE38" s="53"/>
      <c r="KOF38" s="115"/>
      <c r="KOG38" s="116"/>
      <c r="KOH38" s="117"/>
      <c r="KOI38" s="117"/>
      <c r="KOJ38" s="117"/>
      <c r="KOK38" s="117"/>
      <c r="KOL38" s="53"/>
      <c r="KOM38" s="118"/>
      <c r="KON38" s="52"/>
      <c r="KOO38" s="53"/>
      <c r="KOP38" s="53"/>
      <c r="KOQ38" s="115"/>
      <c r="KOR38" s="116"/>
      <c r="KOS38" s="117"/>
      <c r="KOT38" s="117"/>
      <c r="KOU38" s="117"/>
      <c r="KOV38" s="117"/>
      <c r="KOW38" s="53"/>
      <c r="KOX38" s="118"/>
      <c r="KOY38" s="52"/>
      <c r="KOZ38" s="53"/>
      <c r="KPA38" s="53"/>
      <c r="KPB38" s="115"/>
      <c r="KPC38" s="116"/>
      <c r="KPD38" s="117"/>
      <c r="KPE38" s="117"/>
      <c r="KPF38" s="117"/>
      <c r="KPG38" s="117"/>
      <c r="KPH38" s="53"/>
      <c r="KPI38" s="118"/>
      <c r="KPJ38" s="52"/>
      <c r="KPK38" s="53"/>
      <c r="KPL38" s="53"/>
      <c r="KPM38" s="115"/>
      <c r="KPN38" s="116"/>
      <c r="KPO38" s="117"/>
      <c r="KPP38" s="117"/>
      <c r="KPQ38" s="117"/>
      <c r="KPR38" s="117"/>
      <c r="KPS38" s="53"/>
      <c r="KPT38" s="118"/>
      <c r="KPU38" s="52"/>
      <c r="KPV38" s="53"/>
      <c r="KPW38" s="53"/>
      <c r="KPX38" s="115"/>
      <c r="KPY38" s="116"/>
      <c r="KPZ38" s="117"/>
      <c r="KQA38" s="117"/>
      <c r="KQB38" s="117"/>
      <c r="KQC38" s="117"/>
      <c r="KQD38" s="53"/>
      <c r="KQE38" s="118"/>
      <c r="KQF38" s="52"/>
      <c r="KQG38" s="53"/>
      <c r="KQH38" s="53"/>
      <c r="KQI38" s="115"/>
      <c r="KQJ38" s="116"/>
      <c r="KQK38" s="117"/>
      <c r="KQL38" s="117"/>
      <c r="KQM38" s="117"/>
      <c r="KQN38" s="117"/>
      <c r="KQO38" s="53"/>
      <c r="KQP38" s="118"/>
      <c r="KQQ38" s="52"/>
      <c r="KQR38" s="53"/>
      <c r="KQS38" s="53"/>
      <c r="KQT38" s="115"/>
      <c r="KQU38" s="116"/>
      <c r="KQV38" s="117"/>
      <c r="KQW38" s="117"/>
      <c r="KQX38" s="117"/>
      <c r="KQY38" s="117"/>
      <c r="KQZ38" s="53"/>
      <c r="KRA38" s="118"/>
      <c r="KRB38" s="52"/>
      <c r="KRC38" s="53"/>
      <c r="KRD38" s="53"/>
      <c r="KRE38" s="115"/>
      <c r="KRF38" s="116"/>
      <c r="KRG38" s="117"/>
      <c r="KRH38" s="117"/>
      <c r="KRI38" s="117"/>
      <c r="KRJ38" s="117"/>
      <c r="KRK38" s="53"/>
      <c r="KRL38" s="118"/>
      <c r="KRM38" s="52"/>
      <c r="KRN38" s="53"/>
      <c r="KRO38" s="53"/>
      <c r="KRP38" s="115"/>
      <c r="KRQ38" s="116"/>
      <c r="KRR38" s="117"/>
      <c r="KRS38" s="117"/>
      <c r="KRT38" s="117"/>
      <c r="KRU38" s="117"/>
      <c r="KRV38" s="53"/>
      <c r="KRW38" s="118"/>
      <c r="KRX38" s="52"/>
      <c r="KRY38" s="53"/>
      <c r="KRZ38" s="53"/>
      <c r="KSA38" s="115"/>
      <c r="KSB38" s="116"/>
      <c r="KSC38" s="117"/>
      <c r="KSD38" s="117"/>
      <c r="KSE38" s="117"/>
      <c r="KSF38" s="117"/>
      <c r="KSG38" s="53"/>
      <c r="KSH38" s="118"/>
      <c r="KSI38" s="52"/>
      <c r="KSJ38" s="53"/>
      <c r="KSK38" s="53"/>
      <c r="KSL38" s="115"/>
      <c r="KSM38" s="116"/>
      <c r="KSN38" s="117"/>
      <c r="KSO38" s="117"/>
      <c r="KSP38" s="117"/>
      <c r="KSQ38" s="117"/>
      <c r="KSR38" s="53"/>
      <c r="KSS38" s="118"/>
      <c r="KST38" s="52"/>
      <c r="KSU38" s="53"/>
      <c r="KSV38" s="53"/>
      <c r="KSW38" s="115"/>
      <c r="KSX38" s="116"/>
      <c r="KSY38" s="117"/>
      <c r="KSZ38" s="117"/>
      <c r="KTA38" s="117"/>
      <c r="KTB38" s="117"/>
      <c r="KTC38" s="53"/>
      <c r="KTD38" s="118"/>
      <c r="KTE38" s="52"/>
      <c r="KTF38" s="53"/>
      <c r="KTG38" s="53"/>
      <c r="KTH38" s="115"/>
      <c r="KTI38" s="116"/>
      <c r="KTJ38" s="117"/>
      <c r="KTK38" s="117"/>
      <c r="KTL38" s="117"/>
      <c r="KTM38" s="117"/>
      <c r="KTN38" s="53"/>
      <c r="KTO38" s="118"/>
      <c r="KTP38" s="52"/>
      <c r="KTQ38" s="53"/>
      <c r="KTR38" s="53"/>
      <c r="KTS38" s="115"/>
      <c r="KTT38" s="116"/>
      <c r="KTU38" s="117"/>
      <c r="KTV38" s="117"/>
      <c r="KTW38" s="117"/>
      <c r="KTX38" s="117"/>
      <c r="KTY38" s="53"/>
      <c r="KTZ38" s="118"/>
      <c r="KUA38" s="52"/>
      <c r="KUB38" s="53"/>
      <c r="KUC38" s="53"/>
      <c r="KUD38" s="115"/>
      <c r="KUE38" s="116"/>
      <c r="KUF38" s="117"/>
      <c r="KUG38" s="117"/>
      <c r="KUH38" s="117"/>
      <c r="KUI38" s="117"/>
      <c r="KUJ38" s="53"/>
      <c r="KUK38" s="118"/>
      <c r="KUL38" s="52"/>
      <c r="KUM38" s="53"/>
      <c r="KUN38" s="53"/>
      <c r="KUO38" s="115"/>
      <c r="KUP38" s="116"/>
      <c r="KUQ38" s="117"/>
      <c r="KUR38" s="117"/>
      <c r="KUS38" s="117"/>
      <c r="KUT38" s="117"/>
      <c r="KUU38" s="53"/>
      <c r="KUV38" s="118"/>
      <c r="KUW38" s="52"/>
      <c r="KUX38" s="53"/>
      <c r="KUY38" s="53"/>
      <c r="KUZ38" s="115"/>
      <c r="KVA38" s="116"/>
      <c r="KVB38" s="117"/>
      <c r="KVC38" s="117"/>
      <c r="KVD38" s="117"/>
      <c r="KVE38" s="117"/>
      <c r="KVF38" s="53"/>
      <c r="KVG38" s="118"/>
      <c r="KVH38" s="52"/>
      <c r="KVI38" s="53"/>
      <c r="KVJ38" s="53"/>
      <c r="KVK38" s="115"/>
      <c r="KVL38" s="116"/>
      <c r="KVM38" s="117"/>
      <c r="KVN38" s="117"/>
      <c r="KVO38" s="117"/>
      <c r="KVP38" s="117"/>
      <c r="KVQ38" s="53"/>
      <c r="KVR38" s="118"/>
      <c r="KVS38" s="52"/>
      <c r="KVT38" s="53"/>
      <c r="KVU38" s="53"/>
      <c r="KVV38" s="115"/>
      <c r="KVW38" s="116"/>
      <c r="KVX38" s="117"/>
      <c r="KVY38" s="117"/>
      <c r="KVZ38" s="117"/>
      <c r="KWA38" s="117"/>
      <c r="KWB38" s="53"/>
      <c r="KWC38" s="118"/>
      <c r="KWD38" s="52"/>
      <c r="KWE38" s="53"/>
      <c r="KWF38" s="53"/>
      <c r="KWG38" s="115"/>
      <c r="KWH38" s="116"/>
      <c r="KWI38" s="117"/>
      <c r="KWJ38" s="117"/>
      <c r="KWK38" s="117"/>
      <c r="KWL38" s="117"/>
      <c r="KWM38" s="53"/>
      <c r="KWN38" s="118"/>
      <c r="KWO38" s="52"/>
      <c r="KWP38" s="53"/>
      <c r="KWQ38" s="53"/>
      <c r="KWR38" s="115"/>
      <c r="KWS38" s="116"/>
      <c r="KWT38" s="117"/>
      <c r="KWU38" s="117"/>
      <c r="KWV38" s="117"/>
      <c r="KWW38" s="117"/>
      <c r="KWX38" s="53"/>
      <c r="KWY38" s="118"/>
      <c r="KWZ38" s="52"/>
      <c r="KXA38" s="53"/>
      <c r="KXB38" s="53"/>
      <c r="KXC38" s="115"/>
      <c r="KXD38" s="116"/>
      <c r="KXE38" s="117"/>
      <c r="KXF38" s="117"/>
      <c r="KXG38" s="117"/>
      <c r="KXH38" s="117"/>
      <c r="KXI38" s="53"/>
      <c r="KXJ38" s="118"/>
      <c r="KXK38" s="52"/>
      <c r="KXL38" s="53"/>
      <c r="KXM38" s="53"/>
      <c r="KXN38" s="115"/>
      <c r="KXO38" s="116"/>
      <c r="KXP38" s="117"/>
      <c r="KXQ38" s="117"/>
      <c r="KXR38" s="117"/>
      <c r="KXS38" s="117"/>
      <c r="KXT38" s="53"/>
      <c r="KXU38" s="118"/>
      <c r="KXV38" s="52"/>
      <c r="KXW38" s="53"/>
      <c r="KXX38" s="53"/>
      <c r="KXY38" s="115"/>
      <c r="KXZ38" s="116"/>
      <c r="KYA38" s="117"/>
      <c r="KYB38" s="117"/>
      <c r="KYC38" s="117"/>
      <c r="KYD38" s="117"/>
      <c r="KYE38" s="53"/>
      <c r="KYF38" s="118"/>
      <c r="KYG38" s="52"/>
      <c r="KYH38" s="53"/>
      <c r="KYI38" s="53"/>
      <c r="KYJ38" s="115"/>
      <c r="KYK38" s="116"/>
      <c r="KYL38" s="117"/>
      <c r="KYM38" s="117"/>
      <c r="KYN38" s="117"/>
      <c r="KYO38" s="117"/>
      <c r="KYP38" s="53"/>
      <c r="KYQ38" s="118"/>
      <c r="KYR38" s="52"/>
      <c r="KYS38" s="53"/>
      <c r="KYT38" s="53"/>
      <c r="KYU38" s="115"/>
      <c r="KYV38" s="116"/>
      <c r="KYW38" s="117"/>
      <c r="KYX38" s="117"/>
      <c r="KYY38" s="117"/>
      <c r="KYZ38" s="117"/>
      <c r="KZA38" s="53"/>
      <c r="KZB38" s="118"/>
      <c r="KZC38" s="52"/>
      <c r="KZD38" s="53"/>
      <c r="KZE38" s="53"/>
      <c r="KZF38" s="115"/>
      <c r="KZG38" s="116"/>
      <c r="KZH38" s="117"/>
      <c r="KZI38" s="117"/>
      <c r="KZJ38" s="117"/>
      <c r="KZK38" s="117"/>
      <c r="KZL38" s="53"/>
      <c r="KZM38" s="118"/>
      <c r="KZN38" s="52"/>
      <c r="KZO38" s="53"/>
      <c r="KZP38" s="53"/>
      <c r="KZQ38" s="115"/>
      <c r="KZR38" s="116"/>
      <c r="KZS38" s="117"/>
      <c r="KZT38" s="117"/>
      <c r="KZU38" s="117"/>
      <c r="KZV38" s="117"/>
      <c r="KZW38" s="53"/>
      <c r="KZX38" s="118"/>
      <c r="KZY38" s="52"/>
      <c r="KZZ38" s="53"/>
      <c r="LAA38" s="53"/>
      <c r="LAB38" s="115"/>
      <c r="LAC38" s="116"/>
      <c r="LAD38" s="117"/>
      <c r="LAE38" s="117"/>
      <c r="LAF38" s="117"/>
      <c r="LAG38" s="117"/>
      <c r="LAH38" s="53"/>
      <c r="LAI38" s="118"/>
      <c r="LAJ38" s="52"/>
      <c r="LAK38" s="53"/>
      <c r="LAL38" s="53"/>
      <c r="LAM38" s="115"/>
      <c r="LAN38" s="116"/>
      <c r="LAO38" s="117"/>
      <c r="LAP38" s="117"/>
      <c r="LAQ38" s="117"/>
      <c r="LAR38" s="117"/>
      <c r="LAS38" s="53"/>
      <c r="LAT38" s="118"/>
      <c r="LAU38" s="52"/>
      <c r="LAV38" s="53"/>
      <c r="LAW38" s="53"/>
      <c r="LAX38" s="115"/>
      <c r="LAY38" s="116"/>
      <c r="LAZ38" s="117"/>
      <c r="LBA38" s="117"/>
      <c r="LBB38" s="117"/>
      <c r="LBC38" s="117"/>
      <c r="LBD38" s="53"/>
      <c r="LBE38" s="118"/>
      <c r="LBF38" s="52"/>
      <c r="LBG38" s="53"/>
      <c r="LBH38" s="53"/>
      <c r="LBI38" s="115"/>
      <c r="LBJ38" s="116"/>
      <c r="LBK38" s="117"/>
      <c r="LBL38" s="117"/>
      <c r="LBM38" s="117"/>
      <c r="LBN38" s="117"/>
      <c r="LBO38" s="53"/>
      <c r="LBP38" s="118"/>
      <c r="LBQ38" s="52"/>
      <c r="LBR38" s="53"/>
      <c r="LBS38" s="53"/>
      <c r="LBT38" s="115"/>
      <c r="LBU38" s="116"/>
      <c r="LBV38" s="117"/>
      <c r="LBW38" s="117"/>
      <c r="LBX38" s="117"/>
      <c r="LBY38" s="117"/>
      <c r="LBZ38" s="53"/>
      <c r="LCA38" s="118"/>
      <c r="LCB38" s="52"/>
      <c r="LCC38" s="53"/>
      <c r="LCD38" s="53"/>
      <c r="LCE38" s="115"/>
      <c r="LCF38" s="116"/>
      <c r="LCG38" s="117"/>
      <c r="LCH38" s="117"/>
      <c r="LCI38" s="117"/>
      <c r="LCJ38" s="117"/>
      <c r="LCK38" s="53"/>
      <c r="LCL38" s="118"/>
      <c r="LCM38" s="52"/>
      <c r="LCN38" s="53"/>
      <c r="LCO38" s="53"/>
      <c r="LCP38" s="115"/>
      <c r="LCQ38" s="116"/>
      <c r="LCR38" s="117"/>
      <c r="LCS38" s="117"/>
      <c r="LCT38" s="117"/>
      <c r="LCU38" s="117"/>
      <c r="LCV38" s="53"/>
      <c r="LCW38" s="118"/>
      <c r="LCX38" s="52"/>
      <c r="LCY38" s="53"/>
      <c r="LCZ38" s="53"/>
      <c r="LDA38" s="115"/>
      <c r="LDB38" s="116"/>
      <c r="LDC38" s="117"/>
      <c r="LDD38" s="117"/>
      <c r="LDE38" s="117"/>
      <c r="LDF38" s="117"/>
      <c r="LDG38" s="53"/>
      <c r="LDH38" s="118"/>
      <c r="LDI38" s="52"/>
      <c r="LDJ38" s="53"/>
      <c r="LDK38" s="53"/>
      <c r="LDL38" s="115"/>
      <c r="LDM38" s="116"/>
      <c r="LDN38" s="117"/>
      <c r="LDO38" s="117"/>
      <c r="LDP38" s="117"/>
      <c r="LDQ38" s="117"/>
      <c r="LDR38" s="53"/>
      <c r="LDS38" s="118"/>
      <c r="LDT38" s="52"/>
      <c r="LDU38" s="53"/>
      <c r="LDV38" s="53"/>
      <c r="LDW38" s="115"/>
      <c r="LDX38" s="116"/>
      <c r="LDY38" s="117"/>
      <c r="LDZ38" s="117"/>
      <c r="LEA38" s="117"/>
      <c r="LEB38" s="117"/>
      <c r="LEC38" s="53"/>
      <c r="LED38" s="118"/>
      <c r="LEE38" s="52"/>
      <c r="LEF38" s="53"/>
      <c r="LEG38" s="53"/>
      <c r="LEH38" s="115"/>
      <c r="LEI38" s="116"/>
      <c r="LEJ38" s="117"/>
      <c r="LEK38" s="117"/>
      <c r="LEL38" s="117"/>
      <c r="LEM38" s="117"/>
      <c r="LEN38" s="53"/>
      <c r="LEO38" s="118"/>
      <c r="LEP38" s="52"/>
      <c r="LEQ38" s="53"/>
      <c r="LER38" s="53"/>
      <c r="LES38" s="115"/>
      <c r="LET38" s="116"/>
      <c r="LEU38" s="117"/>
      <c r="LEV38" s="117"/>
      <c r="LEW38" s="117"/>
      <c r="LEX38" s="117"/>
      <c r="LEY38" s="53"/>
      <c r="LEZ38" s="118"/>
      <c r="LFA38" s="52"/>
      <c r="LFB38" s="53"/>
      <c r="LFC38" s="53"/>
      <c r="LFD38" s="115"/>
      <c r="LFE38" s="116"/>
      <c r="LFF38" s="117"/>
      <c r="LFG38" s="117"/>
      <c r="LFH38" s="117"/>
      <c r="LFI38" s="117"/>
      <c r="LFJ38" s="53"/>
      <c r="LFK38" s="118"/>
      <c r="LFL38" s="52"/>
      <c r="LFM38" s="53"/>
      <c r="LFN38" s="53"/>
      <c r="LFO38" s="115"/>
      <c r="LFP38" s="116"/>
      <c r="LFQ38" s="117"/>
      <c r="LFR38" s="117"/>
      <c r="LFS38" s="117"/>
      <c r="LFT38" s="117"/>
      <c r="LFU38" s="53"/>
      <c r="LFV38" s="118"/>
      <c r="LFW38" s="52"/>
      <c r="LFX38" s="53"/>
      <c r="LFY38" s="53"/>
      <c r="LFZ38" s="115"/>
      <c r="LGA38" s="116"/>
      <c r="LGB38" s="117"/>
      <c r="LGC38" s="117"/>
      <c r="LGD38" s="117"/>
      <c r="LGE38" s="117"/>
      <c r="LGF38" s="53"/>
      <c r="LGG38" s="118"/>
      <c r="LGH38" s="52"/>
      <c r="LGI38" s="53"/>
      <c r="LGJ38" s="53"/>
      <c r="LGK38" s="115"/>
      <c r="LGL38" s="116"/>
      <c r="LGM38" s="117"/>
      <c r="LGN38" s="117"/>
      <c r="LGO38" s="117"/>
      <c r="LGP38" s="117"/>
      <c r="LGQ38" s="53"/>
      <c r="LGR38" s="118"/>
      <c r="LGS38" s="52"/>
      <c r="LGT38" s="53"/>
      <c r="LGU38" s="53"/>
      <c r="LGV38" s="115"/>
      <c r="LGW38" s="116"/>
      <c r="LGX38" s="117"/>
      <c r="LGY38" s="117"/>
      <c r="LGZ38" s="117"/>
      <c r="LHA38" s="117"/>
      <c r="LHB38" s="53"/>
      <c r="LHC38" s="118"/>
      <c r="LHD38" s="52"/>
      <c r="LHE38" s="53"/>
      <c r="LHF38" s="53"/>
      <c r="LHG38" s="115"/>
      <c r="LHH38" s="116"/>
      <c r="LHI38" s="117"/>
      <c r="LHJ38" s="117"/>
      <c r="LHK38" s="117"/>
      <c r="LHL38" s="117"/>
      <c r="LHM38" s="53"/>
      <c r="LHN38" s="118"/>
      <c r="LHO38" s="52"/>
      <c r="LHP38" s="53"/>
      <c r="LHQ38" s="53"/>
      <c r="LHR38" s="115"/>
      <c r="LHS38" s="116"/>
      <c r="LHT38" s="117"/>
      <c r="LHU38" s="117"/>
      <c r="LHV38" s="117"/>
      <c r="LHW38" s="117"/>
      <c r="LHX38" s="53"/>
      <c r="LHY38" s="118"/>
      <c r="LHZ38" s="52"/>
      <c r="LIA38" s="53"/>
      <c r="LIB38" s="53"/>
      <c r="LIC38" s="115"/>
      <c r="LID38" s="116"/>
      <c r="LIE38" s="117"/>
      <c r="LIF38" s="117"/>
      <c r="LIG38" s="117"/>
      <c r="LIH38" s="117"/>
      <c r="LII38" s="53"/>
      <c r="LIJ38" s="118"/>
      <c r="LIK38" s="52"/>
      <c r="LIL38" s="53"/>
      <c r="LIM38" s="53"/>
      <c r="LIN38" s="115"/>
      <c r="LIO38" s="116"/>
      <c r="LIP38" s="117"/>
      <c r="LIQ38" s="117"/>
      <c r="LIR38" s="117"/>
      <c r="LIS38" s="117"/>
      <c r="LIT38" s="53"/>
      <c r="LIU38" s="118"/>
      <c r="LIV38" s="52"/>
      <c r="LIW38" s="53"/>
      <c r="LIX38" s="53"/>
      <c r="LIY38" s="115"/>
      <c r="LIZ38" s="116"/>
      <c r="LJA38" s="117"/>
      <c r="LJB38" s="117"/>
      <c r="LJC38" s="117"/>
      <c r="LJD38" s="117"/>
      <c r="LJE38" s="53"/>
      <c r="LJF38" s="118"/>
      <c r="LJG38" s="52"/>
      <c r="LJH38" s="53"/>
      <c r="LJI38" s="53"/>
      <c r="LJJ38" s="115"/>
      <c r="LJK38" s="116"/>
      <c r="LJL38" s="117"/>
      <c r="LJM38" s="117"/>
      <c r="LJN38" s="117"/>
      <c r="LJO38" s="117"/>
      <c r="LJP38" s="53"/>
      <c r="LJQ38" s="118"/>
      <c r="LJR38" s="52"/>
      <c r="LJS38" s="53"/>
      <c r="LJT38" s="53"/>
      <c r="LJU38" s="115"/>
      <c r="LJV38" s="116"/>
      <c r="LJW38" s="117"/>
      <c r="LJX38" s="117"/>
      <c r="LJY38" s="117"/>
      <c r="LJZ38" s="117"/>
      <c r="LKA38" s="53"/>
      <c r="LKB38" s="118"/>
      <c r="LKC38" s="52"/>
      <c r="LKD38" s="53"/>
      <c r="LKE38" s="53"/>
      <c r="LKF38" s="115"/>
      <c r="LKG38" s="116"/>
      <c r="LKH38" s="117"/>
      <c r="LKI38" s="117"/>
      <c r="LKJ38" s="117"/>
      <c r="LKK38" s="117"/>
      <c r="LKL38" s="53"/>
      <c r="LKM38" s="118"/>
      <c r="LKN38" s="52"/>
      <c r="LKO38" s="53"/>
      <c r="LKP38" s="53"/>
      <c r="LKQ38" s="115"/>
      <c r="LKR38" s="116"/>
      <c r="LKS38" s="117"/>
      <c r="LKT38" s="117"/>
      <c r="LKU38" s="117"/>
      <c r="LKV38" s="117"/>
      <c r="LKW38" s="53"/>
      <c r="LKX38" s="118"/>
      <c r="LKY38" s="52"/>
      <c r="LKZ38" s="53"/>
      <c r="LLA38" s="53"/>
      <c r="LLB38" s="115"/>
      <c r="LLC38" s="116"/>
      <c r="LLD38" s="117"/>
      <c r="LLE38" s="117"/>
      <c r="LLF38" s="117"/>
      <c r="LLG38" s="117"/>
      <c r="LLH38" s="53"/>
      <c r="LLI38" s="118"/>
      <c r="LLJ38" s="52"/>
      <c r="LLK38" s="53"/>
      <c r="LLL38" s="53"/>
      <c r="LLM38" s="115"/>
      <c r="LLN38" s="116"/>
      <c r="LLO38" s="117"/>
      <c r="LLP38" s="117"/>
      <c r="LLQ38" s="117"/>
      <c r="LLR38" s="117"/>
      <c r="LLS38" s="53"/>
      <c r="LLT38" s="118"/>
      <c r="LLU38" s="52"/>
      <c r="LLV38" s="53"/>
      <c r="LLW38" s="53"/>
      <c r="LLX38" s="115"/>
      <c r="LLY38" s="116"/>
      <c r="LLZ38" s="117"/>
      <c r="LMA38" s="117"/>
      <c r="LMB38" s="117"/>
      <c r="LMC38" s="117"/>
      <c r="LMD38" s="53"/>
      <c r="LME38" s="118"/>
      <c r="LMF38" s="52"/>
      <c r="LMG38" s="53"/>
      <c r="LMH38" s="53"/>
      <c r="LMI38" s="115"/>
      <c r="LMJ38" s="116"/>
      <c r="LMK38" s="117"/>
      <c r="LML38" s="117"/>
      <c r="LMM38" s="117"/>
      <c r="LMN38" s="117"/>
      <c r="LMO38" s="53"/>
      <c r="LMP38" s="118"/>
      <c r="LMQ38" s="52"/>
      <c r="LMR38" s="53"/>
      <c r="LMS38" s="53"/>
      <c r="LMT38" s="115"/>
      <c r="LMU38" s="116"/>
      <c r="LMV38" s="117"/>
      <c r="LMW38" s="117"/>
      <c r="LMX38" s="117"/>
      <c r="LMY38" s="117"/>
      <c r="LMZ38" s="53"/>
      <c r="LNA38" s="118"/>
      <c r="LNB38" s="52"/>
      <c r="LNC38" s="53"/>
      <c r="LND38" s="53"/>
      <c r="LNE38" s="115"/>
      <c r="LNF38" s="116"/>
      <c r="LNG38" s="117"/>
      <c r="LNH38" s="117"/>
      <c r="LNI38" s="117"/>
      <c r="LNJ38" s="117"/>
      <c r="LNK38" s="53"/>
      <c r="LNL38" s="118"/>
      <c r="LNM38" s="52"/>
      <c r="LNN38" s="53"/>
      <c r="LNO38" s="53"/>
      <c r="LNP38" s="115"/>
      <c r="LNQ38" s="116"/>
      <c r="LNR38" s="117"/>
      <c r="LNS38" s="117"/>
      <c r="LNT38" s="117"/>
      <c r="LNU38" s="117"/>
      <c r="LNV38" s="53"/>
      <c r="LNW38" s="118"/>
      <c r="LNX38" s="52"/>
      <c r="LNY38" s="53"/>
      <c r="LNZ38" s="53"/>
      <c r="LOA38" s="115"/>
      <c r="LOB38" s="116"/>
      <c r="LOC38" s="117"/>
      <c r="LOD38" s="117"/>
      <c r="LOE38" s="117"/>
      <c r="LOF38" s="117"/>
      <c r="LOG38" s="53"/>
      <c r="LOH38" s="118"/>
      <c r="LOI38" s="52"/>
      <c r="LOJ38" s="53"/>
      <c r="LOK38" s="53"/>
      <c r="LOL38" s="115"/>
      <c r="LOM38" s="116"/>
      <c r="LON38" s="117"/>
      <c r="LOO38" s="117"/>
      <c r="LOP38" s="117"/>
      <c r="LOQ38" s="117"/>
      <c r="LOR38" s="53"/>
      <c r="LOS38" s="118"/>
      <c r="LOT38" s="52"/>
      <c r="LOU38" s="53"/>
      <c r="LOV38" s="53"/>
      <c r="LOW38" s="115"/>
      <c r="LOX38" s="116"/>
      <c r="LOY38" s="117"/>
      <c r="LOZ38" s="117"/>
      <c r="LPA38" s="117"/>
      <c r="LPB38" s="117"/>
      <c r="LPC38" s="53"/>
      <c r="LPD38" s="118"/>
      <c r="LPE38" s="52"/>
      <c r="LPF38" s="53"/>
      <c r="LPG38" s="53"/>
      <c r="LPH38" s="115"/>
      <c r="LPI38" s="116"/>
      <c r="LPJ38" s="117"/>
      <c r="LPK38" s="117"/>
      <c r="LPL38" s="117"/>
      <c r="LPM38" s="117"/>
      <c r="LPN38" s="53"/>
      <c r="LPO38" s="118"/>
      <c r="LPP38" s="52"/>
      <c r="LPQ38" s="53"/>
      <c r="LPR38" s="53"/>
      <c r="LPS38" s="115"/>
      <c r="LPT38" s="116"/>
      <c r="LPU38" s="117"/>
      <c r="LPV38" s="117"/>
      <c r="LPW38" s="117"/>
      <c r="LPX38" s="117"/>
      <c r="LPY38" s="53"/>
      <c r="LPZ38" s="118"/>
      <c r="LQA38" s="52"/>
      <c r="LQB38" s="53"/>
      <c r="LQC38" s="53"/>
      <c r="LQD38" s="115"/>
      <c r="LQE38" s="116"/>
      <c r="LQF38" s="117"/>
      <c r="LQG38" s="117"/>
      <c r="LQH38" s="117"/>
      <c r="LQI38" s="117"/>
      <c r="LQJ38" s="53"/>
      <c r="LQK38" s="118"/>
      <c r="LQL38" s="52"/>
      <c r="LQM38" s="53"/>
      <c r="LQN38" s="53"/>
      <c r="LQO38" s="115"/>
      <c r="LQP38" s="116"/>
      <c r="LQQ38" s="117"/>
      <c r="LQR38" s="117"/>
      <c r="LQS38" s="117"/>
      <c r="LQT38" s="117"/>
      <c r="LQU38" s="53"/>
      <c r="LQV38" s="118"/>
      <c r="LQW38" s="52"/>
      <c r="LQX38" s="53"/>
      <c r="LQY38" s="53"/>
      <c r="LQZ38" s="115"/>
      <c r="LRA38" s="116"/>
      <c r="LRB38" s="117"/>
      <c r="LRC38" s="117"/>
      <c r="LRD38" s="117"/>
      <c r="LRE38" s="117"/>
      <c r="LRF38" s="53"/>
      <c r="LRG38" s="118"/>
      <c r="LRH38" s="52"/>
      <c r="LRI38" s="53"/>
      <c r="LRJ38" s="53"/>
      <c r="LRK38" s="115"/>
      <c r="LRL38" s="116"/>
      <c r="LRM38" s="117"/>
      <c r="LRN38" s="117"/>
      <c r="LRO38" s="117"/>
      <c r="LRP38" s="117"/>
      <c r="LRQ38" s="53"/>
      <c r="LRR38" s="118"/>
      <c r="LRS38" s="52"/>
      <c r="LRT38" s="53"/>
      <c r="LRU38" s="53"/>
      <c r="LRV38" s="115"/>
      <c r="LRW38" s="116"/>
      <c r="LRX38" s="117"/>
      <c r="LRY38" s="117"/>
      <c r="LRZ38" s="117"/>
      <c r="LSA38" s="117"/>
      <c r="LSB38" s="53"/>
      <c r="LSC38" s="118"/>
      <c r="LSD38" s="52"/>
      <c r="LSE38" s="53"/>
      <c r="LSF38" s="53"/>
      <c r="LSG38" s="115"/>
      <c r="LSH38" s="116"/>
      <c r="LSI38" s="117"/>
      <c r="LSJ38" s="117"/>
      <c r="LSK38" s="117"/>
      <c r="LSL38" s="117"/>
      <c r="LSM38" s="53"/>
      <c r="LSN38" s="118"/>
      <c r="LSO38" s="52"/>
      <c r="LSP38" s="53"/>
      <c r="LSQ38" s="53"/>
      <c r="LSR38" s="115"/>
      <c r="LSS38" s="116"/>
      <c r="LST38" s="117"/>
      <c r="LSU38" s="117"/>
      <c r="LSV38" s="117"/>
      <c r="LSW38" s="117"/>
      <c r="LSX38" s="53"/>
      <c r="LSY38" s="118"/>
      <c r="LSZ38" s="52"/>
      <c r="LTA38" s="53"/>
      <c r="LTB38" s="53"/>
      <c r="LTC38" s="115"/>
      <c r="LTD38" s="116"/>
      <c r="LTE38" s="117"/>
      <c r="LTF38" s="117"/>
      <c r="LTG38" s="117"/>
      <c r="LTH38" s="117"/>
      <c r="LTI38" s="53"/>
      <c r="LTJ38" s="118"/>
      <c r="LTK38" s="52"/>
      <c r="LTL38" s="53"/>
      <c r="LTM38" s="53"/>
      <c r="LTN38" s="115"/>
      <c r="LTO38" s="116"/>
      <c r="LTP38" s="117"/>
      <c r="LTQ38" s="117"/>
      <c r="LTR38" s="117"/>
      <c r="LTS38" s="117"/>
      <c r="LTT38" s="53"/>
      <c r="LTU38" s="118"/>
      <c r="LTV38" s="52"/>
      <c r="LTW38" s="53"/>
      <c r="LTX38" s="53"/>
      <c r="LTY38" s="115"/>
      <c r="LTZ38" s="116"/>
      <c r="LUA38" s="117"/>
      <c r="LUB38" s="117"/>
      <c r="LUC38" s="117"/>
      <c r="LUD38" s="117"/>
      <c r="LUE38" s="53"/>
      <c r="LUF38" s="118"/>
      <c r="LUG38" s="52"/>
      <c r="LUH38" s="53"/>
      <c r="LUI38" s="53"/>
      <c r="LUJ38" s="115"/>
      <c r="LUK38" s="116"/>
      <c r="LUL38" s="117"/>
      <c r="LUM38" s="117"/>
      <c r="LUN38" s="117"/>
      <c r="LUO38" s="117"/>
      <c r="LUP38" s="53"/>
      <c r="LUQ38" s="118"/>
      <c r="LUR38" s="52"/>
      <c r="LUS38" s="53"/>
      <c r="LUT38" s="53"/>
      <c r="LUU38" s="115"/>
      <c r="LUV38" s="116"/>
      <c r="LUW38" s="117"/>
      <c r="LUX38" s="117"/>
      <c r="LUY38" s="117"/>
      <c r="LUZ38" s="117"/>
      <c r="LVA38" s="53"/>
      <c r="LVB38" s="118"/>
      <c r="LVC38" s="52"/>
      <c r="LVD38" s="53"/>
      <c r="LVE38" s="53"/>
      <c r="LVF38" s="115"/>
      <c r="LVG38" s="116"/>
      <c r="LVH38" s="117"/>
      <c r="LVI38" s="117"/>
      <c r="LVJ38" s="117"/>
      <c r="LVK38" s="117"/>
      <c r="LVL38" s="53"/>
      <c r="LVM38" s="118"/>
      <c r="LVN38" s="52"/>
      <c r="LVO38" s="53"/>
      <c r="LVP38" s="53"/>
      <c r="LVQ38" s="115"/>
      <c r="LVR38" s="116"/>
      <c r="LVS38" s="117"/>
      <c r="LVT38" s="117"/>
      <c r="LVU38" s="117"/>
      <c r="LVV38" s="117"/>
      <c r="LVW38" s="53"/>
      <c r="LVX38" s="118"/>
      <c r="LVY38" s="52"/>
      <c r="LVZ38" s="53"/>
      <c r="LWA38" s="53"/>
      <c r="LWB38" s="115"/>
      <c r="LWC38" s="116"/>
      <c r="LWD38" s="117"/>
      <c r="LWE38" s="117"/>
      <c r="LWF38" s="117"/>
      <c r="LWG38" s="117"/>
      <c r="LWH38" s="53"/>
      <c r="LWI38" s="118"/>
      <c r="LWJ38" s="52"/>
      <c r="LWK38" s="53"/>
      <c r="LWL38" s="53"/>
      <c r="LWM38" s="115"/>
      <c r="LWN38" s="116"/>
      <c r="LWO38" s="117"/>
      <c r="LWP38" s="117"/>
      <c r="LWQ38" s="117"/>
      <c r="LWR38" s="117"/>
      <c r="LWS38" s="53"/>
      <c r="LWT38" s="118"/>
      <c r="LWU38" s="52"/>
      <c r="LWV38" s="53"/>
      <c r="LWW38" s="53"/>
      <c r="LWX38" s="115"/>
      <c r="LWY38" s="116"/>
      <c r="LWZ38" s="117"/>
      <c r="LXA38" s="117"/>
      <c r="LXB38" s="117"/>
      <c r="LXC38" s="117"/>
      <c r="LXD38" s="53"/>
      <c r="LXE38" s="118"/>
      <c r="LXF38" s="52"/>
      <c r="LXG38" s="53"/>
      <c r="LXH38" s="53"/>
      <c r="LXI38" s="115"/>
      <c r="LXJ38" s="116"/>
      <c r="LXK38" s="117"/>
      <c r="LXL38" s="117"/>
      <c r="LXM38" s="117"/>
      <c r="LXN38" s="117"/>
      <c r="LXO38" s="53"/>
      <c r="LXP38" s="118"/>
      <c r="LXQ38" s="52"/>
      <c r="LXR38" s="53"/>
      <c r="LXS38" s="53"/>
      <c r="LXT38" s="115"/>
      <c r="LXU38" s="116"/>
      <c r="LXV38" s="117"/>
      <c r="LXW38" s="117"/>
      <c r="LXX38" s="117"/>
      <c r="LXY38" s="117"/>
      <c r="LXZ38" s="53"/>
      <c r="LYA38" s="118"/>
      <c r="LYB38" s="52"/>
      <c r="LYC38" s="53"/>
      <c r="LYD38" s="53"/>
      <c r="LYE38" s="115"/>
      <c r="LYF38" s="116"/>
      <c r="LYG38" s="117"/>
      <c r="LYH38" s="117"/>
      <c r="LYI38" s="117"/>
      <c r="LYJ38" s="117"/>
      <c r="LYK38" s="53"/>
      <c r="LYL38" s="118"/>
      <c r="LYM38" s="52"/>
      <c r="LYN38" s="53"/>
      <c r="LYO38" s="53"/>
      <c r="LYP38" s="115"/>
      <c r="LYQ38" s="116"/>
      <c r="LYR38" s="117"/>
      <c r="LYS38" s="117"/>
      <c r="LYT38" s="117"/>
      <c r="LYU38" s="117"/>
      <c r="LYV38" s="53"/>
      <c r="LYW38" s="118"/>
      <c r="LYX38" s="52"/>
      <c r="LYY38" s="53"/>
      <c r="LYZ38" s="53"/>
      <c r="LZA38" s="115"/>
      <c r="LZB38" s="116"/>
      <c r="LZC38" s="117"/>
      <c r="LZD38" s="117"/>
      <c r="LZE38" s="117"/>
      <c r="LZF38" s="117"/>
      <c r="LZG38" s="53"/>
      <c r="LZH38" s="118"/>
      <c r="LZI38" s="52"/>
      <c r="LZJ38" s="53"/>
      <c r="LZK38" s="53"/>
      <c r="LZL38" s="115"/>
      <c r="LZM38" s="116"/>
      <c r="LZN38" s="117"/>
      <c r="LZO38" s="117"/>
      <c r="LZP38" s="117"/>
      <c r="LZQ38" s="117"/>
      <c r="LZR38" s="53"/>
      <c r="LZS38" s="118"/>
      <c r="LZT38" s="52"/>
      <c r="LZU38" s="53"/>
      <c r="LZV38" s="53"/>
      <c r="LZW38" s="115"/>
      <c r="LZX38" s="116"/>
      <c r="LZY38" s="117"/>
      <c r="LZZ38" s="117"/>
      <c r="MAA38" s="117"/>
      <c r="MAB38" s="117"/>
      <c r="MAC38" s="53"/>
      <c r="MAD38" s="118"/>
      <c r="MAE38" s="52"/>
      <c r="MAF38" s="53"/>
      <c r="MAG38" s="53"/>
      <c r="MAH38" s="115"/>
      <c r="MAI38" s="116"/>
      <c r="MAJ38" s="117"/>
      <c r="MAK38" s="117"/>
      <c r="MAL38" s="117"/>
      <c r="MAM38" s="117"/>
      <c r="MAN38" s="53"/>
      <c r="MAO38" s="118"/>
      <c r="MAP38" s="52"/>
      <c r="MAQ38" s="53"/>
      <c r="MAR38" s="53"/>
      <c r="MAS38" s="115"/>
      <c r="MAT38" s="116"/>
      <c r="MAU38" s="117"/>
      <c r="MAV38" s="117"/>
      <c r="MAW38" s="117"/>
      <c r="MAX38" s="117"/>
      <c r="MAY38" s="53"/>
      <c r="MAZ38" s="118"/>
      <c r="MBA38" s="52"/>
      <c r="MBB38" s="53"/>
      <c r="MBC38" s="53"/>
      <c r="MBD38" s="115"/>
      <c r="MBE38" s="116"/>
      <c r="MBF38" s="117"/>
      <c r="MBG38" s="117"/>
      <c r="MBH38" s="117"/>
      <c r="MBI38" s="117"/>
      <c r="MBJ38" s="53"/>
      <c r="MBK38" s="118"/>
      <c r="MBL38" s="52"/>
      <c r="MBM38" s="53"/>
      <c r="MBN38" s="53"/>
      <c r="MBO38" s="115"/>
      <c r="MBP38" s="116"/>
      <c r="MBQ38" s="117"/>
      <c r="MBR38" s="117"/>
      <c r="MBS38" s="117"/>
      <c r="MBT38" s="117"/>
      <c r="MBU38" s="53"/>
      <c r="MBV38" s="118"/>
      <c r="MBW38" s="52"/>
      <c r="MBX38" s="53"/>
      <c r="MBY38" s="53"/>
      <c r="MBZ38" s="115"/>
      <c r="MCA38" s="116"/>
      <c r="MCB38" s="117"/>
      <c r="MCC38" s="117"/>
      <c r="MCD38" s="117"/>
      <c r="MCE38" s="117"/>
      <c r="MCF38" s="53"/>
      <c r="MCG38" s="118"/>
      <c r="MCH38" s="52"/>
      <c r="MCI38" s="53"/>
      <c r="MCJ38" s="53"/>
      <c r="MCK38" s="115"/>
      <c r="MCL38" s="116"/>
      <c r="MCM38" s="117"/>
      <c r="MCN38" s="117"/>
      <c r="MCO38" s="117"/>
      <c r="MCP38" s="117"/>
      <c r="MCQ38" s="53"/>
      <c r="MCR38" s="118"/>
      <c r="MCS38" s="52"/>
      <c r="MCT38" s="53"/>
      <c r="MCU38" s="53"/>
      <c r="MCV38" s="115"/>
      <c r="MCW38" s="116"/>
      <c r="MCX38" s="117"/>
      <c r="MCY38" s="117"/>
      <c r="MCZ38" s="117"/>
      <c r="MDA38" s="117"/>
      <c r="MDB38" s="53"/>
      <c r="MDC38" s="118"/>
      <c r="MDD38" s="52"/>
      <c r="MDE38" s="53"/>
      <c r="MDF38" s="53"/>
      <c r="MDG38" s="115"/>
      <c r="MDH38" s="116"/>
      <c r="MDI38" s="117"/>
      <c r="MDJ38" s="117"/>
      <c r="MDK38" s="117"/>
      <c r="MDL38" s="117"/>
      <c r="MDM38" s="53"/>
      <c r="MDN38" s="118"/>
      <c r="MDO38" s="52"/>
      <c r="MDP38" s="53"/>
      <c r="MDQ38" s="53"/>
      <c r="MDR38" s="115"/>
      <c r="MDS38" s="116"/>
      <c r="MDT38" s="117"/>
      <c r="MDU38" s="117"/>
      <c r="MDV38" s="117"/>
      <c r="MDW38" s="117"/>
      <c r="MDX38" s="53"/>
      <c r="MDY38" s="118"/>
      <c r="MDZ38" s="52"/>
      <c r="MEA38" s="53"/>
      <c r="MEB38" s="53"/>
      <c r="MEC38" s="115"/>
      <c r="MED38" s="116"/>
      <c r="MEE38" s="117"/>
      <c r="MEF38" s="117"/>
      <c r="MEG38" s="117"/>
      <c r="MEH38" s="117"/>
      <c r="MEI38" s="53"/>
      <c r="MEJ38" s="118"/>
      <c r="MEK38" s="52"/>
      <c r="MEL38" s="53"/>
      <c r="MEM38" s="53"/>
      <c r="MEN38" s="115"/>
      <c r="MEO38" s="116"/>
      <c r="MEP38" s="117"/>
      <c r="MEQ38" s="117"/>
      <c r="MER38" s="117"/>
      <c r="MES38" s="117"/>
      <c r="MET38" s="53"/>
      <c r="MEU38" s="118"/>
      <c r="MEV38" s="52"/>
      <c r="MEW38" s="53"/>
      <c r="MEX38" s="53"/>
      <c r="MEY38" s="115"/>
      <c r="MEZ38" s="116"/>
      <c r="MFA38" s="117"/>
      <c r="MFB38" s="117"/>
      <c r="MFC38" s="117"/>
      <c r="MFD38" s="117"/>
      <c r="MFE38" s="53"/>
      <c r="MFF38" s="118"/>
      <c r="MFG38" s="52"/>
      <c r="MFH38" s="53"/>
      <c r="MFI38" s="53"/>
      <c r="MFJ38" s="115"/>
      <c r="MFK38" s="116"/>
      <c r="MFL38" s="117"/>
      <c r="MFM38" s="117"/>
      <c r="MFN38" s="117"/>
      <c r="MFO38" s="117"/>
      <c r="MFP38" s="53"/>
      <c r="MFQ38" s="118"/>
      <c r="MFR38" s="52"/>
      <c r="MFS38" s="53"/>
      <c r="MFT38" s="53"/>
      <c r="MFU38" s="115"/>
      <c r="MFV38" s="116"/>
      <c r="MFW38" s="117"/>
      <c r="MFX38" s="117"/>
      <c r="MFY38" s="117"/>
      <c r="MFZ38" s="117"/>
      <c r="MGA38" s="53"/>
      <c r="MGB38" s="118"/>
      <c r="MGC38" s="52"/>
      <c r="MGD38" s="53"/>
      <c r="MGE38" s="53"/>
      <c r="MGF38" s="115"/>
      <c r="MGG38" s="116"/>
      <c r="MGH38" s="117"/>
      <c r="MGI38" s="117"/>
      <c r="MGJ38" s="117"/>
      <c r="MGK38" s="117"/>
      <c r="MGL38" s="53"/>
      <c r="MGM38" s="118"/>
      <c r="MGN38" s="52"/>
      <c r="MGO38" s="53"/>
      <c r="MGP38" s="53"/>
      <c r="MGQ38" s="115"/>
      <c r="MGR38" s="116"/>
      <c r="MGS38" s="117"/>
      <c r="MGT38" s="117"/>
      <c r="MGU38" s="117"/>
      <c r="MGV38" s="117"/>
      <c r="MGW38" s="53"/>
      <c r="MGX38" s="118"/>
      <c r="MGY38" s="52"/>
      <c r="MGZ38" s="53"/>
      <c r="MHA38" s="53"/>
      <c r="MHB38" s="115"/>
      <c r="MHC38" s="116"/>
      <c r="MHD38" s="117"/>
      <c r="MHE38" s="117"/>
      <c r="MHF38" s="117"/>
      <c r="MHG38" s="117"/>
      <c r="MHH38" s="53"/>
      <c r="MHI38" s="118"/>
      <c r="MHJ38" s="52"/>
      <c r="MHK38" s="53"/>
      <c r="MHL38" s="53"/>
      <c r="MHM38" s="115"/>
      <c r="MHN38" s="116"/>
      <c r="MHO38" s="117"/>
      <c r="MHP38" s="117"/>
      <c r="MHQ38" s="117"/>
      <c r="MHR38" s="117"/>
      <c r="MHS38" s="53"/>
      <c r="MHT38" s="118"/>
      <c r="MHU38" s="52"/>
      <c r="MHV38" s="53"/>
      <c r="MHW38" s="53"/>
      <c r="MHX38" s="115"/>
      <c r="MHY38" s="116"/>
      <c r="MHZ38" s="117"/>
      <c r="MIA38" s="117"/>
      <c r="MIB38" s="117"/>
      <c r="MIC38" s="117"/>
      <c r="MID38" s="53"/>
      <c r="MIE38" s="118"/>
      <c r="MIF38" s="52"/>
      <c r="MIG38" s="53"/>
      <c r="MIH38" s="53"/>
      <c r="MII38" s="115"/>
      <c r="MIJ38" s="116"/>
      <c r="MIK38" s="117"/>
      <c r="MIL38" s="117"/>
      <c r="MIM38" s="117"/>
      <c r="MIN38" s="117"/>
      <c r="MIO38" s="53"/>
      <c r="MIP38" s="118"/>
      <c r="MIQ38" s="52"/>
      <c r="MIR38" s="53"/>
      <c r="MIS38" s="53"/>
      <c r="MIT38" s="115"/>
      <c r="MIU38" s="116"/>
      <c r="MIV38" s="117"/>
      <c r="MIW38" s="117"/>
      <c r="MIX38" s="117"/>
      <c r="MIY38" s="117"/>
      <c r="MIZ38" s="53"/>
      <c r="MJA38" s="118"/>
      <c r="MJB38" s="52"/>
      <c r="MJC38" s="53"/>
      <c r="MJD38" s="53"/>
      <c r="MJE38" s="115"/>
      <c r="MJF38" s="116"/>
      <c r="MJG38" s="117"/>
      <c r="MJH38" s="117"/>
      <c r="MJI38" s="117"/>
      <c r="MJJ38" s="117"/>
      <c r="MJK38" s="53"/>
      <c r="MJL38" s="118"/>
      <c r="MJM38" s="52"/>
      <c r="MJN38" s="53"/>
      <c r="MJO38" s="53"/>
      <c r="MJP38" s="115"/>
      <c r="MJQ38" s="116"/>
      <c r="MJR38" s="117"/>
      <c r="MJS38" s="117"/>
      <c r="MJT38" s="117"/>
      <c r="MJU38" s="117"/>
      <c r="MJV38" s="53"/>
      <c r="MJW38" s="118"/>
      <c r="MJX38" s="52"/>
      <c r="MJY38" s="53"/>
      <c r="MJZ38" s="53"/>
      <c r="MKA38" s="115"/>
      <c r="MKB38" s="116"/>
      <c r="MKC38" s="117"/>
      <c r="MKD38" s="117"/>
      <c r="MKE38" s="117"/>
      <c r="MKF38" s="117"/>
      <c r="MKG38" s="53"/>
      <c r="MKH38" s="118"/>
      <c r="MKI38" s="52"/>
      <c r="MKJ38" s="53"/>
      <c r="MKK38" s="53"/>
      <c r="MKL38" s="115"/>
      <c r="MKM38" s="116"/>
      <c r="MKN38" s="117"/>
      <c r="MKO38" s="117"/>
      <c r="MKP38" s="117"/>
      <c r="MKQ38" s="117"/>
      <c r="MKR38" s="53"/>
      <c r="MKS38" s="118"/>
      <c r="MKT38" s="52"/>
      <c r="MKU38" s="53"/>
      <c r="MKV38" s="53"/>
      <c r="MKW38" s="115"/>
      <c r="MKX38" s="116"/>
      <c r="MKY38" s="117"/>
      <c r="MKZ38" s="117"/>
      <c r="MLA38" s="117"/>
      <c r="MLB38" s="117"/>
      <c r="MLC38" s="53"/>
      <c r="MLD38" s="118"/>
      <c r="MLE38" s="52"/>
      <c r="MLF38" s="53"/>
      <c r="MLG38" s="53"/>
      <c r="MLH38" s="115"/>
      <c r="MLI38" s="116"/>
      <c r="MLJ38" s="117"/>
      <c r="MLK38" s="117"/>
      <c r="MLL38" s="117"/>
      <c r="MLM38" s="117"/>
      <c r="MLN38" s="53"/>
      <c r="MLO38" s="118"/>
      <c r="MLP38" s="52"/>
      <c r="MLQ38" s="53"/>
      <c r="MLR38" s="53"/>
      <c r="MLS38" s="115"/>
      <c r="MLT38" s="116"/>
      <c r="MLU38" s="117"/>
      <c r="MLV38" s="117"/>
      <c r="MLW38" s="117"/>
      <c r="MLX38" s="117"/>
      <c r="MLY38" s="53"/>
      <c r="MLZ38" s="118"/>
      <c r="MMA38" s="52"/>
      <c r="MMB38" s="53"/>
      <c r="MMC38" s="53"/>
      <c r="MMD38" s="115"/>
      <c r="MME38" s="116"/>
      <c r="MMF38" s="117"/>
      <c r="MMG38" s="117"/>
      <c r="MMH38" s="117"/>
      <c r="MMI38" s="117"/>
      <c r="MMJ38" s="53"/>
      <c r="MMK38" s="118"/>
      <c r="MML38" s="52"/>
      <c r="MMM38" s="53"/>
      <c r="MMN38" s="53"/>
      <c r="MMO38" s="115"/>
      <c r="MMP38" s="116"/>
      <c r="MMQ38" s="117"/>
      <c r="MMR38" s="117"/>
      <c r="MMS38" s="117"/>
      <c r="MMT38" s="117"/>
      <c r="MMU38" s="53"/>
      <c r="MMV38" s="118"/>
      <c r="MMW38" s="52"/>
      <c r="MMX38" s="53"/>
      <c r="MMY38" s="53"/>
      <c r="MMZ38" s="115"/>
      <c r="MNA38" s="116"/>
      <c r="MNB38" s="117"/>
      <c r="MNC38" s="117"/>
      <c r="MND38" s="117"/>
      <c r="MNE38" s="117"/>
      <c r="MNF38" s="53"/>
      <c r="MNG38" s="118"/>
      <c r="MNH38" s="52"/>
      <c r="MNI38" s="53"/>
      <c r="MNJ38" s="53"/>
      <c r="MNK38" s="115"/>
      <c r="MNL38" s="116"/>
      <c r="MNM38" s="117"/>
      <c r="MNN38" s="117"/>
      <c r="MNO38" s="117"/>
      <c r="MNP38" s="117"/>
      <c r="MNQ38" s="53"/>
      <c r="MNR38" s="118"/>
      <c r="MNS38" s="52"/>
      <c r="MNT38" s="53"/>
      <c r="MNU38" s="53"/>
      <c r="MNV38" s="115"/>
      <c r="MNW38" s="116"/>
      <c r="MNX38" s="117"/>
      <c r="MNY38" s="117"/>
      <c r="MNZ38" s="117"/>
      <c r="MOA38" s="117"/>
      <c r="MOB38" s="53"/>
      <c r="MOC38" s="118"/>
      <c r="MOD38" s="52"/>
      <c r="MOE38" s="53"/>
      <c r="MOF38" s="53"/>
      <c r="MOG38" s="115"/>
      <c r="MOH38" s="116"/>
      <c r="MOI38" s="117"/>
      <c r="MOJ38" s="117"/>
      <c r="MOK38" s="117"/>
      <c r="MOL38" s="117"/>
      <c r="MOM38" s="53"/>
      <c r="MON38" s="118"/>
      <c r="MOO38" s="52"/>
      <c r="MOP38" s="53"/>
      <c r="MOQ38" s="53"/>
      <c r="MOR38" s="115"/>
      <c r="MOS38" s="116"/>
      <c r="MOT38" s="117"/>
      <c r="MOU38" s="117"/>
      <c r="MOV38" s="117"/>
      <c r="MOW38" s="117"/>
      <c r="MOX38" s="53"/>
      <c r="MOY38" s="118"/>
      <c r="MOZ38" s="52"/>
      <c r="MPA38" s="53"/>
      <c r="MPB38" s="53"/>
      <c r="MPC38" s="115"/>
      <c r="MPD38" s="116"/>
      <c r="MPE38" s="117"/>
      <c r="MPF38" s="117"/>
      <c r="MPG38" s="117"/>
      <c r="MPH38" s="117"/>
      <c r="MPI38" s="53"/>
      <c r="MPJ38" s="118"/>
      <c r="MPK38" s="52"/>
      <c r="MPL38" s="53"/>
      <c r="MPM38" s="53"/>
      <c r="MPN38" s="115"/>
      <c r="MPO38" s="116"/>
      <c r="MPP38" s="117"/>
      <c r="MPQ38" s="117"/>
      <c r="MPR38" s="117"/>
      <c r="MPS38" s="117"/>
      <c r="MPT38" s="53"/>
      <c r="MPU38" s="118"/>
      <c r="MPV38" s="52"/>
      <c r="MPW38" s="53"/>
      <c r="MPX38" s="53"/>
      <c r="MPY38" s="115"/>
      <c r="MPZ38" s="116"/>
      <c r="MQA38" s="117"/>
      <c r="MQB38" s="117"/>
      <c r="MQC38" s="117"/>
      <c r="MQD38" s="117"/>
      <c r="MQE38" s="53"/>
      <c r="MQF38" s="118"/>
      <c r="MQG38" s="52"/>
      <c r="MQH38" s="53"/>
      <c r="MQI38" s="53"/>
      <c r="MQJ38" s="115"/>
      <c r="MQK38" s="116"/>
      <c r="MQL38" s="117"/>
      <c r="MQM38" s="117"/>
      <c r="MQN38" s="117"/>
      <c r="MQO38" s="117"/>
      <c r="MQP38" s="53"/>
      <c r="MQQ38" s="118"/>
      <c r="MQR38" s="52"/>
      <c r="MQS38" s="53"/>
      <c r="MQT38" s="53"/>
      <c r="MQU38" s="115"/>
      <c r="MQV38" s="116"/>
      <c r="MQW38" s="117"/>
      <c r="MQX38" s="117"/>
      <c r="MQY38" s="117"/>
      <c r="MQZ38" s="117"/>
      <c r="MRA38" s="53"/>
      <c r="MRB38" s="118"/>
      <c r="MRC38" s="52"/>
      <c r="MRD38" s="53"/>
      <c r="MRE38" s="53"/>
      <c r="MRF38" s="115"/>
      <c r="MRG38" s="116"/>
      <c r="MRH38" s="117"/>
      <c r="MRI38" s="117"/>
      <c r="MRJ38" s="117"/>
      <c r="MRK38" s="117"/>
      <c r="MRL38" s="53"/>
      <c r="MRM38" s="118"/>
      <c r="MRN38" s="52"/>
      <c r="MRO38" s="53"/>
      <c r="MRP38" s="53"/>
      <c r="MRQ38" s="115"/>
      <c r="MRR38" s="116"/>
      <c r="MRS38" s="117"/>
      <c r="MRT38" s="117"/>
      <c r="MRU38" s="117"/>
      <c r="MRV38" s="117"/>
      <c r="MRW38" s="53"/>
      <c r="MRX38" s="118"/>
      <c r="MRY38" s="52"/>
      <c r="MRZ38" s="53"/>
      <c r="MSA38" s="53"/>
      <c r="MSB38" s="115"/>
      <c r="MSC38" s="116"/>
      <c r="MSD38" s="117"/>
      <c r="MSE38" s="117"/>
      <c r="MSF38" s="117"/>
      <c r="MSG38" s="117"/>
      <c r="MSH38" s="53"/>
      <c r="MSI38" s="118"/>
      <c r="MSJ38" s="52"/>
      <c r="MSK38" s="53"/>
      <c r="MSL38" s="53"/>
      <c r="MSM38" s="115"/>
      <c r="MSN38" s="116"/>
      <c r="MSO38" s="117"/>
      <c r="MSP38" s="117"/>
      <c r="MSQ38" s="117"/>
      <c r="MSR38" s="117"/>
      <c r="MSS38" s="53"/>
      <c r="MST38" s="118"/>
      <c r="MSU38" s="52"/>
      <c r="MSV38" s="53"/>
      <c r="MSW38" s="53"/>
      <c r="MSX38" s="115"/>
      <c r="MSY38" s="116"/>
      <c r="MSZ38" s="117"/>
      <c r="MTA38" s="117"/>
      <c r="MTB38" s="117"/>
      <c r="MTC38" s="117"/>
      <c r="MTD38" s="53"/>
      <c r="MTE38" s="118"/>
      <c r="MTF38" s="52"/>
      <c r="MTG38" s="53"/>
      <c r="MTH38" s="53"/>
      <c r="MTI38" s="115"/>
      <c r="MTJ38" s="116"/>
      <c r="MTK38" s="117"/>
      <c r="MTL38" s="117"/>
      <c r="MTM38" s="117"/>
      <c r="MTN38" s="117"/>
      <c r="MTO38" s="53"/>
      <c r="MTP38" s="118"/>
      <c r="MTQ38" s="52"/>
      <c r="MTR38" s="53"/>
      <c r="MTS38" s="53"/>
      <c r="MTT38" s="115"/>
      <c r="MTU38" s="116"/>
      <c r="MTV38" s="117"/>
      <c r="MTW38" s="117"/>
      <c r="MTX38" s="117"/>
      <c r="MTY38" s="117"/>
      <c r="MTZ38" s="53"/>
      <c r="MUA38" s="118"/>
      <c r="MUB38" s="52"/>
      <c r="MUC38" s="53"/>
      <c r="MUD38" s="53"/>
      <c r="MUE38" s="115"/>
      <c r="MUF38" s="116"/>
      <c r="MUG38" s="117"/>
      <c r="MUH38" s="117"/>
      <c r="MUI38" s="117"/>
      <c r="MUJ38" s="117"/>
      <c r="MUK38" s="53"/>
      <c r="MUL38" s="118"/>
      <c r="MUM38" s="52"/>
      <c r="MUN38" s="53"/>
      <c r="MUO38" s="53"/>
      <c r="MUP38" s="115"/>
      <c r="MUQ38" s="116"/>
      <c r="MUR38" s="117"/>
      <c r="MUS38" s="117"/>
      <c r="MUT38" s="117"/>
      <c r="MUU38" s="117"/>
      <c r="MUV38" s="53"/>
      <c r="MUW38" s="118"/>
      <c r="MUX38" s="52"/>
      <c r="MUY38" s="53"/>
      <c r="MUZ38" s="53"/>
      <c r="MVA38" s="115"/>
      <c r="MVB38" s="116"/>
      <c r="MVC38" s="117"/>
      <c r="MVD38" s="117"/>
      <c r="MVE38" s="117"/>
      <c r="MVF38" s="117"/>
      <c r="MVG38" s="53"/>
      <c r="MVH38" s="118"/>
      <c r="MVI38" s="52"/>
      <c r="MVJ38" s="53"/>
      <c r="MVK38" s="53"/>
      <c r="MVL38" s="115"/>
      <c r="MVM38" s="116"/>
      <c r="MVN38" s="117"/>
      <c r="MVO38" s="117"/>
      <c r="MVP38" s="117"/>
      <c r="MVQ38" s="117"/>
      <c r="MVR38" s="53"/>
      <c r="MVS38" s="118"/>
      <c r="MVT38" s="52"/>
      <c r="MVU38" s="53"/>
      <c r="MVV38" s="53"/>
      <c r="MVW38" s="115"/>
      <c r="MVX38" s="116"/>
      <c r="MVY38" s="117"/>
      <c r="MVZ38" s="117"/>
      <c r="MWA38" s="117"/>
      <c r="MWB38" s="117"/>
      <c r="MWC38" s="53"/>
      <c r="MWD38" s="118"/>
      <c r="MWE38" s="52"/>
      <c r="MWF38" s="53"/>
      <c r="MWG38" s="53"/>
      <c r="MWH38" s="115"/>
      <c r="MWI38" s="116"/>
      <c r="MWJ38" s="117"/>
      <c r="MWK38" s="117"/>
      <c r="MWL38" s="117"/>
      <c r="MWM38" s="117"/>
      <c r="MWN38" s="53"/>
      <c r="MWO38" s="118"/>
      <c r="MWP38" s="52"/>
      <c r="MWQ38" s="53"/>
      <c r="MWR38" s="53"/>
      <c r="MWS38" s="115"/>
      <c r="MWT38" s="116"/>
      <c r="MWU38" s="117"/>
      <c r="MWV38" s="117"/>
      <c r="MWW38" s="117"/>
      <c r="MWX38" s="117"/>
      <c r="MWY38" s="53"/>
      <c r="MWZ38" s="118"/>
      <c r="MXA38" s="52"/>
      <c r="MXB38" s="53"/>
      <c r="MXC38" s="53"/>
      <c r="MXD38" s="115"/>
      <c r="MXE38" s="116"/>
      <c r="MXF38" s="117"/>
      <c r="MXG38" s="117"/>
      <c r="MXH38" s="117"/>
      <c r="MXI38" s="117"/>
      <c r="MXJ38" s="53"/>
      <c r="MXK38" s="118"/>
      <c r="MXL38" s="52"/>
      <c r="MXM38" s="53"/>
      <c r="MXN38" s="53"/>
      <c r="MXO38" s="115"/>
      <c r="MXP38" s="116"/>
      <c r="MXQ38" s="117"/>
      <c r="MXR38" s="117"/>
      <c r="MXS38" s="117"/>
      <c r="MXT38" s="117"/>
      <c r="MXU38" s="53"/>
      <c r="MXV38" s="118"/>
      <c r="MXW38" s="52"/>
      <c r="MXX38" s="53"/>
      <c r="MXY38" s="53"/>
      <c r="MXZ38" s="115"/>
      <c r="MYA38" s="116"/>
      <c r="MYB38" s="117"/>
      <c r="MYC38" s="117"/>
      <c r="MYD38" s="117"/>
      <c r="MYE38" s="117"/>
      <c r="MYF38" s="53"/>
      <c r="MYG38" s="118"/>
      <c r="MYH38" s="52"/>
      <c r="MYI38" s="53"/>
      <c r="MYJ38" s="53"/>
      <c r="MYK38" s="115"/>
      <c r="MYL38" s="116"/>
      <c r="MYM38" s="117"/>
      <c r="MYN38" s="117"/>
      <c r="MYO38" s="117"/>
      <c r="MYP38" s="117"/>
      <c r="MYQ38" s="53"/>
      <c r="MYR38" s="118"/>
      <c r="MYS38" s="52"/>
      <c r="MYT38" s="53"/>
      <c r="MYU38" s="53"/>
      <c r="MYV38" s="115"/>
      <c r="MYW38" s="116"/>
      <c r="MYX38" s="117"/>
      <c r="MYY38" s="117"/>
      <c r="MYZ38" s="117"/>
      <c r="MZA38" s="117"/>
      <c r="MZB38" s="53"/>
      <c r="MZC38" s="118"/>
      <c r="MZD38" s="52"/>
      <c r="MZE38" s="53"/>
      <c r="MZF38" s="53"/>
      <c r="MZG38" s="115"/>
      <c r="MZH38" s="116"/>
      <c r="MZI38" s="117"/>
      <c r="MZJ38" s="117"/>
      <c r="MZK38" s="117"/>
      <c r="MZL38" s="117"/>
      <c r="MZM38" s="53"/>
      <c r="MZN38" s="118"/>
      <c r="MZO38" s="52"/>
      <c r="MZP38" s="53"/>
      <c r="MZQ38" s="53"/>
      <c r="MZR38" s="115"/>
      <c r="MZS38" s="116"/>
      <c r="MZT38" s="117"/>
      <c r="MZU38" s="117"/>
      <c r="MZV38" s="117"/>
      <c r="MZW38" s="117"/>
      <c r="MZX38" s="53"/>
      <c r="MZY38" s="118"/>
      <c r="MZZ38" s="52"/>
      <c r="NAA38" s="53"/>
      <c r="NAB38" s="53"/>
      <c r="NAC38" s="115"/>
      <c r="NAD38" s="116"/>
      <c r="NAE38" s="117"/>
      <c r="NAF38" s="117"/>
      <c r="NAG38" s="117"/>
      <c r="NAH38" s="117"/>
      <c r="NAI38" s="53"/>
      <c r="NAJ38" s="118"/>
      <c r="NAK38" s="52"/>
      <c r="NAL38" s="53"/>
      <c r="NAM38" s="53"/>
      <c r="NAN38" s="115"/>
      <c r="NAO38" s="116"/>
      <c r="NAP38" s="117"/>
      <c r="NAQ38" s="117"/>
      <c r="NAR38" s="117"/>
      <c r="NAS38" s="117"/>
      <c r="NAT38" s="53"/>
      <c r="NAU38" s="118"/>
      <c r="NAV38" s="52"/>
      <c r="NAW38" s="53"/>
      <c r="NAX38" s="53"/>
      <c r="NAY38" s="115"/>
      <c r="NAZ38" s="116"/>
      <c r="NBA38" s="117"/>
      <c r="NBB38" s="117"/>
      <c r="NBC38" s="117"/>
      <c r="NBD38" s="117"/>
      <c r="NBE38" s="53"/>
      <c r="NBF38" s="118"/>
      <c r="NBG38" s="52"/>
      <c r="NBH38" s="53"/>
      <c r="NBI38" s="53"/>
      <c r="NBJ38" s="115"/>
      <c r="NBK38" s="116"/>
      <c r="NBL38" s="117"/>
      <c r="NBM38" s="117"/>
      <c r="NBN38" s="117"/>
      <c r="NBO38" s="117"/>
      <c r="NBP38" s="53"/>
      <c r="NBQ38" s="118"/>
      <c r="NBR38" s="52"/>
      <c r="NBS38" s="53"/>
      <c r="NBT38" s="53"/>
      <c r="NBU38" s="115"/>
      <c r="NBV38" s="116"/>
      <c r="NBW38" s="117"/>
      <c r="NBX38" s="117"/>
      <c r="NBY38" s="117"/>
      <c r="NBZ38" s="117"/>
      <c r="NCA38" s="53"/>
      <c r="NCB38" s="118"/>
      <c r="NCC38" s="52"/>
      <c r="NCD38" s="53"/>
      <c r="NCE38" s="53"/>
      <c r="NCF38" s="115"/>
      <c r="NCG38" s="116"/>
      <c r="NCH38" s="117"/>
      <c r="NCI38" s="117"/>
      <c r="NCJ38" s="117"/>
      <c r="NCK38" s="117"/>
      <c r="NCL38" s="53"/>
      <c r="NCM38" s="118"/>
      <c r="NCN38" s="52"/>
      <c r="NCO38" s="53"/>
      <c r="NCP38" s="53"/>
      <c r="NCQ38" s="115"/>
      <c r="NCR38" s="116"/>
      <c r="NCS38" s="117"/>
      <c r="NCT38" s="117"/>
      <c r="NCU38" s="117"/>
      <c r="NCV38" s="117"/>
      <c r="NCW38" s="53"/>
      <c r="NCX38" s="118"/>
      <c r="NCY38" s="52"/>
      <c r="NCZ38" s="53"/>
      <c r="NDA38" s="53"/>
      <c r="NDB38" s="115"/>
      <c r="NDC38" s="116"/>
      <c r="NDD38" s="117"/>
      <c r="NDE38" s="117"/>
      <c r="NDF38" s="117"/>
      <c r="NDG38" s="117"/>
      <c r="NDH38" s="53"/>
      <c r="NDI38" s="118"/>
      <c r="NDJ38" s="52"/>
      <c r="NDK38" s="53"/>
      <c r="NDL38" s="53"/>
      <c r="NDM38" s="115"/>
      <c r="NDN38" s="116"/>
      <c r="NDO38" s="117"/>
      <c r="NDP38" s="117"/>
      <c r="NDQ38" s="117"/>
      <c r="NDR38" s="117"/>
      <c r="NDS38" s="53"/>
      <c r="NDT38" s="118"/>
      <c r="NDU38" s="52"/>
      <c r="NDV38" s="53"/>
      <c r="NDW38" s="53"/>
      <c r="NDX38" s="115"/>
      <c r="NDY38" s="116"/>
      <c r="NDZ38" s="117"/>
      <c r="NEA38" s="117"/>
      <c r="NEB38" s="117"/>
      <c r="NEC38" s="117"/>
      <c r="NED38" s="53"/>
      <c r="NEE38" s="118"/>
      <c r="NEF38" s="52"/>
      <c r="NEG38" s="53"/>
      <c r="NEH38" s="53"/>
      <c r="NEI38" s="115"/>
      <c r="NEJ38" s="116"/>
      <c r="NEK38" s="117"/>
      <c r="NEL38" s="117"/>
      <c r="NEM38" s="117"/>
      <c r="NEN38" s="117"/>
      <c r="NEO38" s="53"/>
      <c r="NEP38" s="118"/>
      <c r="NEQ38" s="52"/>
      <c r="NER38" s="53"/>
      <c r="NES38" s="53"/>
      <c r="NET38" s="115"/>
      <c r="NEU38" s="116"/>
      <c r="NEV38" s="117"/>
      <c r="NEW38" s="117"/>
      <c r="NEX38" s="117"/>
      <c r="NEY38" s="117"/>
      <c r="NEZ38" s="53"/>
      <c r="NFA38" s="118"/>
      <c r="NFB38" s="52"/>
      <c r="NFC38" s="53"/>
      <c r="NFD38" s="53"/>
      <c r="NFE38" s="115"/>
      <c r="NFF38" s="116"/>
      <c r="NFG38" s="117"/>
      <c r="NFH38" s="117"/>
      <c r="NFI38" s="117"/>
      <c r="NFJ38" s="117"/>
      <c r="NFK38" s="53"/>
      <c r="NFL38" s="118"/>
      <c r="NFM38" s="52"/>
      <c r="NFN38" s="53"/>
      <c r="NFO38" s="53"/>
      <c r="NFP38" s="115"/>
      <c r="NFQ38" s="116"/>
      <c r="NFR38" s="117"/>
      <c r="NFS38" s="117"/>
      <c r="NFT38" s="117"/>
      <c r="NFU38" s="117"/>
      <c r="NFV38" s="53"/>
      <c r="NFW38" s="118"/>
      <c r="NFX38" s="52"/>
      <c r="NFY38" s="53"/>
      <c r="NFZ38" s="53"/>
      <c r="NGA38" s="115"/>
      <c r="NGB38" s="116"/>
      <c r="NGC38" s="117"/>
      <c r="NGD38" s="117"/>
      <c r="NGE38" s="117"/>
      <c r="NGF38" s="117"/>
      <c r="NGG38" s="53"/>
      <c r="NGH38" s="118"/>
      <c r="NGI38" s="52"/>
      <c r="NGJ38" s="53"/>
      <c r="NGK38" s="53"/>
      <c r="NGL38" s="115"/>
      <c r="NGM38" s="116"/>
      <c r="NGN38" s="117"/>
      <c r="NGO38" s="117"/>
      <c r="NGP38" s="117"/>
      <c r="NGQ38" s="117"/>
      <c r="NGR38" s="53"/>
      <c r="NGS38" s="118"/>
      <c r="NGT38" s="52"/>
      <c r="NGU38" s="53"/>
      <c r="NGV38" s="53"/>
      <c r="NGW38" s="115"/>
      <c r="NGX38" s="116"/>
      <c r="NGY38" s="117"/>
      <c r="NGZ38" s="117"/>
      <c r="NHA38" s="117"/>
      <c r="NHB38" s="117"/>
      <c r="NHC38" s="53"/>
      <c r="NHD38" s="118"/>
      <c r="NHE38" s="52"/>
      <c r="NHF38" s="53"/>
      <c r="NHG38" s="53"/>
      <c r="NHH38" s="115"/>
      <c r="NHI38" s="116"/>
      <c r="NHJ38" s="117"/>
      <c r="NHK38" s="117"/>
      <c r="NHL38" s="117"/>
      <c r="NHM38" s="117"/>
      <c r="NHN38" s="53"/>
      <c r="NHO38" s="118"/>
      <c r="NHP38" s="52"/>
      <c r="NHQ38" s="53"/>
      <c r="NHR38" s="53"/>
      <c r="NHS38" s="115"/>
      <c r="NHT38" s="116"/>
      <c r="NHU38" s="117"/>
      <c r="NHV38" s="117"/>
      <c r="NHW38" s="117"/>
      <c r="NHX38" s="117"/>
      <c r="NHY38" s="53"/>
      <c r="NHZ38" s="118"/>
      <c r="NIA38" s="52"/>
      <c r="NIB38" s="53"/>
      <c r="NIC38" s="53"/>
      <c r="NID38" s="115"/>
      <c r="NIE38" s="116"/>
      <c r="NIF38" s="117"/>
      <c r="NIG38" s="117"/>
      <c r="NIH38" s="117"/>
      <c r="NII38" s="117"/>
      <c r="NIJ38" s="53"/>
      <c r="NIK38" s="118"/>
      <c r="NIL38" s="52"/>
      <c r="NIM38" s="53"/>
      <c r="NIN38" s="53"/>
      <c r="NIO38" s="115"/>
      <c r="NIP38" s="116"/>
      <c r="NIQ38" s="117"/>
      <c r="NIR38" s="117"/>
      <c r="NIS38" s="117"/>
      <c r="NIT38" s="117"/>
      <c r="NIU38" s="53"/>
      <c r="NIV38" s="118"/>
      <c r="NIW38" s="52"/>
      <c r="NIX38" s="53"/>
      <c r="NIY38" s="53"/>
      <c r="NIZ38" s="115"/>
      <c r="NJA38" s="116"/>
      <c r="NJB38" s="117"/>
      <c r="NJC38" s="117"/>
      <c r="NJD38" s="117"/>
      <c r="NJE38" s="117"/>
      <c r="NJF38" s="53"/>
      <c r="NJG38" s="118"/>
      <c r="NJH38" s="52"/>
      <c r="NJI38" s="53"/>
      <c r="NJJ38" s="53"/>
      <c r="NJK38" s="115"/>
      <c r="NJL38" s="116"/>
      <c r="NJM38" s="117"/>
      <c r="NJN38" s="117"/>
      <c r="NJO38" s="117"/>
      <c r="NJP38" s="117"/>
      <c r="NJQ38" s="53"/>
      <c r="NJR38" s="118"/>
      <c r="NJS38" s="52"/>
      <c r="NJT38" s="53"/>
      <c r="NJU38" s="53"/>
      <c r="NJV38" s="115"/>
      <c r="NJW38" s="116"/>
      <c r="NJX38" s="117"/>
      <c r="NJY38" s="117"/>
      <c r="NJZ38" s="117"/>
      <c r="NKA38" s="117"/>
      <c r="NKB38" s="53"/>
      <c r="NKC38" s="118"/>
      <c r="NKD38" s="52"/>
      <c r="NKE38" s="53"/>
      <c r="NKF38" s="53"/>
      <c r="NKG38" s="115"/>
      <c r="NKH38" s="116"/>
      <c r="NKI38" s="117"/>
      <c r="NKJ38" s="117"/>
      <c r="NKK38" s="117"/>
      <c r="NKL38" s="117"/>
      <c r="NKM38" s="53"/>
      <c r="NKN38" s="118"/>
      <c r="NKO38" s="52"/>
      <c r="NKP38" s="53"/>
      <c r="NKQ38" s="53"/>
      <c r="NKR38" s="115"/>
      <c r="NKS38" s="116"/>
      <c r="NKT38" s="117"/>
      <c r="NKU38" s="117"/>
      <c r="NKV38" s="117"/>
      <c r="NKW38" s="117"/>
      <c r="NKX38" s="53"/>
      <c r="NKY38" s="118"/>
      <c r="NKZ38" s="52"/>
      <c r="NLA38" s="53"/>
      <c r="NLB38" s="53"/>
      <c r="NLC38" s="115"/>
      <c r="NLD38" s="116"/>
      <c r="NLE38" s="117"/>
      <c r="NLF38" s="117"/>
      <c r="NLG38" s="117"/>
      <c r="NLH38" s="117"/>
      <c r="NLI38" s="53"/>
      <c r="NLJ38" s="118"/>
      <c r="NLK38" s="52"/>
      <c r="NLL38" s="53"/>
      <c r="NLM38" s="53"/>
      <c r="NLN38" s="115"/>
      <c r="NLO38" s="116"/>
      <c r="NLP38" s="117"/>
      <c r="NLQ38" s="117"/>
      <c r="NLR38" s="117"/>
      <c r="NLS38" s="117"/>
      <c r="NLT38" s="53"/>
      <c r="NLU38" s="118"/>
      <c r="NLV38" s="52"/>
      <c r="NLW38" s="53"/>
      <c r="NLX38" s="53"/>
      <c r="NLY38" s="115"/>
      <c r="NLZ38" s="116"/>
      <c r="NMA38" s="117"/>
      <c r="NMB38" s="117"/>
      <c r="NMC38" s="117"/>
      <c r="NMD38" s="117"/>
      <c r="NME38" s="53"/>
      <c r="NMF38" s="118"/>
      <c r="NMG38" s="52"/>
      <c r="NMH38" s="53"/>
      <c r="NMI38" s="53"/>
      <c r="NMJ38" s="115"/>
      <c r="NMK38" s="116"/>
      <c r="NML38" s="117"/>
      <c r="NMM38" s="117"/>
      <c r="NMN38" s="117"/>
      <c r="NMO38" s="117"/>
      <c r="NMP38" s="53"/>
      <c r="NMQ38" s="118"/>
      <c r="NMR38" s="52"/>
      <c r="NMS38" s="53"/>
      <c r="NMT38" s="53"/>
      <c r="NMU38" s="115"/>
      <c r="NMV38" s="116"/>
      <c r="NMW38" s="117"/>
      <c r="NMX38" s="117"/>
      <c r="NMY38" s="117"/>
      <c r="NMZ38" s="117"/>
      <c r="NNA38" s="53"/>
      <c r="NNB38" s="118"/>
      <c r="NNC38" s="52"/>
      <c r="NND38" s="53"/>
      <c r="NNE38" s="53"/>
      <c r="NNF38" s="115"/>
      <c r="NNG38" s="116"/>
      <c r="NNH38" s="117"/>
      <c r="NNI38" s="117"/>
      <c r="NNJ38" s="117"/>
      <c r="NNK38" s="117"/>
      <c r="NNL38" s="53"/>
      <c r="NNM38" s="118"/>
      <c r="NNN38" s="52"/>
      <c r="NNO38" s="53"/>
      <c r="NNP38" s="53"/>
      <c r="NNQ38" s="115"/>
      <c r="NNR38" s="116"/>
      <c r="NNS38" s="117"/>
      <c r="NNT38" s="117"/>
      <c r="NNU38" s="117"/>
      <c r="NNV38" s="117"/>
      <c r="NNW38" s="53"/>
      <c r="NNX38" s="118"/>
      <c r="NNY38" s="52"/>
      <c r="NNZ38" s="53"/>
      <c r="NOA38" s="53"/>
      <c r="NOB38" s="115"/>
      <c r="NOC38" s="116"/>
      <c r="NOD38" s="117"/>
      <c r="NOE38" s="117"/>
      <c r="NOF38" s="117"/>
      <c r="NOG38" s="117"/>
      <c r="NOH38" s="53"/>
      <c r="NOI38" s="118"/>
      <c r="NOJ38" s="52"/>
      <c r="NOK38" s="53"/>
      <c r="NOL38" s="53"/>
      <c r="NOM38" s="115"/>
      <c r="NON38" s="116"/>
      <c r="NOO38" s="117"/>
      <c r="NOP38" s="117"/>
      <c r="NOQ38" s="117"/>
      <c r="NOR38" s="117"/>
      <c r="NOS38" s="53"/>
      <c r="NOT38" s="118"/>
      <c r="NOU38" s="52"/>
      <c r="NOV38" s="53"/>
      <c r="NOW38" s="53"/>
      <c r="NOX38" s="115"/>
      <c r="NOY38" s="116"/>
      <c r="NOZ38" s="117"/>
      <c r="NPA38" s="117"/>
      <c r="NPB38" s="117"/>
      <c r="NPC38" s="117"/>
      <c r="NPD38" s="53"/>
      <c r="NPE38" s="118"/>
      <c r="NPF38" s="52"/>
      <c r="NPG38" s="53"/>
      <c r="NPH38" s="53"/>
      <c r="NPI38" s="115"/>
      <c r="NPJ38" s="116"/>
      <c r="NPK38" s="117"/>
      <c r="NPL38" s="117"/>
      <c r="NPM38" s="117"/>
      <c r="NPN38" s="117"/>
      <c r="NPO38" s="53"/>
      <c r="NPP38" s="118"/>
      <c r="NPQ38" s="52"/>
      <c r="NPR38" s="53"/>
      <c r="NPS38" s="53"/>
      <c r="NPT38" s="115"/>
      <c r="NPU38" s="116"/>
      <c r="NPV38" s="117"/>
      <c r="NPW38" s="117"/>
      <c r="NPX38" s="117"/>
      <c r="NPY38" s="117"/>
      <c r="NPZ38" s="53"/>
      <c r="NQA38" s="118"/>
      <c r="NQB38" s="52"/>
      <c r="NQC38" s="53"/>
      <c r="NQD38" s="53"/>
      <c r="NQE38" s="115"/>
      <c r="NQF38" s="116"/>
      <c r="NQG38" s="117"/>
      <c r="NQH38" s="117"/>
      <c r="NQI38" s="117"/>
      <c r="NQJ38" s="117"/>
      <c r="NQK38" s="53"/>
      <c r="NQL38" s="118"/>
      <c r="NQM38" s="52"/>
      <c r="NQN38" s="53"/>
      <c r="NQO38" s="53"/>
      <c r="NQP38" s="115"/>
      <c r="NQQ38" s="116"/>
      <c r="NQR38" s="117"/>
      <c r="NQS38" s="117"/>
      <c r="NQT38" s="117"/>
      <c r="NQU38" s="117"/>
      <c r="NQV38" s="53"/>
      <c r="NQW38" s="118"/>
      <c r="NQX38" s="52"/>
      <c r="NQY38" s="53"/>
      <c r="NQZ38" s="53"/>
      <c r="NRA38" s="115"/>
      <c r="NRB38" s="116"/>
      <c r="NRC38" s="117"/>
      <c r="NRD38" s="117"/>
      <c r="NRE38" s="117"/>
      <c r="NRF38" s="117"/>
      <c r="NRG38" s="53"/>
      <c r="NRH38" s="118"/>
      <c r="NRI38" s="52"/>
      <c r="NRJ38" s="53"/>
      <c r="NRK38" s="53"/>
      <c r="NRL38" s="115"/>
      <c r="NRM38" s="116"/>
      <c r="NRN38" s="117"/>
      <c r="NRO38" s="117"/>
      <c r="NRP38" s="117"/>
      <c r="NRQ38" s="117"/>
      <c r="NRR38" s="53"/>
      <c r="NRS38" s="118"/>
      <c r="NRT38" s="52"/>
      <c r="NRU38" s="53"/>
      <c r="NRV38" s="53"/>
      <c r="NRW38" s="115"/>
      <c r="NRX38" s="116"/>
      <c r="NRY38" s="117"/>
      <c r="NRZ38" s="117"/>
      <c r="NSA38" s="117"/>
      <c r="NSB38" s="117"/>
      <c r="NSC38" s="53"/>
      <c r="NSD38" s="118"/>
      <c r="NSE38" s="52"/>
      <c r="NSF38" s="53"/>
      <c r="NSG38" s="53"/>
      <c r="NSH38" s="115"/>
      <c r="NSI38" s="116"/>
      <c r="NSJ38" s="117"/>
      <c r="NSK38" s="117"/>
      <c r="NSL38" s="117"/>
      <c r="NSM38" s="117"/>
      <c r="NSN38" s="53"/>
      <c r="NSO38" s="118"/>
      <c r="NSP38" s="52"/>
      <c r="NSQ38" s="53"/>
      <c r="NSR38" s="53"/>
      <c r="NSS38" s="115"/>
      <c r="NST38" s="116"/>
      <c r="NSU38" s="117"/>
      <c r="NSV38" s="117"/>
      <c r="NSW38" s="117"/>
      <c r="NSX38" s="117"/>
      <c r="NSY38" s="53"/>
      <c r="NSZ38" s="118"/>
      <c r="NTA38" s="52"/>
      <c r="NTB38" s="53"/>
      <c r="NTC38" s="53"/>
      <c r="NTD38" s="115"/>
      <c r="NTE38" s="116"/>
      <c r="NTF38" s="117"/>
      <c r="NTG38" s="117"/>
      <c r="NTH38" s="117"/>
      <c r="NTI38" s="117"/>
      <c r="NTJ38" s="53"/>
      <c r="NTK38" s="118"/>
      <c r="NTL38" s="52"/>
      <c r="NTM38" s="53"/>
      <c r="NTN38" s="53"/>
      <c r="NTO38" s="115"/>
      <c r="NTP38" s="116"/>
      <c r="NTQ38" s="117"/>
      <c r="NTR38" s="117"/>
      <c r="NTS38" s="117"/>
      <c r="NTT38" s="117"/>
      <c r="NTU38" s="53"/>
      <c r="NTV38" s="118"/>
      <c r="NTW38" s="52"/>
      <c r="NTX38" s="53"/>
      <c r="NTY38" s="53"/>
      <c r="NTZ38" s="115"/>
      <c r="NUA38" s="116"/>
      <c r="NUB38" s="117"/>
      <c r="NUC38" s="117"/>
      <c r="NUD38" s="117"/>
      <c r="NUE38" s="117"/>
      <c r="NUF38" s="53"/>
      <c r="NUG38" s="118"/>
      <c r="NUH38" s="52"/>
      <c r="NUI38" s="53"/>
      <c r="NUJ38" s="53"/>
      <c r="NUK38" s="115"/>
      <c r="NUL38" s="116"/>
      <c r="NUM38" s="117"/>
      <c r="NUN38" s="117"/>
      <c r="NUO38" s="117"/>
      <c r="NUP38" s="117"/>
      <c r="NUQ38" s="53"/>
      <c r="NUR38" s="118"/>
      <c r="NUS38" s="52"/>
      <c r="NUT38" s="53"/>
      <c r="NUU38" s="53"/>
      <c r="NUV38" s="115"/>
      <c r="NUW38" s="116"/>
      <c r="NUX38" s="117"/>
      <c r="NUY38" s="117"/>
      <c r="NUZ38" s="117"/>
      <c r="NVA38" s="117"/>
      <c r="NVB38" s="53"/>
      <c r="NVC38" s="118"/>
      <c r="NVD38" s="52"/>
      <c r="NVE38" s="53"/>
      <c r="NVF38" s="53"/>
      <c r="NVG38" s="115"/>
      <c r="NVH38" s="116"/>
      <c r="NVI38" s="117"/>
      <c r="NVJ38" s="117"/>
      <c r="NVK38" s="117"/>
      <c r="NVL38" s="117"/>
      <c r="NVM38" s="53"/>
      <c r="NVN38" s="118"/>
      <c r="NVO38" s="52"/>
      <c r="NVP38" s="53"/>
      <c r="NVQ38" s="53"/>
      <c r="NVR38" s="115"/>
      <c r="NVS38" s="116"/>
      <c r="NVT38" s="117"/>
      <c r="NVU38" s="117"/>
      <c r="NVV38" s="117"/>
      <c r="NVW38" s="117"/>
      <c r="NVX38" s="53"/>
      <c r="NVY38" s="118"/>
      <c r="NVZ38" s="52"/>
      <c r="NWA38" s="53"/>
      <c r="NWB38" s="53"/>
      <c r="NWC38" s="115"/>
      <c r="NWD38" s="116"/>
      <c r="NWE38" s="117"/>
      <c r="NWF38" s="117"/>
      <c r="NWG38" s="117"/>
      <c r="NWH38" s="117"/>
      <c r="NWI38" s="53"/>
      <c r="NWJ38" s="118"/>
      <c r="NWK38" s="52"/>
      <c r="NWL38" s="53"/>
      <c r="NWM38" s="53"/>
      <c r="NWN38" s="115"/>
      <c r="NWO38" s="116"/>
      <c r="NWP38" s="117"/>
      <c r="NWQ38" s="117"/>
      <c r="NWR38" s="117"/>
      <c r="NWS38" s="117"/>
      <c r="NWT38" s="53"/>
      <c r="NWU38" s="118"/>
      <c r="NWV38" s="52"/>
      <c r="NWW38" s="53"/>
      <c r="NWX38" s="53"/>
      <c r="NWY38" s="115"/>
      <c r="NWZ38" s="116"/>
      <c r="NXA38" s="117"/>
      <c r="NXB38" s="117"/>
      <c r="NXC38" s="117"/>
      <c r="NXD38" s="117"/>
      <c r="NXE38" s="53"/>
      <c r="NXF38" s="118"/>
      <c r="NXG38" s="52"/>
      <c r="NXH38" s="53"/>
      <c r="NXI38" s="53"/>
      <c r="NXJ38" s="115"/>
      <c r="NXK38" s="116"/>
      <c r="NXL38" s="117"/>
      <c r="NXM38" s="117"/>
      <c r="NXN38" s="117"/>
      <c r="NXO38" s="117"/>
      <c r="NXP38" s="53"/>
      <c r="NXQ38" s="118"/>
      <c r="NXR38" s="52"/>
      <c r="NXS38" s="53"/>
      <c r="NXT38" s="53"/>
      <c r="NXU38" s="115"/>
      <c r="NXV38" s="116"/>
      <c r="NXW38" s="117"/>
      <c r="NXX38" s="117"/>
      <c r="NXY38" s="117"/>
      <c r="NXZ38" s="117"/>
      <c r="NYA38" s="53"/>
      <c r="NYB38" s="118"/>
      <c r="NYC38" s="52"/>
      <c r="NYD38" s="53"/>
      <c r="NYE38" s="53"/>
      <c r="NYF38" s="115"/>
      <c r="NYG38" s="116"/>
      <c r="NYH38" s="117"/>
      <c r="NYI38" s="117"/>
      <c r="NYJ38" s="117"/>
      <c r="NYK38" s="117"/>
      <c r="NYL38" s="53"/>
      <c r="NYM38" s="118"/>
      <c r="NYN38" s="52"/>
      <c r="NYO38" s="53"/>
      <c r="NYP38" s="53"/>
      <c r="NYQ38" s="115"/>
      <c r="NYR38" s="116"/>
      <c r="NYS38" s="117"/>
      <c r="NYT38" s="117"/>
      <c r="NYU38" s="117"/>
      <c r="NYV38" s="117"/>
      <c r="NYW38" s="53"/>
      <c r="NYX38" s="118"/>
      <c r="NYY38" s="52"/>
      <c r="NYZ38" s="53"/>
      <c r="NZA38" s="53"/>
      <c r="NZB38" s="115"/>
      <c r="NZC38" s="116"/>
      <c r="NZD38" s="117"/>
      <c r="NZE38" s="117"/>
      <c r="NZF38" s="117"/>
      <c r="NZG38" s="117"/>
      <c r="NZH38" s="53"/>
      <c r="NZI38" s="118"/>
      <c r="NZJ38" s="52"/>
      <c r="NZK38" s="53"/>
      <c r="NZL38" s="53"/>
      <c r="NZM38" s="115"/>
      <c r="NZN38" s="116"/>
      <c r="NZO38" s="117"/>
      <c r="NZP38" s="117"/>
      <c r="NZQ38" s="117"/>
      <c r="NZR38" s="117"/>
      <c r="NZS38" s="53"/>
      <c r="NZT38" s="118"/>
      <c r="NZU38" s="52"/>
      <c r="NZV38" s="53"/>
      <c r="NZW38" s="53"/>
      <c r="NZX38" s="115"/>
      <c r="NZY38" s="116"/>
      <c r="NZZ38" s="117"/>
      <c r="OAA38" s="117"/>
      <c r="OAB38" s="117"/>
      <c r="OAC38" s="117"/>
      <c r="OAD38" s="53"/>
      <c r="OAE38" s="118"/>
      <c r="OAF38" s="52"/>
      <c r="OAG38" s="53"/>
      <c r="OAH38" s="53"/>
      <c r="OAI38" s="115"/>
      <c r="OAJ38" s="116"/>
      <c r="OAK38" s="117"/>
      <c r="OAL38" s="117"/>
      <c r="OAM38" s="117"/>
      <c r="OAN38" s="117"/>
      <c r="OAO38" s="53"/>
      <c r="OAP38" s="118"/>
      <c r="OAQ38" s="52"/>
      <c r="OAR38" s="53"/>
      <c r="OAS38" s="53"/>
      <c r="OAT38" s="115"/>
      <c r="OAU38" s="116"/>
      <c r="OAV38" s="117"/>
      <c r="OAW38" s="117"/>
      <c r="OAX38" s="117"/>
      <c r="OAY38" s="117"/>
      <c r="OAZ38" s="53"/>
      <c r="OBA38" s="118"/>
      <c r="OBB38" s="52"/>
      <c r="OBC38" s="53"/>
      <c r="OBD38" s="53"/>
      <c r="OBE38" s="115"/>
      <c r="OBF38" s="116"/>
      <c r="OBG38" s="117"/>
      <c r="OBH38" s="117"/>
      <c r="OBI38" s="117"/>
      <c r="OBJ38" s="117"/>
      <c r="OBK38" s="53"/>
      <c r="OBL38" s="118"/>
      <c r="OBM38" s="52"/>
      <c r="OBN38" s="53"/>
      <c r="OBO38" s="53"/>
      <c r="OBP38" s="115"/>
      <c r="OBQ38" s="116"/>
      <c r="OBR38" s="117"/>
      <c r="OBS38" s="117"/>
      <c r="OBT38" s="117"/>
      <c r="OBU38" s="117"/>
      <c r="OBV38" s="53"/>
      <c r="OBW38" s="118"/>
      <c r="OBX38" s="52"/>
      <c r="OBY38" s="53"/>
      <c r="OBZ38" s="53"/>
      <c r="OCA38" s="115"/>
      <c r="OCB38" s="116"/>
      <c r="OCC38" s="117"/>
      <c r="OCD38" s="117"/>
      <c r="OCE38" s="117"/>
      <c r="OCF38" s="117"/>
      <c r="OCG38" s="53"/>
      <c r="OCH38" s="118"/>
      <c r="OCI38" s="52"/>
      <c r="OCJ38" s="53"/>
      <c r="OCK38" s="53"/>
      <c r="OCL38" s="115"/>
      <c r="OCM38" s="116"/>
      <c r="OCN38" s="117"/>
      <c r="OCO38" s="117"/>
      <c r="OCP38" s="117"/>
      <c r="OCQ38" s="117"/>
      <c r="OCR38" s="53"/>
      <c r="OCS38" s="118"/>
      <c r="OCT38" s="52"/>
      <c r="OCU38" s="53"/>
      <c r="OCV38" s="53"/>
      <c r="OCW38" s="115"/>
      <c r="OCX38" s="116"/>
      <c r="OCY38" s="117"/>
      <c r="OCZ38" s="117"/>
      <c r="ODA38" s="117"/>
      <c r="ODB38" s="117"/>
      <c r="ODC38" s="53"/>
      <c r="ODD38" s="118"/>
      <c r="ODE38" s="52"/>
      <c r="ODF38" s="53"/>
      <c r="ODG38" s="53"/>
      <c r="ODH38" s="115"/>
      <c r="ODI38" s="116"/>
      <c r="ODJ38" s="117"/>
      <c r="ODK38" s="117"/>
      <c r="ODL38" s="117"/>
      <c r="ODM38" s="117"/>
      <c r="ODN38" s="53"/>
      <c r="ODO38" s="118"/>
      <c r="ODP38" s="52"/>
      <c r="ODQ38" s="53"/>
      <c r="ODR38" s="53"/>
      <c r="ODS38" s="115"/>
      <c r="ODT38" s="116"/>
      <c r="ODU38" s="117"/>
      <c r="ODV38" s="117"/>
      <c r="ODW38" s="117"/>
      <c r="ODX38" s="117"/>
      <c r="ODY38" s="53"/>
      <c r="ODZ38" s="118"/>
      <c r="OEA38" s="52"/>
      <c r="OEB38" s="53"/>
      <c r="OEC38" s="53"/>
      <c r="OED38" s="115"/>
      <c r="OEE38" s="116"/>
      <c r="OEF38" s="117"/>
      <c r="OEG38" s="117"/>
      <c r="OEH38" s="117"/>
      <c r="OEI38" s="117"/>
      <c r="OEJ38" s="53"/>
      <c r="OEK38" s="118"/>
      <c r="OEL38" s="52"/>
      <c r="OEM38" s="53"/>
      <c r="OEN38" s="53"/>
      <c r="OEO38" s="115"/>
      <c r="OEP38" s="116"/>
      <c r="OEQ38" s="117"/>
      <c r="OER38" s="117"/>
      <c r="OES38" s="117"/>
      <c r="OET38" s="117"/>
      <c r="OEU38" s="53"/>
      <c r="OEV38" s="118"/>
      <c r="OEW38" s="52"/>
      <c r="OEX38" s="53"/>
      <c r="OEY38" s="53"/>
      <c r="OEZ38" s="115"/>
      <c r="OFA38" s="116"/>
      <c r="OFB38" s="117"/>
      <c r="OFC38" s="117"/>
      <c r="OFD38" s="117"/>
      <c r="OFE38" s="117"/>
      <c r="OFF38" s="53"/>
      <c r="OFG38" s="118"/>
      <c r="OFH38" s="52"/>
      <c r="OFI38" s="53"/>
      <c r="OFJ38" s="53"/>
      <c r="OFK38" s="115"/>
      <c r="OFL38" s="116"/>
      <c r="OFM38" s="117"/>
      <c r="OFN38" s="117"/>
      <c r="OFO38" s="117"/>
      <c r="OFP38" s="117"/>
      <c r="OFQ38" s="53"/>
      <c r="OFR38" s="118"/>
      <c r="OFS38" s="52"/>
      <c r="OFT38" s="53"/>
      <c r="OFU38" s="53"/>
      <c r="OFV38" s="115"/>
      <c r="OFW38" s="116"/>
      <c r="OFX38" s="117"/>
      <c r="OFY38" s="117"/>
      <c r="OFZ38" s="117"/>
      <c r="OGA38" s="117"/>
      <c r="OGB38" s="53"/>
      <c r="OGC38" s="118"/>
      <c r="OGD38" s="52"/>
      <c r="OGE38" s="53"/>
      <c r="OGF38" s="53"/>
      <c r="OGG38" s="115"/>
      <c r="OGH38" s="116"/>
      <c r="OGI38" s="117"/>
      <c r="OGJ38" s="117"/>
      <c r="OGK38" s="117"/>
      <c r="OGL38" s="117"/>
      <c r="OGM38" s="53"/>
      <c r="OGN38" s="118"/>
      <c r="OGO38" s="52"/>
      <c r="OGP38" s="53"/>
      <c r="OGQ38" s="53"/>
      <c r="OGR38" s="115"/>
      <c r="OGS38" s="116"/>
      <c r="OGT38" s="117"/>
      <c r="OGU38" s="117"/>
      <c r="OGV38" s="117"/>
      <c r="OGW38" s="117"/>
      <c r="OGX38" s="53"/>
      <c r="OGY38" s="118"/>
      <c r="OGZ38" s="52"/>
      <c r="OHA38" s="53"/>
      <c r="OHB38" s="53"/>
      <c r="OHC38" s="115"/>
      <c r="OHD38" s="116"/>
      <c r="OHE38" s="117"/>
      <c r="OHF38" s="117"/>
      <c r="OHG38" s="117"/>
      <c r="OHH38" s="117"/>
      <c r="OHI38" s="53"/>
      <c r="OHJ38" s="118"/>
      <c r="OHK38" s="52"/>
      <c r="OHL38" s="53"/>
      <c r="OHM38" s="53"/>
      <c r="OHN38" s="115"/>
      <c r="OHO38" s="116"/>
      <c r="OHP38" s="117"/>
      <c r="OHQ38" s="117"/>
      <c r="OHR38" s="117"/>
      <c r="OHS38" s="117"/>
      <c r="OHT38" s="53"/>
      <c r="OHU38" s="118"/>
      <c r="OHV38" s="52"/>
      <c r="OHW38" s="53"/>
      <c r="OHX38" s="53"/>
      <c r="OHY38" s="115"/>
      <c r="OHZ38" s="116"/>
      <c r="OIA38" s="117"/>
      <c r="OIB38" s="117"/>
      <c r="OIC38" s="117"/>
      <c r="OID38" s="117"/>
      <c r="OIE38" s="53"/>
      <c r="OIF38" s="118"/>
      <c r="OIG38" s="52"/>
      <c r="OIH38" s="53"/>
      <c r="OII38" s="53"/>
      <c r="OIJ38" s="115"/>
      <c r="OIK38" s="116"/>
      <c r="OIL38" s="117"/>
      <c r="OIM38" s="117"/>
      <c r="OIN38" s="117"/>
      <c r="OIO38" s="117"/>
      <c r="OIP38" s="53"/>
      <c r="OIQ38" s="118"/>
      <c r="OIR38" s="52"/>
      <c r="OIS38" s="53"/>
      <c r="OIT38" s="53"/>
      <c r="OIU38" s="115"/>
      <c r="OIV38" s="116"/>
      <c r="OIW38" s="117"/>
      <c r="OIX38" s="117"/>
      <c r="OIY38" s="117"/>
      <c r="OIZ38" s="117"/>
      <c r="OJA38" s="53"/>
      <c r="OJB38" s="118"/>
      <c r="OJC38" s="52"/>
      <c r="OJD38" s="53"/>
      <c r="OJE38" s="53"/>
      <c r="OJF38" s="115"/>
      <c r="OJG38" s="116"/>
      <c r="OJH38" s="117"/>
      <c r="OJI38" s="117"/>
      <c r="OJJ38" s="117"/>
      <c r="OJK38" s="117"/>
      <c r="OJL38" s="53"/>
      <c r="OJM38" s="118"/>
      <c r="OJN38" s="52"/>
      <c r="OJO38" s="53"/>
      <c r="OJP38" s="53"/>
      <c r="OJQ38" s="115"/>
      <c r="OJR38" s="116"/>
      <c r="OJS38" s="117"/>
      <c r="OJT38" s="117"/>
      <c r="OJU38" s="117"/>
      <c r="OJV38" s="117"/>
      <c r="OJW38" s="53"/>
      <c r="OJX38" s="118"/>
      <c r="OJY38" s="52"/>
      <c r="OJZ38" s="53"/>
      <c r="OKA38" s="53"/>
      <c r="OKB38" s="115"/>
      <c r="OKC38" s="116"/>
      <c r="OKD38" s="117"/>
      <c r="OKE38" s="117"/>
      <c r="OKF38" s="117"/>
      <c r="OKG38" s="117"/>
      <c r="OKH38" s="53"/>
      <c r="OKI38" s="118"/>
      <c r="OKJ38" s="52"/>
      <c r="OKK38" s="53"/>
      <c r="OKL38" s="53"/>
      <c r="OKM38" s="115"/>
      <c r="OKN38" s="116"/>
      <c r="OKO38" s="117"/>
      <c r="OKP38" s="117"/>
      <c r="OKQ38" s="117"/>
      <c r="OKR38" s="117"/>
      <c r="OKS38" s="53"/>
      <c r="OKT38" s="118"/>
      <c r="OKU38" s="52"/>
      <c r="OKV38" s="53"/>
      <c r="OKW38" s="53"/>
      <c r="OKX38" s="115"/>
      <c r="OKY38" s="116"/>
      <c r="OKZ38" s="117"/>
      <c r="OLA38" s="117"/>
      <c r="OLB38" s="117"/>
      <c r="OLC38" s="117"/>
      <c r="OLD38" s="53"/>
      <c r="OLE38" s="118"/>
      <c r="OLF38" s="52"/>
      <c r="OLG38" s="53"/>
      <c r="OLH38" s="53"/>
      <c r="OLI38" s="115"/>
      <c r="OLJ38" s="116"/>
      <c r="OLK38" s="117"/>
      <c r="OLL38" s="117"/>
      <c r="OLM38" s="117"/>
      <c r="OLN38" s="117"/>
      <c r="OLO38" s="53"/>
      <c r="OLP38" s="118"/>
      <c r="OLQ38" s="52"/>
      <c r="OLR38" s="53"/>
      <c r="OLS38" s="53"/>
      <c r="OLT38" s="115"/>
      <c r="OLU38" s="116"/>
      <c r="OLV38" s="117"/>
      <c r="OLW38" s="117"/>
      <c r="OLX38" s="117"/>
      <c r="OLY38" s="117"/>
      <c r="OLZ38" s="53"/>
      <c r="OMA38" s="118"/>
      <c r="OMB38" s="52"/>
      <c r="OMC38" s="53"/>
      <c r="OMD38" s="53"/>
      <c r="OME38" s="115"/>
      <c r="OMF38" s="116"/>
      <c r="OMG38" s="117"/>
      <c r="OMH38" s="117"/>
      <c r="OMI38" s="117"/>
      <c r="OMJ38" s="117"/>
      <c r="OMK38" s="53"/>
      <c r="OML38" s="118"/>
      <c r="OMM38" s="52"/>
      <c r="OMN38" s="53"/>
      <c r="OMO38" s="53"/>
      <c r="OMP38" s="115"/>
      <c r="OMQ38" s="116"/>
      <c r="OMR38" s="117"/>
      <c r="OMS38" s="117"/>
      <c r="OMT38" s="117"/>
      <c r="OMU38" s="117"/>
      <c r="OMV38" s="53"/>
      <c r="OMW38" s="118"/>
      <c r="OMX38" s="52"/>
      <c r="OMY38" s="53"/>
      <c r="OMZ38" s="53"/>
      <c r="ONA38" s="115"/>
      <c r="ONB38" s="116"/>
      <c r="ONC38" s="117"/>
      <c r="OND38" s="117"/>
      <c r="ONE38" s="117"/>
      <c r="ONF38" s="117"/>
      <c r="ONG38" s="53"/>
      <c r="ONH38" s="118"/>
      <c r="ONI38" s="52"/>
      <c r="ONJ38" s="53"/>
      <c r="ONK38" s="53"/>
      <c r="ONL38" s="115"/>
      <c r="ONM38" s="116"/>
      <c r="ONN38" s="117"/>
      <c r="ONO38" s="117"/>
      <c r="ONP38" s="117"/>
      <c r="ONQ38" s="117"/>
      <c r="ONR38" s="53"/>
      <c r="ONS38" s="118"/>
      <c r="ONT38" s="52"/>
      <c r="ONU38" s="53"/>
      <c r="ONV38" s="53"/>
      <c r="ONW38" s="115"/>
      <c r="ONX38" s="116"/>
      <c r="ONY38" s="117"/>
      <c r="ONZ38" s="117"/>
      <c r="OOA38" s="117"/>
      <c r="OOB38" s="117"/>
      <c r="OOC38" s="53"/>
      <c r="OOD38" s="118"/>
      <c r="OOE38" s="52"/>
      <c r="OOF38" s="53"/>
      <c r="OOG38" s="53"/>
      <c r="OOH38" s="115"/>
      <c r="OOI38" s="116"/>
      <c r="OOJ38" s="117"/>
      <c r="OOK38" s="117"/>
      <c r="OOL38" s="117"/>
      <c r="OOM38" s="117"/>
      <c r="OON38" s="53"/>
      <c r="OOO38" s="118"/>
      <c r="OOP38" s="52"/>
      <c r="OOQ38" s="53"/>
      <c r="OOR38" s="53"/>
      <c r="OOS38" s="115"/>
      <c r="OOT38" s="116"/>
      <c r="OOU38" s="117"/>
      <c r="OOV38" s="117"/>
      <c r="OOW38" s="117"/>
      <c r="OOX38" s="117"/>
      <c r="OOY38" s="53"/>
      <c r="OOZ38" s="118"/>
      <c r="OPA38" s="52"/>
      <c r="OPB38" s="53"/>
      <c r="OPC38" s="53"/>
      <c r="OPD38" s="115"/>
      <c r="OPE38" s="116"/>
      <c r="OPF38" s="117"/>
      <c r="OPG38" s="117"/>
      <c r="OPH38" s="117"/>
      <c r="OPI38" s="117"/>
      <c r="OPJ38" s="53"/>
      <c r="OPK38" s="118"/>
      <c r="OPL38" s="52"/>
      <c r="OPM38" s="53"/>
      <c r="OPN38" s="53"/>
      <c r="OPO38" s="115"/>
      <c r="OPP38" s="116"/>
      <c r="OPQ38" s="117"/>
      <c r="OPR38" s="117"/>
      <c r="OPS38" s="117"/>
      <c r="OPT38" s="117"/>
      <c r="OPU38" s="53"/>
      <c r="OPV38" s="118"/>
      <c r="OPW38" s="52"/>
      <c r="OPX38" s="53"/>
      <c r="OPY38" s="53"/>
      <c r="OPZ38" s="115"/>
      <c r="OQA38" s="116"/>
      <c r="OQB38" s="117"/>
      <c r="OQC38" s="117"/>
      <c r="OQD38" s="117"/>
      <c r="OQE38" s="117"/>
      <c r="OQF38" s="53"/>
      <c r="OQG38" s="118"/>
      <c r="OQH38" s="52"/>
      <c r="OQI38" s="53"/>
      <c r="OQJ38" s="53"/>
      <c r="OQK38" s="115"/>
      <c r="OQL38" s="116"/>
      <c r="OQM38" s="117"/>
      <c r="OQN38" s="117"/>
      <c r="OQO38" s="117"/>
      <c r="OQP38" s="117"/>
      <c r="OQQ38" s="53"/>
      <c r="OQR38" s="118"/>
      <c r="OQS38" s="52"/>
      <c r="OQT38" s="53"/>
      <c r="OQU38" s="53"/>
      <c r="OQV38" s="115"/>
      <c r="OQW38" s="116"/>
      <c r="OQX38" s="117"/>
      <c r="OQY38" s="117"/>
      <c r="OQZ38" s="117"/>
      <c r="ORA38" s="117"/>
      <c r="ORB38" s="53"/>
      <c r="ORC38" s="118"/>
      <c r="ORD38" s="52"/>
      <c r="ORE38" s="53"/>
      <c r="ORF38" s="53"/>
      <c r="ORG38" s="115"/>
      <c r="ORH38" s="116"/>
      <c r="ORI38" s="117"/>
      <c r="ORJ38" s="117"/>
      <c r="ORK38" s="117"/>
      <c r="ORL38" s="117"/>
      <c r="ORM38" s="53"/>
      <c r="ORN38" s="118"/>
      <c r="ORO38" s="52"/>
      <c r="ORP38" s="53"/>
      <c r="ORQ38" s="53"/>
      <c r="ORR38" s="115"/>
      <c r="ORS38" s="116"/>
      <c r="ORT38" s="117"/>
      <c r="ORU38" s="117"/>
      <c r="ORV38" s="117"/>
      <c r="ORW38" s="117"/>
      <c r="ORX38" s="53"/>
      <c r="ORY38" s="118"/>
      <c r="ORZ38" s="52"/>
      <c r="OSA38" s="53"/>
      <c r="OSB38" s="53"/>
      <c r="OSC38" s="115"/>
      <c r="OSD38" s="116"/>
      <c r="OSE38" s="117"/>
      <c r="OSF38" s="117"/>
      <c r="OSG38" s="117"/>
      <c r="OSH38" s="117"/>
      <c r="OSI38" s="53"/>
      <c r="OSJ38" s="118"/>
      <c r="OSK38" s="52"/>
      <c r="OSL38" s="53"/>
      <c r="OSM38" s="53"/>
      <c r="OSN38" s="115"/>
      <c r="OSO38" s="116"/>
      <c r="OSP38" s="117"/>
      <c r="OSQ38" s="117"/>
      <c r="OSR38" s="117"/>
      <c r="OSS38" s="117"/>
      <c r="OST38" s="53"/>
      <c r="OSU38" s="118"/>
      <c r="OSV38" s="52"/>
      <c r="OSW38" s="53"/>
      <c r="OSX38" s="53"/>
      <c r="OSY38" s="115"/>
      <c r="OSZ38" s="116"/>
      <c r="OTA38" s="117"/>
      <c r="OTB38" s="117"/>
      <c r="OTC38" s="117"/>
      <c r="OTD38" s="117"/>
      <c r="OTE38" s="53"/>
      <c r="OTF38" s="118"/>
      <c r="OTG38" s="52"/>
      <c r="OTH38" s="53"/>
      <c r="OTI38" s="53"/>
      <c r="OTJ38" s="115"/>
      <c r="OTK38" s="116"/>
      <c r="OTL38" s="117"/>
      <c r="OTM38" s="117"/>
      <c r="OTN38" s="117"/>
      <c r="OTO38" s="117"/>
      <c r="OTP38" s="53"/>
      <c r="OTQ38" s="118"/>
      <c r="OTR38" s="52"/>
      <c r="OTS38" s="53"/>
      <c r="OTT38" s="53"/>
      <c r="OTU38" s="115"/>
      <c r="OTV38" s="116"/>
      <c r="OTW38" s="117"/>
      <c r="OTX38" s="117"/>
      <c r="OTY38" s="117"/>
      <c r="OTZ38" s="117"/>
      <c r="OUA38" s="53"/>
      <c r="OUB38" s="118"/>
      <c r="OUC38" s="52"/>
      <c r="OUD38" s="53"/>
      <c r="OUE38" s="53"/>
      <c r="OUF38" s="115"/>
      <c r="OUG38" s="116"/>
      <c r="OUH38" s="117"/>
      <c r="OUI38" s="117"/>
      <c r="OUJ38" s="117"/>
      <c r="OUK38" s="117"/>
      <c r="OUL38" s="53"/>
      <c r="OUM38" s="118"/>
      <c r="OUN38" s="52"/>
      <c r="OUO38" s="53"/>
      <c r="OUP38" s="53"/>
      <c r="OUQ38" s="115"/>
      <c r="OUR38" s="116"/>
      <c r="OUS38" s="117"/>
      <c r="OUT38" s="117"/>
      <c r="OUU38" s="117"/>
      <c r="OUV38" s="117"/>
      <c r="OUW38" s="53"/>
      <c r="OUX38" s="118"/>
      <c r="OUY38" s="52"/>
      <c r="OUZ38" s="53"/>
      <c r="OVA38" s="53"/>
      <c r="OVB38" s="115"/>
      <c r="OVC38" s="116"/>
      <c r="OVD38" s="117"/>
      <c r="OVE38" s="117"/>
      <c r="OVF38" s="117"/>
      <c r="OVG38" s="117"/>
      <c r="OVH38" s="53"/>
      <c r="OVI38" s="118"/>
      <c r="OVJ38" s="52"/>
      <c r="OVK38" s="53"/>
      <c r="OVL38" s="53"/>
      <c r="OVM38" s="115"/>
      <c r="OVN38" s="116"/>
      <c r="OVO38" s="117"/>
      <c r="OVP38" s="117"/>
      <c r="OVQ38" s="117"/>
      <c r="OVR38" s="117"/>
      <c r="OVS38" s="53"/>
      <c r="OVT38" s="118"/>
      <c r="OVU38" s="52"/>
      <c r="OVV38" s="53"/>
      <c r="OVW38" s="53"/>
      <c r="OVX38" s="115"/>
      <c r="OVY38" s="116"/>
      <c r="OVZ38" s="117"/>
      <c r="OWA38" s="117"/>
      <c r="OWB38" s="117"/>
      <c r="OWC38" s="117"/>
      <c r="OWD38" s="53"/>
      <c r="OWE38" s="118"/>
      <c r="OWF38" s="52"/>
      <c r="OWG38" s="53"/>
      <c r="OWH38" s="53"/>
      <c r="OWI38" s="115"/>
      <c r="OWJ38" s="116"/>
      <c r="OWK38" s="117"/>
      <c r="OWL38" s="117"/>
      <c r="OWM38" s="117"/>
      <c r="OWN38" s="117"/>
      <c r="OWO38" s="53"/>
      <c r="OWP38" s="118"/>
      <c r="OWQ38" s="52"/>
      <c r="OWR38" s="53"/>
      <c r="OWS38" s="53"/>
      <c r="OWT38" s="115"/>
      <c r="OWU38" s="116"/>
      <c r="OWV38" s="117"/>
      <c r="OWW38" s="117"/>
      <c r="OWX38" s="117"/>
      <c r="OWY38" s="117"/>
      <c r="OWZ38" s="53"/>
      <c r="OXA38" s="118"/>
      <c r="OXB38" s="52"/>
      <c r="OXC38" s="53"/>
      <c r="OXD38" s="53"/>
      <c r="OXE38" s="115"/>
      <c r="OXF38" s="116"/>
      <c r="OXG38" s="117"/>
      <c r="OXH38" s="117"/>
      <c r="OXI38" s="117"/>
      <c r="OXJ38" s="117"/>
      <c r="OXK38" s="53"/>
      <c r="OXL38" s="118"/>
      <c r="OXM38" s="52"/>
      <c r="OXN38" s="53"/>
      <c r="OXO38" s="53"/>
      <c r="OXP38" s="115"/>
      <c r="OXQ38" s="116"/>
      <c r="OXR38" s="117"/>
      <c r="OXS38" s="117"/>
      <c r="OXT38" s="117"/>
      <c r="OXU38" s="117"/>
      <c r="OXV38" s="53"/>
      <c r="OXW38" s="118"/>
      <c r="OXX38" s="52"/>
      <c r="OXY38" s="53"/>
      <c r="OXZ38" s="53"/>
      <c r="OYA38" s="115"/>
      <c r="OYB38" s="116"/>
      <c r="OYC38" s="117"/>
      <c r="OYD38" s="117"/>
      <c r="OYE38" s="117"/>
      <c r="OYF38" s="117"/>
      <c r="OYG38" s="53"/>
      <c r="OYH38" s="118"/>
      <c r="OYI38" s="52"/>
      <c r="OYJ38" s="53"/>
      <c r="OYK38" s="53"/>
      <c r="OYL38" s="115"/>
      <c r="OYM38" s="116"/>
      <c r="OYN38" s="117"/>
      <c r="OYO38" s="117"/>
      <c r="OYP38" s="117"/>
      <c r="OYQ38" s="117"/>
      <c r="OYR38" s="53"/>
      <c r="OYS38" s="118"/>
      <c r="OYT38" s="52"/>
      <c r="OYU38" s="53"/>
      <c r="OYV38" s="53"/>
      <c r="OYW38" s="115"/>
      <c r="OYX38" s="116"/>
      <c r="OYY38" s="117"/>
      <c r="OYZ38" s="117"/>
      <c r="OZA38" s="117"/>
      <c r="OZB38" s="117"/>
      <c r="OZC38" s="53"/>
      <c r="OZD38" s="118"/>
      <c r="OZE38" s="52"/>
      <c r="OZF38" s="53"/>
      <c r="OZG38" s="53"/>
      <c r="OZH38" s="115"/>
      <c r="OZI38" s="116"/>
      <c r="OZJ38" s="117"/>
      <c r="OZK38" s="117"/>
      <c r="OZL38" s="117"/>
      <c r="OZM38" s="117"/>
      <c r="OZN38" s="53"/>
      <c r="OZO38" s="118"/>
      <c r="OZP38" s="52"/>
      <c r="OZQ38" s="53"/>
      <c r="OZR38" s="53"/>
      <c r="OZS38" s="115"/>
      <c r="OZT38" s="116"/>
      <c r="OZU38" s="117"/>
      <c r="OZV38" s="117"/>
      <c r="OZW38" s="117"/>
      <c r="OZX38" s="117"/>
      <c r="OZY38" s="53"/>
      <c r="OZZ38" s="118"/>
      <c r="PAA38" s="52"/>
      <c r="PAB38" s="53"/>
      <c r="PAC38" s="53"/>
      <c r="PAD38" s="115"/>
      <c r="PAE38" s="116"/>
      <c r="PAF38" s="117"/>
      <c r="PAG38" s="117"/>
      <c r="PAH38" s="117"/>
      <c r="PAI38" s="117"/>
      <c r="PAJ38" s="53"/>
      <c r="PAK38" s="118"/>
      <c r="PAL38" s="52"/>
      <c r="PAM38" s="53"/>
      <c r="PAN38" s="53"/>
      <c r="PAO38" s="115"/>
      <c r="PAP38" s="116"/>
      <c r="PAQ38" s="117"/>
      <c r="PAR38" s="117"/>
      <c r="PAS38" s="117"/>
      <c r="PAT38" s="117"/>
      <c r="PAU38" s="53"/>
      <c r="PAV38" s="118"/>
      <c r="PAW38" s="52"/>
      <c r="PAX38" s="53"/>
      <c r="PAY38" s="53"/>
      <c r="PAZ38" s="115"/>
      <c r="PBA38" s="116"/>
      <c r="PBB38" s="117"/>
      <c r="PBC38" s="117"/>
      <c r="PBD38" s="117"/>
      <c r="PBE38" s="117"/>
      <c r="PBF38" s="53"/>
      <c r="PBG38" s="118"/>
      <c r="PBH38" s="52"/>
      <c r="PBI38" s="53"/>
      <c r="PBJ38" s="53"/>
      <c r="PBK38" s="115"/>
      <c r="PBL38" s="116"/>
      <c r="PBM38" s="117"/>
      <c r="PBN38" s="117"/>
      <c r="PBO38" s="117"/>
      <c r="PBP38" s="117"/>
      <c r="PBQ38" s="53"/>
      <c r="PBR38" s="118"/>
      <c r="PBS38" s="52"/>
      <c r="PBT38" s="53"/>
      <c r="PBU38" s="53"/>
      <c r="PBV38" s="115"/>
      <c r="PBW38" s="116"/>
      <c r="PBX38" s="117"/>
      <c r="PBY38" s="117"/>
      <c r="PBZ38" s="117"/>
      <c r="PCA38" s="117"/>
      <c r="PCB38" s="53"/>
      <c r="PCC38" s="118"/>
      <c r="PCD38" s="52"/>
      <c r="PCE38" s="53"/>
      <c r="PCF38" s="53"/>
      <c r="PCG38" s="115"/>
      <c r="PCH38" s="116"/>
      <c r="PCI38" s="117"/>
      <c r="PCJ38" s="117"/>
      <c r="PCK38" s="117"/>
      <c r="PCL38" s="117"/>
      <c r="PCM38" s="53"/>
      <c r="PCN38" s="118"/>
      <c r="PCO38" s="52"/>
      <c r="PCP38" s="53"/>
      <c r="PCQ38" s="53"/>
      <c r="PCR38" s="115"/>
      <c r="PCS38" s="116"/>
      <c r="PCT38" s="117"/>
      <c r="PCU38" s="117"/>
      <c r="PCV38" s="117"/>
      <c r="PCW38" s="117"/>
      <c r="PCX38" s="53"/>
      <c r="PCY38" s="118"/>
      <c r="PCZ38" s="52"/>
      <c r="PDA38" s="53"/>
      <c r="PDB38" s="53"/>
      <c r="PDC38" s="115"/>
      <c r="PDD38" s="116"/>
      <c r="PDE38" s="117"/>
      <c r="PDF38" s="117"/>
      <c r="PDG38" s="117"/>
      <c r="PDH38" s="117"/>
      <c r="PDI38" s="53"/>
      <c r="PDJ38" s="118"/>
      <c r="PDK38" s="52"/>
      <c r="PDL38" s="53"/>
      <c r="PDM38" s="53"/>
      <c r="PDN38" s="115"/>
      <c r="PDO38" s="116"/>
      <c r="PDP38" s="117"/>
      <c r="PDQ38" s="117"/>
      <c r="PDR38" s="117"/>
      <c r="PDS38" s="117"/>
      <c r="PDT38" s="53"/>
      <c r="PDU38" s="118"/>
      <c r="PDV38" s="52"/>
      <c r="PDW38" s="53"/>
      <c r="PDX38" s="53"/>
      <c r="PDY38" s="115"/>
      <c r="PDZ38" s="116"/>
      <c r="PEA38" s="117"/>
      <c r="PEB38" s="117"/>
      <c r="PEC38" s="117"/>
      <c r="PED38" s="117"/>
      <c r="PEE38" s="53"/>
      <c r="PEF38" s="118"/>
      <c r="PEG38" s="52"/>
      <c r="PEH38" s="53"/>
      <c r="PEI38" s="53"/>
      <c r="PEJ38" s="115"/>
      <c r="PEK38" s="116"/>
      <c r="PEL38" s="117"/>
      <c r="PEM38" s="117"/>
      <c r="PEN38" s="117"/>
      <c r="PEO38" s="117"/>
      <c r="PEP38" s="53"/>
      <c r="PEQ38" s="118"/>
      <c r="PER38" s="52"/>
      <c r="PES38" s="53"/>
      <c r="PET38" s="53"/>
      <c r="PEU38" s="115"/>
      <c r="PEV38" s="116"/>
      <c r="PEW38" s="117"/>
      <c r="PEX38" s="117"/>
      <c r="PEY38" s="117"/>
      <c r="PEZ38" s="117"/>
      <c r="PFA38" s="53"/>
      <c r="PFB38" s="118"/>
      <c r="PFC38" s="52"/>
      <c r="PFD38" s="53"/>
      <c r="PFE38" s="53"/>
      <c r="PFF38" s="115"/>
      <c r="PFG38" s="116"/>
      <c r="PFH38" s="117"/>
      <c r="PFI38" s="117"/>
      <c r="PFJ38" s="117"/>
      <c r="PFK38" s="117"/>
      <c r="PFL38" s="53"/>
      <c r="PFM38" s="118"/>
      <c r="PFN38" s="52"/>
      <c r="PFO38" s="53"/>
      <c r="PFP38" s="53"/>
      <c r="PFQ38" s="115"/>
      <c r="PFR38" s="116"/>
      <c r="PFS38" s="117"/>
      <c r="PFT38" s="117"/>
      <c r="PFU38" s="117"/>
      <c r="PFV38" s="117"/>
      <c r="PFW38" s="53"/>
      <c r="PFX38" s="118"/>
      <c r="PFY38" s="52"/>
      <c r="PFZ38" s="53"/>
      <c r="PGA38" s="53"/>
      <c r="PGB38" s="115"/>
      <c r="PGC38" s="116"/>
      <c r="PGD38" s="117"/>
      <c r="PGE38" s="117"/>
      <c r="PGF38" s="117"/>
      <c r="PGG38" s="117"/>
      <c r="PGH38" s="53"/>
      <c r="PGI38" s="118"/>
      <c r="PGJ38" s="52"/>
      <c r="PGK38" s="53"/>
      <c r="PGL38" s="53"/>
      <c r="PGM38" s="115"/>
      <c r="PGN38" s="116"/>
      <c r="PGO38" s="117"/>
      <c r="PGP38" s="117"/>
      <c r="PGQ38" s="117"/>
      <c r="PGR38" s="117"/>
      <c r="PGS38" s="53"/>
      <c r="PGT38" s="118"/>
      <c r="PGU38" s="52"/>
      <c r="PGV38" s="53"/>
      <c r="PGW38" s="53"/>
      <c r="PGX38" s="115"/>
      <c r="PGY38" s="116"/>
      <c r="PGZ38" s="117"/>
      <c r="PHA38" s="117"/>
      <c r="PHB38" s="117"/>
      <c r="PHC38" s="117"/>
      <c r="PHD38" s="53"/>
      <c r="PHE38" s="118"/>
      <c r="PHF38" s="52"/>
      <c r="PHG38" s="53"/>
      <c r="PHH38" s="53"/>
      <c r="PHI38" s="115"/>
      <c r="PHJ38" s="116"/>
      <c r="PHK38" s="117"/>
      <c r="PHL38" s="117"/>
      <c r="PHM38" s="117"/>
      <c r="PHN38" s="117"/>
      <c r="PHO38" s="53"/>
      <c r="PHP38" s="118"/>
      <c r="PHQ38" s="52"/>
      <c r="PHR38" s="53"/>
      <c r="PHS38" s="53"/>
      <c r="PHT38" s="115"/>
      <c r="PHU38" s="116"/>
      <c r="PHV38" s="117"/>
      <c r="PHW38" s="117"/>
      <c r="PHX38" s="117"/>
      <c r="PHY38" s="117"/>
      <c r="PHZ38" s="53"/>
      <c r="PIA38" s="118"/>
      <c r="PIB38" s="52"/>
      <c r="PIC38" s="53"/>
      <c r="PID38" s="53"/>
      <c r="PIE38" s="115"/>
      <c r="PIF38" s="116"/>
      <c r="PIG38" s="117"/>
      <c r="PIH38" s="117"/>
      <c r="PII38" s="117"/>
      <c r="PIJ38" s="117"/>
      <c r="PIK38" s="53"/>
      <c r="PIL38" s="118"/>
      <c r="PIM38" s="52"/>
      <c r="PIN38" s="53"/>
      <c r="PIO38" s="53"/>
      <c r="PIP38" s="115"/>
      <c r="PIQ38" s="116"/>
      <c r="PIR38" s="117"/>
      <c r="PIS38" s="117"/>
      <c r="PIT38" s="117"/>
      <c r="PIU38" s="117"/>
      <c r="PIV38" s="53"/>
      <c r="PIW38" s="118"/>
      <c r="PIX38" s="52"/>
      <c r="PIY38" s="53"/>
      <c r="PIZ38" s="53"/>
      <c r="PJA38" s="115"/>
      <c r="PJB38" s="116"/>
      <c r="PJC38" s="117"/>
      <c r="PJD38" s="117"/>
      <c r="PJE38" s="117"/>
      <c r="PJF38" s="117"/>
      <c r="PJG38" s="53"/>
      <c r="PJH38" s="118"/>
      <c r="PJI38" s="52"/>
      <c r="PJJ38" s="53"/>
      <c r="PJK38" s="53"/>
      <c r="PJL38" s="115"/>
      <c r="PJM38" s="116"/>
      <c r="PJN38" s="117"/>
      <c r="PJO38" s="117"/>
      <c r="PJP38" s="117"/>
      <c r="PJQ38" s="117"/>
      <c r="PJR38" s="53"/>
      <c r="PJS38" s="118"/>
      <c r="PJT38" s="52"/>
      <c r="PJU38" s="53"/>
      <c r="PJV38" s="53"/>
      <c r="PJW38" s="115"/>
      <c r="PJX38" s="116"/>
      <c r="PJY38" s="117"/>
      <c r="PJZ38" s="117"/>
      <c r="PKA38" s="117"/>
      <c r="PKB38" s="117"/>
      <c r="PKC38" s="53"/>
      <c r="PKD38" s="118"/>
      <c r="PKE38" s="52"/>
      <c r="PKF38" s="53"/>
      <c r="PKG38" s="53"/>
      <c r="PKH38" s="115"/>
      <c r="PKI38" s="116"/>
      <c r="PKJ38" s="117"/>
      <c r="PKK38" s="117"/>
      <c r="PKL38" s="117"/>
      <c r="PKM38" s="117"/>
      <c r="PKN38" s="53"/>
      <c r="PKO38" s="118"/>
      <c r="PKP38" s="52"/>
      <c r="PKQ38" s="53"/>
      <c r="PKR38" s="53"/>
      <c r="PKS38" s="115"/>
      <c r="PKT38" s="116"/>
      <c r="PKU38" s="117"/>
      <c r="PKV38" s="117"/>
      <c r="PKW38" s="117"/>
      <c r="PKX38" s="117"/>
      <c r="PKY38" s="53"/>
      <c r="PKZ38" s="118"/>
      <c r="PLA38" s="52"/>
      <c r="PLB38" s="53"/>
      <c r="PLC38" s="53"/>
      <c r="PLD38" s="115"/>
      <c r="PLE38" s="116"/>
      <c r="PLF38" s="117"/>
      <c r="PLG38" s="117"/>
      <c r="PLH38" s="117"/>
      <c r="PLI38" s="117"/>
      <c r="PLJ38" s="53"/>
      <c r="PLK38" s="118"/>
      <c r="PLL38" s="52"/>
      <c r="PLM38" s="53"/>
      <c r="PLN38" s="53"/>
      <c r="PLO38" s="115"/>
      <c r="PLP38" s="116"/>
      <c r="PLQ38" s="117"/>
      <c r="PLR38" s="117"/>
      <c r="PLS38" s="117"/>
      <c r="PLT38" s="117"/>
      <c r="PLU38" s="53"/>
      <c r="PLV38" s="118"/>
      <c r="PLW38" s="52"/>
      <c r="PLX38" s="53"/>
      <c r="PLY38" s="53"/>
      <c r="PLZ38" s="115"/>
      <c r="PMA38" s="116"/>
      <c r="PMB38" s="117"/>
      <c r="PMC38" s="117"/>
      <c r="PMD38" s="117"/>
      <c r="PME38" s="117"/>
      <c r="PMF38" s="53"/>
      <c r="PMG38" s="118"/>
      <c r="PMH38" s="52"/>
      <c r="PMI38" s="53"/>
      <c r="PMJ38" s="53"/>
      <c r="PMK38" s="115"/>
      <c r="PML38" s="116"/>
      <c r="PMM38" s="117"/>
      <c r="PMN38" s="117"/>
      <c r="PMO38" s="117"/>
      <c r="PMP38" s="117"/>
      <c r="PMQ38" s="53"/>
      <c r="PMR38" s="118"/>
      <c r="PMS38" s="52"/>
      <c r="PMT38" s="53"/>
      <c r="PMU38" s="53"/>
      <c r="PMV38" s="115"/>
      <c r="PMW38" s="116"/>
      <c r="PMX38" s="117"/>
      <c r="PMY38" s="117"/>
      <c r="PMZ38" s="117"/>
      <c r="PNA38" s="117"/>
      <c r="PNB38" s="53"/>
      <c r="PNC38" s="118"/>
      <c r="PND38" s="52"/>
      <c r="PNE38" s="53"/>
      <c r="PNF38" s="53"/>
      <c r="PNG38" s="115"/>
      <c r="PNH38" s="116"/>
      <c r="PNI38" s="117"/>
      <c r="PNJ38" s="117"/>
      <c r="PNK38" s="117"/>
      <c r="PNL38" s="117"/>
      <c r="PNM38" s="53"/>
      <c r="PNN38" s="118"/>
      <c r="PNO38" s="52"/>
      <c r="PNP38" s="53"/>
      <c r="PNQ38" s="53"/>
      <c r="PNR38" s="115"/>
      <c r="PNS38" s="116"/>
      <c r="PNT38" s="117"/>
      <c r="PNU38" s="117"/>
      <c r="PNV38" s="117"/>
      <c r="PNW38" s="117"/>
      <c r="PNX38" s="53"/>
      <c r="PNY38" s="118"/>
      <c r="PNZ38" s="52"/>
      <c r="POA38" s="53"/>
      <c r="POB38" s="53"/>
      <c r="POC38" s="115"/>
      <c r="POD38" s="116"/>
      <c r="POE38" s="117"/>
      <c r="POF38" s="117"/>
      <c r="POG38" s="117"/>
      <c r="POH38" s="117"/>
      <c r="POI38" s="53"/>
      <c r="POJ38" s="118"/>
      <c r="POK38" s="52"/>
      <c r="POL38" s="53"/>
      <c r="POM38" s="53"/>
      <c r="PON38" s="115"/>
      <c r="POO38" s="116"/>
      <c r="POP38" s="117"/>
      <c r="POQ38" s="117"/>
      <c r="POR38" s="117"/>
      <c r="POS38" s="117"/>
      <c r="POT38" s="53"/>
      <c r="POU38" s="118"/>
      <c r="POV38" s="52"/>
      <c r="POW38" s="53"/>
      <c r="POX38" s="53"/>
      <c r="POY38" s="115"/>
      <c r="POZ38" s="116"/>
      <c r="PPA38" s="117"/>
      <c r="PPB38" s="117"/>
      <c r="PPC38" s="117"/>
      <c r="PPD38" s="117"/>
      <c r="PPE38" s="53"/>
      <c r="PPF38" s="118"/>
      <c r="PPG38" s="52"/>
      <c r="PPH38" s="53"/>
      <c r="PPI38" s="53"/>
      <c r="PPJ38" s="115"/>
      <c r="PPK38" s="116"/>
      <c r="PPL38" s="117"/>
      <c r="PPM38" s="117"/>
      <c r="PPN38" s="117"/>
      <c r="PPO38" s="117"/>
      <c r="PPP38" s="53"/>
      <c r="PPQ38" s="118"/>
      <c r="PPR38" s="52"/>
      <c r="PPS38" s="53"/>
      <c r="PPT38" s="53"/>
      <c r="PPU38" s="115"/>
      <c r="PPV38" s="116"/>
      <c r="PPW38" s="117"/>
      <c r="PPX38" s="117"/>
      <c r="PPY38" s="117"/>
      <c r="PPZ38" s="117"/>
      <c r="PQA38" s="53"/>
      <c r="PQB38" s="118"/>
      <c r="PQC38" s="52"/>
      <c r="PQD38" s="53"/>
      <c r="PQE38" s="53"/>
      <c r="PQF38" s="115"/>
      <c r="PQG38" s="116"/>
      <c r="PQH38" s="117"/>
      <c r="PQI38" s="117"/>
      <c r="PQJ38" s="117"/>
      <c r="PQK38" s="117"/>
      <c r="PQL38" s="53"/>
      <c r="PQM38" s="118"/>
      <c r="PQN38" s="52"/>
      <c r="PQO38" s="53"/>
      <c r="PQP38" s="53"/>
      <c r="PQQ38" s="115"/>
      <c r="PQR38" s="116"/>
      <c r="PQS38" s="117"/>
      <c r="PQT38" s="117"/>
      <c r="PQU38" s="117"/>
      <c r="PQV38" s="117"/>
      <c r="PQW38" s="53"/>
      <c r="PQX38" s="118"/>
      <c r="PQY38" s="52"/>
      <c r="PQZ38" s="53"/>
      <c r="PRA38" s="53"/>
      <c r="PRB38" s="115"/>
      <c r="PRC38" s="116"/>
      <c r="PRD38" s="117"/>
      <c r="PRE38" s="117"/>
      <c r="PRF38" s="117"/>
      <c r="PRG38" s="117"/>
      <c r="PRH38" s="53"/>
      <c r="PRI38" s="118"/>
      <c r="PRJ38" s="52"/>
      <c r="PRK38" s="53"/>
      <c r="PRL38" s="53"/>
      <c r="PRM38" s="115"/>
      <c r="PRN38" s="116"/>
      <c r="PRO38" s="117"/>
      <c r="PRP38" s="117"/>
      <c r="PRQ38" s="117"/>
      <c r="PRR38" s="117"/>
      <c r="PRS38" s="53"/>
      <c r="PRT38" s="118"/>
      <c r="PRU38" s="52"/>
      <c r="PRV38" s="53"/>
      <c r="PRW38" s="53"/>
      <c r="PRX38" s="115"/>
      <c r="PRY38" s="116"/>
      <c r="PRZ38" s="117"/>
      <c r="PSA38" s="117"/>
      <c r="PSB38" s="117"/>
      <c r="PSC38" s="117"/>
      <c r="PSD38" s="53"/>
      <c r="PSE38" s="118"/>
      <c r="PSF38" s="52"/>
      <c r="PSG38" s="53"/>
      <c r="PSH38" s="53"/>
      <c r="PSI38" s="115"/>
      <c r="PSJ38" s="116"/>
      <c r="PSK38" s="117"/>
      <c r="PSL38" s="117"/>
      <c r="PSM38" s="117"/>
      <c r="PSN38" s="117"/>
      <c r="PSO38" s="53"/>
      <c r="PSP38" s="118"/>
      <c r="PSQ38" s="52"/>
      <c r="PSR38" s="53"/>
      <c r="PSS38" s="53"/>
      <c r="PST38" s="115"/>
      <c r="PSU38" s="116"/>
      <c r="PSV38" s="117"/>
      <c r="PSW38" s="117"/>
      <c r="PSX38" s="117"/>
      <c r="PSY38" s="117"/>
      <c r="PSZ38" s="53"/>
      <c r="PTA38" s="118"/>
      <c r="PTB38" s="52"/>
      <c r="PTC38" s="53"/>
      <c r="PTD38" s="53"/>
      <c r="PTE38" s="115"/>
      <c r="PTF38" s="116"/>
      <c r="PTG38" s="117"/>
      <c r="PTH38" s="117"/>
      <c r="PTI38" s="117"/>
      <c r="PTJ38" s="117"/>
      <c r="PTK38" s="53"/>
      <c r="PTL38" s="118"/>
      <c r="PTM38" s="52"/>
      <c r="PTN38" s="53"/>
      <c r="PTO38" s="53"/>
      <c r="PTP38" s="115"/>
      <c r="PTQ38" s="116"/>
      <c r="PTR38" s="117"/>
      <c r="PTS38" s="117"/>
      <c r="PTT38" s="117"/>
      <c r="PTU38" s="117"/>
      <c r="PTV38" s="53"/>
      <c r="PTW38" s="118"/>
      <c r="PTX38" s="52"/>
      <c r="PTY38" s="53"/>
      <c r="PTZ38" s="53"/>
      <c r="PUA38" s="115"/>
      <c r="PUB38" s="116"/>
      <c r="PUC38" s="117"/>
      <c r="PUD38" s="117"/>
      <c r="PUE38" s="117"/>
      <c r="PUF38" s="117"/>
      <c r="PUG38" s="53"/>
      <c r="PUH38" s="118"/>
      <c r="PUI38" s="52"/>
      <c r="PUJ38" s="53"/>
      <c r="PUK38" s="53"/>
      <c r="PUL38" s="115"/>
      <c r="PUM38" s="116"/>
      <c r="PUN38" s="117"/>
      <c r="PUO38" s="117"/>
      <c r="PUP38" s="117"/>
      <c r="PUQ38" s="117"/>
      <c r="PUR38" s="53"/>
      <c r="PUS38" s="118"/>
      <c r="PUT38" s="52"/>
      <c r="PUU38" s="53"/>
      <c r="PUV38" s="53"/>
      <c r="PUW38" s="115"/>
      <c r="PUX38" s="116"/>
      <c r="PUY38" s="117"/>
      <c r="PUZ38" s="117"/>
      <c r="PVA38" s="117"/>
      <c r="PVB38" s="117"/>
      <c r="PVC38" s="53"/>
      <c r="PVD38" s="118"/>
      <c r="PVE38" s="52"/>
      <c r="PVF38" s="53"/>
      <c r="PVG38" s="53"/>
      <c r="PVH38" s="115"/>
      <c r="PVI38" s="116"/>
      <c r="PVJ38" s="117"/>
      <c r="PVK38" s="117"/>
      <c r="PVL38" s="117"/>
      <c r="PVM38" s="117"/>
      <c r="PVN38" s="53"/>
      <c r="PVO38" s="118"/>
      <c r="PVP38" s="52"/>
      <c r="PVQ38" s="53"/>
      <c r="PVR38" s="53"/>
      <c r="PVS38" s="115"/>
      <c r="PVT38" s="116"/>
      <c r="PVU38" s="117"/>
      <c r="PVV38" s="117"/>
      <c r="PVW38" s="117"/>
      <c r="PVX38" s="117"/>
      <c r="PVY38" s="53"/>
      <c r="PVZ38" s="118"/>
      <c r="PWA38" s="52"/>
      <c r="PWB38" s="53"/>
      <c r="PWC38" s="53"/>
      <c r="PWD38" s="115"/>
      <c r="PWE38" s="116"/>
      <c r="PWF38" s="117"/>
      <c r="PWG38" s="117"/>
      <c r="PWH38" s="117"/>
      <c r="PWI38" s="117"/>
      <c r="PWJ38" s="53"/>
      <c r="PWK38" s="118"/>
      <c r="PWL38" s="52"/>
      <c r="PWM38" s="53"/>
      <c r="PWN38" s="53"/>
      <c r="PWO38" s="115"/>
      <c r="PWP38" s="116"/>
      <c r="PWQ38" s="117"/>
      <c r="PWR38" s="117"/>
      <c r="PWS38" s="117"/>
      <c r="PWT38" s="117"/>
      <c r="PWU38" s="53"/>
      <c r="PWV38" s="118"/>
      <c r="PWW38" s="52"/>
      <c r="PWX38" s="53"/>
      <c r="PWY38" s="53"/>
      <c r="PWZ38" s="115"/>
      <c r="PXA38" s="116"/>
      <c r="PXB38" s="117"/>
      <c r="PXC38" s="117"/>
      <c r="PXD38" s="117"/>
      <c r="PXE38" s="117"/>
      <c r="PXF38" s="53"/>
      <c r="PXG38" s="118"/>
      <c r="PXH38" s="52"/>
      <c r="PXI38" s="53"/>
      <c r="PXJ38" s="53"/>
      <c r="PXK38" s="115"/>
      <c r="PXL38" s="116"/>
      <c r="PXM38" s="117"/>
      <c r="PXN38" s="117"/>
      <c r="PXO38" s="117"/>
      <c r="PXP38" s="117"/>
      <c r="PXQ38" s="53"/>
      <c r="PXR38" s="118"/>
      <c r="PXS38" s="52"/>
      <c r="PXT38" s="53"/>
      <c r="PXU38" s="53"/>
      <c r="PXV38" s="115"/>
      <c r="PXW38" s="116"/>
      <c r="PXX38" s="117"/>
      <c r="PXY38" s="117"/>
      <c r="PXZ38" s="117"/>
      <c r="PYA38" s="117"/>
      <c r="PYB38" s="53"/>
      <c r="PYC38" s="118"/>
      <c r="PYD38" s="52"/>
      <c r="PYE38" s="53"/>
      <c r="PYF38" s="53"/>
      <c r="PYG38" s="115"/>
      <c r="PYH38" s="116"/>
      <c r="PYI38" s="117"/>
      <c r="PYJ38" s="117"/>
      <c r="PYK38" s="117"/>
      <c r="PYL38" s="117"/>
      <c r="PYM38" s="53"/>
      <c r="PYN38" s="118"/>
      <c r="PYO38" s="52"/>
      <c r="PYP38" s="53"/>
      <c r="PYQ38" s="53"/>
      <c r="PYR38" s="115"/>
      <c r="PYS38" s="116"/>
      <c r="PYT38" s="117"/>
      <c r="PYU38" s="117"/>
      <c r="PYV38" s="117"/>
      <c r="PYW38" s="117"/>
      <c r="PYX38" s="53"/>
      <c r="PYY38" s="118"/>
      <c r="PYZ38" s="52"/>
      <c r="PZA38" s="53"/>
      <c r="PZB38" s="53"/>
      <c r="PZC38" s="115"/>
      <c r="PZD38" s="116"/>
      <c r="PZE38" s="117"/>
      <c r="PZF38" s="117"/>
      <c r="PZG38" s="117"/>
      <c r="PZH38" s="117"/>
      <c r="PZI38" s="53"/>
      <c r="PZJ38" s="118"/>
      <c r="PZK38" s="52"/>
      <c r="PZL38" s="53"/>
      <c r="PZM38" s="53"/>
      <c r="PZN38" s="115"/>
      <c r="PZO38" s="116"/>
      <c r="PZP38" s="117"/>
      <c r="PZQ38" s="117"/>
      <c r="PZR38" s="117"/>
      <c r="PZS38" s="117"/>
      <c r="PZT38" s="53"/>
      <c r="PZU38" s="118"/>
      <c r="PZV38" s="52"/>
      <c r="PZW38" s="53"/>
      <c r="PZX38" s="53"/>
      <c r="PZY38" s="115"/>
      <c r="PZZ38" s="116"/>
      <c r="QAA38" s="117"/>
      <c r="QAB38" s="117"/>
      <c r="QAC38" s="117"/>
      <c r="QAD38" s="117"/>
      <c r="QAE38" s="53"/>
      <c r="QAF38" s="118"/>
      <c r="QAG38" s="52"/>
      <c r="QAH38" s="53"/>
      <c r="QAI38" s="53"/>
      <c r="QAJ38" s="115"/>
      <c r="QAK38" s="116"/>
      <c r="QAL38" s="117"/>
      <c r="QAM38" s="117"/>
      <c r="QAN38" s="117"/>
      <c r="QAO38" s="117"/>
      <c r="QAP38" s="53"/>
      <c r="QAQ38" s="118"/>
      <c r="QAR38" s="52"/>
      <c r="QAS38" s="53"/>
      <c r="QAT38" s="53"/>
      <c r="QAU38" s="115"/>
      <c r="QAV38" s="116"/>
      <c r="QAW38" s="117"/>
      <c r="QAX38" s="117"/>
      <c r="QAY38" s="117"/>
      <c r="QAZ38" s="117"/>
      <c r="QBA38" s="53"/>
      <c r="QBB38" s="118"/>
      <c r="QBC38" s="52"/>
      <c r="QBD38" s="53"/>
      <c r="QBE38" s="53"/>
      <c r="QBF38" s="115"/>
      <c r="QBG38" s="116"/>
      <c r="QBH38" s="117"/>
      <c r="QBI38" s="117"/>
      <c r="QBJ38" s="117"/>
      <c r="QBK38" s="117"/>
      <c r="QBL38" s="53"/>
      <c r="QBM38" s="118"/>
      <c r="QBN38" s="52"/>
      <c r="QBO38" s="53"/>
      <c r="QBP38" s="53"/>
      <c r="QBQ38" s="115"/>
      <c r="QBR38" s="116"/>
      <c r="QBS38" s="117"/>
      <c r="QBT38" s="117"/>
      <c r="QBU38" s="117"/>
      <c r="QBV38" s="117"/>
      <c r="QBW38" s="53"/>
      <c r="QBX38" s="118"/>
      <c r="QBY38" s="52"/>
      <c r="QBZ38" s="53"/>
      <c r="QCA38" s="53"/>
      <c r="QCB38" s="115"/>
      <c r="QCC38" s="116"/>
      <c r="QCD38" s="117"/>
      <c r="QCE38" s="117"/>
      <c r="QCF38" s="117"/>
      <c r="QCG38" s="117"/>
      <c r="QCH38" s="53"/>
      <c r="QCI38" s="118"/>
      <c r="QCJ38" s="52"/>
      <c r="QCK38" s="53"/>
      <c r="QCL38" s="53"/>
      <c r="QCM38" s="115"/>
      <c r="QCN38" s="116"/>
      <c r="QCO38" s="117"/>
      <c r="QCP38" s="117"/>
      <c r="QCQ38" s="117"/>
      <c r="QCR38" s="117"/>
      <c r="QCS38" s="53"/>
      <c r="QCT38" s="118"/>
      <c r="QCU38" s="52"/>
      <c r="QCV38" s="53"/>
      <c r="QCW38" s="53"/>
      <c r="QCX38" s="115"/>
      <c r="QCY38" s="116"/>
      <c r="QCZ38" s="117"/>
      <c r="QDA38" s="117"/>
      <c r="QDB38" s="117"/>
      <c r="QDC38" s="117"/>
      <c r="QDD38" s="53"/>
      <c r="QDE38" s="118"/>
      <c r="QDF38" s="52"/>
      <c r="QDG38" s="53"/>
      <c r="QDH38" s="53"/>
      <c r="QDI38" s="115"/>
      <c r="QDJ38" s="116"/>
      <c r="QDK38" s="117"/>
      <c r="QDL38" s="117"/>
      <c r="QDM38" s="117"/>
      <c r="QDN38" s="117"/>
      <c r="QDO38" s="53"/>
      <c r="QDP38" s="118"/>
      <c r="QDQ38" s="52"/>
      <c r="QDR38" s="53"/>
      <c r="QDS38" s="53"/>
      <c r="QDT38" s="115"/>
      <c r="QDU38" s="116"/>
      <c r="QDV38" s="117"/>
      <c r="QDW38" s="117"/>
      <c r="QDX38" s="117"/>
      <c r="QDY38" s="117"/>
      <c r="QDZ38" s="53"/>
      <c r="QEA38" s="118"/>
      <c r="QEB38" s="52"/>
      <c r="QEC38" s="53"/>
      <c r="QED38" s="53"/>
      <c r="QEE38" s="115"/>
      <c r="QEF38" s="116"/>
      <c r="QEG38" s="117"/>
      <c r="QEH38" s="117"/>
      <c r="QEI38" s="117"/>
      <c r="QEJ38" s="117"/>
      <c r="QEK38" s="53"/>
      <c r="QEL38" s="118"/>
      <c r="QEM38" s="52"/>
      <c r="QEN38" s="53"/>
      <c r="QEO38" s="53"/>
      <c r="QEP38" s="115"/>
      <c r="QEQ38" s="116"/>
      <c r="QER38" s="117"/>
      <c r="QES38" s="117"/>
      <c r="QET38" s="117"/>
      <c r="QEU38" s="117"/>
      <c r="QEV38" s="53"/>
      <c r="QEW38" s="118"/>
      <c r="QEX38" s="52"/>
      <c r="QEY38" s="53"/>
      <c r="QEZ38" s="53"/>
      <c r="QFA38" s="115"/>
      <c r="QFB38" s="116"/>
      <c r="QFC38" s="117"/>
      <c r="QFD38" s="117"/>
      <c r="QFE38" s="117"/>
      <c r="QFF38" s="117"/>
      <c r="QFG38" s="53"/>
      <c r="QFH38" s="118"/>
      <c r="QFI38" s="52"/>
      <c r="QFJ38" s="53"/>
      <c r="QFK38" s="53"/>
      <c r="QFL38" s="115"/>
      <c r="QFM38" s="116"/>
      <c r="QFN38" s="117"/>
      <c r="QFO38" s="117"/>
      <c r="QFP38" s="117"/>
      <c r="QFQ38" s="117"/>
      <c r="QFR38" s="53"/>
      <c r="QFS38" s="118"/>
      <c r="QFT38" s="52"/>
      <c r="QFU38" s="53"/>
      <c r="QFV38" s="53"/>
      <c r="QFW38" s="115"/>
      <c r="QFX38" s="116"/>
      <c r="QFY38" s="117"/>
      <c r="QFZ38" s="117"/>
      <c r="QGA38" s="117"/>
      <c r="QGB38" s="117"/>
      <c r="QGC38" s="53"/>
      <c r="QGD38" s="118"/>
      <c r="QGE38" s="52"/>
      <c r="QGF38" s="53"/>
      <c r="QGG38" s="53"/>
      <c r="QGH38" s="115"/>
      <c r="QGI38" s="116"/>
      <c r="QGJ38" s="117"/>
      <c r="QGK38" s="117"/>
      <c r="QGL38" s="117"/>
      <c r="QGM38" s="117"/>
      <c r="QGN38" s="53"/>
      <c r="QGO38" s="118"/>
      <c r="QGP38" s="52"/>
      <c r="QGQ38" s="53"/>
      <c r="QGR38" s="53"/>
      <c r="QGS38" s="115"/>
      <c r="QGT38" s="116"/>
      <c r="QGU38" s="117"/>
      <c r="QGV38" s="117"/>
      <c r="QGW38" s="117"/>
      <c r="QGX38" s="117"/>
      <c r="QGY38" s="53"/>
      <c r="QGZ38" s="118"/>
      <c r="QHA38" s="52"/>
      <c r="QHB38" s="53"/>
      <c r="QHC38" s="53"/>
      <c r="QHD38" s="115"/>
      <c r="QHE38" s="116"/>
      <c r="QHF38" s="117"/>
      <c r="QHG38" s="117"/>
      <c r="QHH38" s="117"/>
      <c r="QHI38" s="117"/>
      <c r="QHJ38" s="53"/>
      <c r="QHK38" s="118"/>
      <c r="QHL38" s="52"/>
      <c r="QHM38" s="53"/>
      <c r="QHN38" s="53"/>
      <c r="QHO38" s="115"/>
      <c r="QHP38" s="116"/>
      <c r="QHQ38" s="117"/>
      <c r="QHR38" s="117"/>
      <c r="QHS38" s="117"/>
      <c r="QHT38" s="117"/>
      <c r="QHU38" s="53"/>
      <c r="QHV38" s="118"/>
      <c r="QHW38" s="52"/>
      <c r="QHX38" s="53"/>
      <c r="QHY38" s="53"/>
      <c r="QHZ38" s="115"/>
      <c r="QIA38" s="116"/>
      <c r="QIB38" s="117"/>
      <c r="QIC38" s="117"/>
      <c r="QID38" s="117"/>
      <c r="QIE38" s="117"/>
      <c r="QIF38" s="53"/>
      <c r="QIG38" s="118"/>
      <c r="QIH38" s="52"/>
      <c r="QII38" s="53"/>
      <c r="QIJ38" s="53"/>
      <c r="QIK38" s="115"/>
      <c r="QIL38" s="116"/>
      <c r="QIM38" s="117"/>
      <c r="QIN38" s="117"/>
      <c r="QIO38" s="117"/>
      <c r="QIP38" s="117"/>
      <c r="QIQ38" s="53"/>
      <c r="QIR38" s="118"/>
      <c r="QIS38" s="52"/>
      <c r="QIT38" s="53"/>
      <c r="QIU38" s="53"/>
      <c r="QIV38" s="115"/>
      <c r="QIW38" s="116"/>
      <c r="QIX38" s="117"/>
      <c r="QIY38" s="117"/>
      <c r="QIZ38" s="117"/>
      <c r="QJA38" s="117"/>
      <c r="QJB38" s="53"/>
      <c r="QJC38" s="118"/>
      <c r="QJD38" s="52"/>
      <c r="QJE38" s="53"/>
      <c r="QJF38" s="53"/>
      <c r="QJG38" s="115"/>
      <c r="QJH38" s="116"/>
      <c r="QJI38" s="117"/>
      <c r="QJJ38" s="117"/>
      <c r="QJK38" s="117"/>
      <c r="QJL38" s="117"/>
      <c r="QJM38" s="53"/>
      <c r="QJN38" s="118"/>
      <c r="QJO38" s="52"/>
      <c r="QJP38" s="53"/>
      <c r="QJQ38" s="53"/>
      <c r="QJR38" s="115"/>
      <c r="QJS38" s="116"/>
      <c r="QJT38" s="117"/>
      <c r="QJU38" s="117"/>
      <c r="QJV38" s="117"/>
      <c r="QJW38" s="117"/>
      <c r="QJX38" s="53"/>
      <c r="QJY38" s="118"/>
      <c r="QJZ38" s="52"/>
      <c r="QKA38" s="53"/>
      <c r="QKB38" s="53"/>
      <c r="QKC38" s="115"/>
      <c r="QKD38" s="116"/>
      <c r="QKE38" s="117"/>
      <c r="QKF38" s="117"/>
      <c r="QKG38" s="117"/>
      <c r="QKH38" s="117"/>
      <c r="QKI38" s="53"/>
      <c r="QKJ38" s="118"/>
      <c r="QKK38" s="52"/>
      <c r="QKL38" s="53"/>
      <c r="QKM38" s="53"/>
      <c r="QKN38" s="115"/>
      <c r="QKO38" s="116"/>
      <c r="QKP38" s="117"/>
      <c r="QKQ38" s="117"/>
      <c r="QKR38" s="117"/>
      <c r="QKS38" s="117"/>
      <c r="QKT38" s="53"/>
      <c r="QKU38" s="118"/>
      <c r="QKV38" s="52"/>
      <c r="QKW38" s="53"/>
      <c r="QKX38" s="53"/>
      <c r="QKY38" s="115"/>
      <c r="QKZ38" s="116"/>
      <c r="QLA38" s="117"/>
      <c r="QLB38" s="117"/>
      <c r="QLC38" s="117"/>
      <c r="QLD38" s="117"/>
      <c r="QLE38" s="53"/>
      <c r="QLF38" s="118"/>
      <c r="QLG38" s="52"/>
      <c r="QLH38" s="53"/>
      <c r="QLI38" s="53"/>
      <c r="QLJ38" s="115"/>
      <c r="QLK38" s="116"/>
      <c r="QLL38" s="117"/>
      <c r="QLM38" s="117"/>
      <c r="QLN38" s="117"/>
      <c r="QLO38" s="117"/>
      <c r="QLP38" s="53"/>
      <c r="QLQ38" s="118"/>
      <c r="QLR38" s="52"/>
      <c r="QLS38" s="53"/>
      <c r="QLT38" s="53"/>
      <c r="QLU38" s="115"/>
      <c r="QLV38" s="116"/>
      <c r="QLW38" s="117"/>
      <c r="QLX38" s="117"/>
      <c r="QLY38" s="117"/>
      <c r="QLZ38" s="117"/>
      <c r="QMA38" s="53"/>
      <c r="QMB38" s="118"/>
      <c r="QMC38" s="52"/>
      <c r="QMD38" s="53"/>
      <c r="QME38" s="53"/>
      <c r="QMF38" s="115"/>
      <c r="QMG38" s="116"/>
      <c r="QMH38" s="117"/>
      <c r="QMI38" s="117"/>
      <c r="QMJ38" s="117"/>
      <c r="QMK38" s="117"/>
      <c r="QML38" s="53"/>
      <c r="QMM38" s="118"/>
      <c r="QMN38" s="52"/>
      <c r="QMO38" s="53"/>
      <c r="QMP38" s="53"/>
      <c r="QMQ38" s="115"/>
      <c r="QMR38" s="116"/>
      <c r="QMS38" s="117"/>
      <c r="QMT38" s="117"/>
      <c r="QMU38" s="117"/>
      <c r="QMV38" s="117"/>
      <c r="QMW38" s="53"/>
      <c r="QMX38" s="118"/>
      <c r="QMY38" s="52"/>
      <c r="QMZ38" s="53"/>
      <c r="QNA38" s="53"/>
      <c r="QNB38" s="115"/>
      <c r="QNC38" s="116"/>
      <c r="QND38" s="117"/>
      <c r="QNE38" s="117"/>
      <c r="QNF38" s="117"/>
      <c r="QNG38" s="117"/>
      <c r="QNH38" s="53"/>
      <c r="QNI38" s="118"/>
      <c r="QNJ38" s="52"/>
      <c r="QNK38" s="53"/>
      <c r="QNL38" s="53"/>
      <c r="QNM38" s="115"/>
      <c r="QNN38" s="116"/>
      <c r="QNO38" s="117"/>
      <c r="QNP38" s="117"/>
      <c r="QNQ38" s="117"/>
      <c r="QNR38" s="117"/>
      <c r="QNS38" s="53"/>
      <c r="QNT38" s="118"/>
      <c r="QNU38" s="52"/>
      <c r="QNV38" s="53"/>
      <c r="QNW38" s="53"/>
      <c r="QNX38" s="115"/>
      <c r="QNY38" s="116"/>
      <c r="QNZ38" s="117"/>
      <c r="QOA38" s="117"/>
      <c r="QOB38" s="117"/>
      <c r="QOC38" s="117"/>
      <c r="QOD38" s="53"/>
      <c r="QOE38" s="118"/>
      <c r="QOF38" s="52"/>
      <c r="QOG38" s="53"/>
      <c r="QOH38" s="53"/>
      <c r="QOI38" s="115"/>
      <c r="QOJ38" s="116"/>
      <c r="QOK38" s="117"/>
      <c r="QOL38" s="117"/>
      <c r="QOM38" s="117"/>
      <c r="QON38" s="117"/>
      <c r="QOO38" s="53"/>
      <c r="QOP38" s="118"/>
      <c r="QOQ38" s="52"/>
      <c r="QOR38" s="53"/>
      <c r="QOS38" s="53"/>
      <c r="QOT38" s="115"/>
      <c r="QOU38" s="116"/>
      <c r="QOV38" s="117"/>
      <c r="QOW38" s="117"/>
      <c r="QOX38" s="117"/>
      <c r="QOY38" s="117"/>
      <c r="QOZ38" s="53"/>
      <c r="QPA38" s="118"/>
      <c r="QPB38" s="52"/>
      <c r="QPC38" s="53"/>
      <c r="QPD38" s="53"/>
      <c r="QPE38" s="115"/>
      <c r="QPF38" s="116"/>
      <c r="QPG38" s="117"/>
      <c r="QPH38" s="117"/>
      <c r="QPI38" s="117"/>
      <c r="QPJ38" s="117"/>
      <c r="QPK38" s="53"/>
      <c r="QPL38" s="118"/>
      <c r="QPM38" s="52"/>
      <c r="QPN38" s="53"/>
      <c r="QPO38" s="53"/>
      <c r="QPP38" s="115"/>
      <c r="QPQ38" s="116"/>
      <c r="QPR38" s="117"/>
      <c r="QPS38" s="117"/>
      <c r="QPT38" s="117"/>
      <c r="QPU38" s="117"/>
      <c r="QPV38" s="53"/>
      <c r="QPW38" s="118"/>
      <c r="QPX38" s="52"/>
      <c r="QPY38" s="53"/>
      <c r="QPZ38" s="53"/>
      <c r="QQA38" s="115"/>
      <c r="QQB38" s="116"/>
      <c r="QQC38" s="117"/>
      <c r="QQD38" s="117"/>
      <c r="QQE38" s="117"/>
      <c r="QQF38" s="117"/>
      <c r="QQG38" s="53"/>
      <c r="QQH38" s="118"/>
      <c r="QQI38" s="52"/>
      <c r="QQJ38" s="53"/>
      <c r="QQK38" s="53"/>
      <c r="QQL38" s="115"/>
      <c r="QQM38" s="116"/>
      <c r="QQN38" s="117"/>
      <c r="QQO38" s="117"/>
      <c r="QQP38" s="117"/>
      <c r="QQQ38" s="117"/>
      <c r="QQR38" s="53"/>
      <c r="QQS38" s="118"/>
      <c r="QQT38" s="52"/>
      <c r="QQU38" s="53"/>
      <c r="QQV38" s="53"/>
      <c r="QQW38" s="115"/>
      <c r="QQX38" s="116"/>
      <c r="QQY38" s="117"/>
      <c r="QQZ38" s="117"/>
      <c r="QRA38" s="117"/>
      <c r="QRB38" s="117"/>
      <c r="QRC38" s="53"/>
      <c r="QRD38" s="118"/>
      <c r="QRE38" s="52"/>
      <c r="QRF38" s="53"/>
      <c r="QRG38" s="53"/>
      <c r="QRH38" s="115"/>
      <c r="QRI38" s="116"/>
      <c r="QRJ38" s="117"/>
      <c r="QRK38" s="117"/>
      <c r="QRL38" s="117"/>
      <c r="QRM38" s="117"/>
      <c r="QRN38" s="53"/>
      <c r="QRO38" s="118"/>
      <c r="QRP38" s="52"/>
      <c r="QRQ38" s="53"/>
      <c r="QRR38" s="53"/>
      <c r="QRS38" s="115"/>
      <c r="QRT38" s="116"/>
      <c r="QRU38" s="117"/>
      <c r="QRV38" s="117"/>
      <c r="QRW38" s="117"/>
      <c r="QRX38" s="117"/>
      <c r="QRY38" s="53"/>
      <c r="QRZ38" s="118"/>
      <c r="QSA38" s="52"/>
      <c r="QSB38" s="53"/>
      <c r="QSC38" s="53"/>
      <c r="QSD38" s="115"/>
      <c r="QSE38" s="116"/>
      <c r="QSF38" s="117"/>
      <c r="QSG38" s="117"/>
      <c r="QSH38" s="117"/>
      <c r="QSI38" s="117"/>
      <c r="QSJ38" s="53"/>
      <c r="QSK38" s="118"/>
      <c r="QSL38" s="52"/>
      <c r="QSM38" s="53"/>
      <c r="QSN38" s="53"/>
      <c r="QSO38" s="115"/>
      <c r="QSP38" s="116"/>
      <c r="QSQ38" s="117"/>
      <c r="QSR38" s="117"/>
      <c r="QSS38" s="117"/>
      <c r="QST38" s="117"/>
      <c r="QSU38" s="53"/>
      <c r="QSV38" s="118"/>
      <c r="QSW38" s="52"/>
      <c r="QSX38" s="53"/>
      <c r="QSY38" s="53"/>
      <c r="QSZ38" s="115"/>
      <c r="QTA38" s="116"/>
      <c r="QTB38" s="117"/>
      <c r="QTC38" s="117"/>
      <c r="QTD38" s="117"/>
      <c r="QTE38" s="117"/>
      <c r="QTF38" s="53"/>
      <c r="QTG38" s="118"/>
      <c r="QTH38" s="52"/>
      <c r="QTI38" s="53"/>
      <c r="QTJ38" s="53"/>
      <c r="QTK38" s="115"/>
      <c r="QTL38" s="116"/>
      <c r="QTM38" s="117"/>
      <c r="QTN38" s="117"/>
      <c r="QTO38" s="117"/>
      <c r="QTP38" s="117"/>
      <c r="QTQ38" s="53"/>
      <c r="QTR38" s="118"/>
      <c r="QTS38" s="52"/>
      <c r="QTT38" s="53"/>
      <c r="QTU38" s="53"/>
      <c r="QTV38" s="115"/>
      <c r="QTW38" s="116"/>
      <c r="QTX38" s="117"/>
      <c r="QTY38" s="117"/>
      <c r="QTZ38" s="117"/>
      <c r="QUA38" s="117"/>
      <c r="QUB38" s="53"/>
      <c r="QUC38" s="118"/>
      <c r="QUD38" s="52"/>
      <c r="QUE38" s="53"/>
      <c r="QUF38" s="53"/>
      <c r="QUG38" s="115"/>
      <c r="QUH38" s="116"/>
      <c r="QUI38" s="117"/>
      <c r="QUJ38" s="117"/>
      <c r="QUK38" s="117"/>
      <c r="QUL38" s="117"/>
      <c r="QUM38" s="53"/>
      <c r="QUN38" s="118"/>
      <c r="QUO38" s="52"/>
      <c r="QUP38" s="53"/>
      <c r="QUQ38" s="53"/>
      <c r="QUR38" s="115"/>
      <c r="QUS38" s="116"/>
      <c r="QUT38" s="117"/>
      <c r="QUU38" s="117"/>
      <c r="QUV38" s="117"/>
      <c r="QUW38" s="117"/>
      <c r="QUX38" s="53"/>
      <c r="QUY38" s="118"/>
      <c r="QUZ38" s="52"/>
      <c r="QVA38" s="53"/>
      <c r="QVB38" s="53"/>
      <c r="QVC38" s="115"/>
      <c r="QVD38" s="116"/>
      <c r="QVE38" s="117"/>
      <c r="QVF38" s="117"/>
      <c r="QVG38" s="117"/>
      <c r="QVH38" s="117"/>
      <c r="QVI38" s="53"/>
      <c r="QVJ38" s="118"/>
      <c r="QVK38" s="52"/>
      <c r="QVL38" s="53"/>
      <c r="QVM38" s="53"/>
      <c r="QVN38" s="115"/>
      <c r="QVO38" s="116"/>
      <c r="QVP38" s="117"/>
      <c r="QVQ38" s="117"/>
      <c r="QVR38" s="117"/>
      <c r="QVS38" s="117"/>
      <c r="QVT38" s="53"/>
      <c r="QVU38" s="118"/>
      <c r="QVV38" s="52"/>
      <c r="QVW38" s="53"/>
      <c r="QVX38" s="53"/>
      <c r="QVY38" s="115"/>
      <c r="QVZ38" s="116"/>
      <c r="QWA38" s="117"/>
      <c r="QWB38" s="117"/>
      <c r="QWC38" s="117"/>
      <c r="QWD38" s="117"/>
      <c r="QWE38" s="53"/>
      <c r="QWF38" s="118"/>
      <c r="QWG38" s="52"/>
      <c r="QWH38" s="53"/>
      <c r="QWI38" s="53"/>
      <c r="QWJ38" s="115"/>
      <c r="QWK38" s="116"/>
      <c r="QWL38" s="117"/>
      <c r="QWM38" s="117"/>
      <c r="QWN38" s="117"/>
      <c r="QWO38" s="117"/>
      <c r="QWP38" s="53"/>
      <c r="QWQ38" s="118"/>
      <c r="QWR38" s="52"/>
      <c r="QWS38" s="53"/>
      <c r="QWT38" s="53"/>
      <c r="QWU38" s="115"/>
      <c r="QWV38" s="116"/>
      <c r="QWW38" s="117"/>
      <c r="QWX38" s="117"/>
      <c r="QWY38" s="117"/>
      <c r="QWZ38" s="117"/>
      <c r="QXA38" s="53"/>
      <c r="QXB38" s="118"/>
      <c r="QXC38" s="52"/>
      <c r="QXD38" s="53"/>
      <c r="QXE38" s="53"/>
      <c r="QXF38" s="115"/>
      <c r="QXG38" s="116"/>
      <c r="QXH38" s="117"/>
      <c r="QXI38" s="117"/>
      <c r="QXJ38" s="117"/>
      <c r="QXK38" s="117"/>
      <c r="QXL38" s="53"/>
      <c r="QXM38" s="118"/>
      <c r="QXN38" s="52"/>
      <c r="QXO38" s="53"/>
      <c r="QXP38" s="53"/>
      <c r="QXQ38" s="115"/>
      <c r="QXR38" s="116"/>
      <c r="QXS38" s="117"/>
      <c r="QXT38" s="117"/>
      <c r="QXU38" s="117"/>
      <c r="QXV38" s="117"/>
      <c r="QXW38" s="53"/>
      <c r="QXX38" s="118"/>
      <c r="QXY38" s="52"/>
      <c r="QXZ38" s="53"/>
      <c r="QYA38" s="53"/>
      <c r="QYB38" s="115"/>
      <c r="QYC38" s="116"/>
      <c r="QYD38" s="117"/>
      <c r="QYE38" s="117"/>
      <c r="QYF38" s="117"/>
      <c r="QYG38" s="117"/>
      <c r="QYH38" s="53"/>
      <c r="QYI38" s="118"/>
      <c r="QYJ38" s="52"/>
      <c r="QYK38" s="53"/>
      <c r="QYL38" s="53"/>
      <c r="QYM38" s="115"/>
      <c r="QYN38" s="116"/>
      <c r="QYO38" s="117"/>
      <c r="QYP38" s="117"/>
      <c r="QYQ38" s="117"/>
      <c r="QYR38" s="117"/>
      <c r="QYS38" s="53"/>
      <c r="QYT38" s="118"/>
      <c r="QYU38" s="52"/>
      <c r="QYV38" s="53"/>
      <c r="QYW38" s="53"/>
      <c r="QYX38" s="115"/>
      <c r="QYY38" s="116"/>
      <c r="QYZ38" s="117"/>
      <c r="QZA38" s="117"/>
      <c r="QZB38" s="117"/>
      <c r="QZC38" s="117"/>
      <c r="QZD38" s="53"/>
      <c r="QZE38" s="118"/>
      <c r="QZF38" s="52"/>
      <c r="QZG38" s="53"/>
      <c r="QZH38" s="53"/>
      <c r="QZI38" s="115"/>
      <c r="QZJ38" s="116"/>
      <c r="QZK38" s="117"/>
      <c r="QZL38" s="117"/>
      <c r="QZM38" s="117"/>
      <c r="QZN38" s="117"/>
      <c r="QZO38" s="53"/>
      <c r="QZP38" s="118"/>
      <c r="QZQ38" s="52"/>
      <c r="QZR38" s="53"/>
      <c r="QZS38" s="53"/>
      <c r="QZT38" s="115"/>
      <c r="QZU38" s="116"/>
      <c r="QZV38" s="117"/>
      <c r="QZW38" s="117"/>
      <c r="QZX38" s="117"/>
      <c r="QZY38" s="117"/>
      <c r="QZZ38" s="53"/>
      <c r="RAA38" s="118"/>
      <c r="RAB38" s="52"/>
      <c r="RAC38" s="53"/>
      <c r="RAD38" s="53"/>
      <c r="RAE38" s="115"/>
      <c r="RAF38" s="116"/>
      <c r="RAG38" s="117"/>
      <c r="RAH38" s="117"/>
      <c r="RAI38" s="117"/>
      <c r="RAJ38" s="117"/>
      <c r="RAK38" s="53"/>
      <c r="RAL38" s="118"/>
      <c r="RAM38" s="52"/>
      <c r="RAN38" s="53"/>
      <c r="RAO38" s="53"/>
      <c r="RAP38" s="115"/>
      <c r="RAQ38" s="116"/>
      <c r="RAR38" s="117"/>
      <c r="RAS38" s="117"/>
      <c r="RAT38" s="117"/>
      <c r="RAU38" s="117"/>
      <c r="RAV38" s="53"/>
      <c r="RAW38" s="118"/>
      <c r="RAX38" s="52"/>
      <c r="RAY38" s="53"/>
      <c r="RAZ38" s="53"/>
      <c r="RBA38" s="115"/>
      <c r="RBB38" s="116"/>
      <c r="RBC38" s="117"/>
      <c r="RBD38" s="117"/>
      <c r="RBE38" s="117"/>
      <c r="RBF38" s="117"/>
      <c r="RBG38" s="53"/>
      <c r="RBH38" s="118"/>
      <c r="RBI38" s="52"/>
      <c r="RBJ38" s="53"/>
      <c r="RBK38" s="53"/>
      <c r="RBL38" s="115"/>
      <c r="RBM38" s="116"/>
      <c r="RBN38" s="117"/>
      <c r="RBO38" s="117"/>
      <c r="RBP38" s="117"/>
      <c r="RBQ38" s="117"/>
      <c r="RBR38" s="53"/>
      <c r="RBS38" s="118"/>
      <c r="RBT38" s="52"/>
      <c r="RBU38" s="53"/>
      <c r="RBV38" s="53"/>
      <c r="RBW38" s="115"/>
      <c r="RBX38" s="116"/>
      <c r="RBY38" s="117"/>
      <c r="RBZ38" s="117"/>
      <c r="RCA38" s="117"/>
      <c r="RCB38" s="117"/>
      <c r="RCC38" s="53"/>
      <c r="RCD38" s="118"/>
      <c r="RCE38" s="52"/>
      <c r="RCF38" s="53"/>
      <c r="RCG38" s="53"/>
      <c r="RCH38" s="115"/>
      <c r="RCI38" s="116"/>
      <c r="RCJ38" s="117"/>
      <c r="RCK38" s="117"/>
      <c r="RCL38" s="117"/>
      <c r="RCM38" s="117"/>
      <c r="RCN38" s="53"/>
      <c r="RCO38" s="118"/>
      <c r="RCP38" s="52"/>
      <c r="RCQ38" s="53"/>
      <c r="RCR38" s="53"/>
      <c r="RCS38" s="115"/>
      <c r="RCT38" s="116"/>
      <c r="RCU38" s="117"/>
      <c r="RCV38" s="117"/>
      <c r="RCW38" s="117"/>
      <c r="RCX38" s="117"/>
      <c r="RCY38" s="53"/>
      <c r="RCZ38" s="118"/>
      <c r="RDA38" s="52"/>
      <c r="RDB38" s="53"/>
      <c r="RDC38" s="53"/>
      <c r="RDD38" s="115"/>
      <c r="RDE38" s="116"/>
      <c r="RDF38" s="117"/>
      <c r="RDG38" s="117"/>
      <c r="RDH38" s="117"/>
      <c r="RDI38" s="117"/>
      <c r="RDJ38" s="53"/>
      <c r="RDK38" s="118"/>
      <c r="RDL38" s="52"/>
      <c r="RDM38" s="53"/>
      <c r="RDN38" s="53"/>
      <c r="RDO38" s="115"/>
      <c r="RDP38" s="116"/>
      <c r="RDQ38" s="117"/>
      <c r="RDR38" s="117"/>
      <c r="RDS38" s="117"/>
      <c r="RDT38" s="117"/>
      <c r="RDU38" s="53"/>
      <c r="RDV38" s="118"/>
      <c r="RDW38" s="52"/>
      <c r="RDX38" s="53"/>
      <c r="RDY38" s="53"/>
      <c r="RDZ38" s="115"/>
      <c r="REA38" s="116"/>
      <c r="REB38" s="117"/>
      <c r="REC38" s="117"/>
      <c r="RED38" s="117"/>
      <c r="REE38" s="117"/>
      <c r="REF38" s="53"/>
      <c r="REG38" s="118"/>
      <c r="REH38" s="52"/>
      <c r="REI38" s="53"/>
      <c r="REJ38" s="53"/>
      <c r="REK38" s="115"/>
      <c r="REL38" s="116"/>
      <c r="REM38" s="117"/>
      <c r="REN38" s="117"/>
      <c r="REO38" s="117"/>
      <c r="REP38" s="117"/>
      <c r="REQ38" s="53"/>
      <c r="RER38" s="118"/>
      <c r="RES38" s="52"/>
      <c r="RET38" s="53"/>
      <c r="REU38" s="53"/>
      <c r="REV38" s="115"/>
      <c r="REW38" s="116"/>
      <c r="REX38" s="117"/>
      <c r="REY38" s="117"/>
      <c r="REZ38" s="117"/>
      <c r="RFA38" s="117"/>
      <c r="RFB38" s="53"/>
      <c r="RFC38" s="118"/>
      <c r="RFD38" s="52"/>
      <c r="RFE38" s="53"/>
      <c r="RFF38" s="53"/>
      <c r="RFG38" s="115"/>
      <c r="RFH38" s="116"/>
      <c r="RFI38" s="117"/>
      <c r="RFJ38" s="117"/>
      <c r="RFK38" s="117"/>
      <c r="RFL38" s="117"/>
      <c r="RFM38" s="53"/>
      <c r="RFN38" s="118"/>
      <c r="RFO38" s="52"/>
      <c r="RFP38" s="53"/>
      <c r="RFQ38" s="53"/>
      <c r="RFR38" s="115"/>
      <c r="RFS38" s="116"/>
      <c r="RFT38" s="117"/>
      <c r="RFU38" s="117"/>
      <c r="RFV38" s="117"/>
      <c r="RFW38" s="117"/>
      <c r="RFX38" s="53"/>
      <c r="RFY38" s="118"/>
      <c r="RFZ38" s="52"/>
      <c r="RGA38" s="53"/>
      <c r="RGB38" s="53"/>
      <c r="RGC38" s="115"/>
      <c r="RGD38" s="116"/>
      <c r="RGE38" s="117"/>
      <c r="RGF38" s="117"/>
      <c r="RGG38" s="117"/>
      <c r="RGH38" s="117"/>
      <c r="RGI38" s="53"/>
      <c r="RGJ38" s="118"/>
      <c r="RGK38" s="52"/>
      <c r="RGL38" s="53"/>
      <c r="RGM38" s="53"/>
      <c r="RGN38" s="115"/>
      <c r="RGO38" s="116"/>
      <c r="RGP38" s="117"/>
      <c r="RGQ38" s="117"/>
      <c r="RGR38" s="117"/>
      <c r="RGS38" s="117"/>
      <c r="RGT38" s="53"/>
      <c r="RGU38" s="118"/>
      <c r="RGV38" s="52"/>
      <c r="RGW38" s="53"/>
      <c r="RGX38" s="53"/>
      <c r="RGY38" s="115"/>
      <c r="RGZ38" s="116"/>
      <c r="RHA38" s="117"/>
      <c r="RHB38" s="117"/>
      <c r="RHC38" s="117"/>
      <c r="RHD38" s="117"/>
      <c r="RHE38" s="53"/>
      <c r="RHF38" s="118"/>
      <c r="RHG38" s="52"/>
      <c r="RHH38" s="53"/>
      <c r="RHI38" s="53"/>
      <c r="RHJ38" s="115"/>
      <c r="RHK38" s="116"/>
      <c r="RHL38" s="117"/>
      <c r="RHM38" s="117"/>
      <c r="RHN38" s="117"/>
      <c r="RHO38" s="117"/>
      <c r="RHP38" s="53"/>
      <c r="RHQ38" s="118"/>
      <c r="RHR38" s="52"/>
      <c r="RHS38" s="53"/>
      <c r="RHT38" s="53"/>
      <c r="RHU38" s="115"/>
      <c r="RHV38" s="116"/>
      <c r="RHW38" s="117"/>
      <c r="RHX38" s="117"/>
      <c r="RHY38" s="117"/>
      <c r="RHZ38" s="117"/>
      <c r="RIA38" s="53"/>
      <c r="RIB38" s="118"/>
      <c r="RIC38" s="52"/>
      <c r="RID38" s="53"/>
      <c r="RIE38" s="53"/>
      <c r="RIF38" s="115"/>
      <c r="RIG38" s="116"/>
      <c r="RIH38" s="117"/>
      <c r="RII38" s="117"/>
      <c r="RIJ38" s="117"/>
      <c r="RIK38" s="117"/>
      <c r="RIL38" s="53"/>
      <c r="RIM38" s="118"/>
      <c r="RIN38" s="52"/>
      <c r="RIO38" s="53"/>
      <c r="RIP38" s="53"/>
      <c r="RIQ38" s="115"/>
      <c r="RIR38" s="116"/>
      <c r="RIS38" s="117"/>
      <c r="RIT38" s="117"/>
      <c r="RIU38" s="117"/>
      <c r="RIV38" s="117"/>
      <c r="RIW38" s="53"/>
      <c r="RIX38" s="118"/>
      <c r="RIY38" s="52"/>
      <c r="RIZ38" s="53"/>
      <c r="RJA38" s="53"/>
      <c r="RJB38" s="115"/>
      <c r="RJC38" s="116"/>
      <c r="RJD38" s="117"/>
      <c r="RJE38" s="117"/>
      <c r="RJF38" s="117"/>
      <c r="RJG38" s="117"/>
      <c r="RJH38" s="53"/>
      <c r="RJI38" s="118"/>
      <c r="RJJ38" s="52"/>
      <c r="RJK38" s="53"/>
      <c r="RJL38" s="53"/>
      <c r="RJM38" s="115"/>
      <c r="RJN38" s="116"/>
      <c r="RJO38" s="117"/>
      <c r="RJP38" s="117"/>
      <c r="RJQ38" s="117"/>
      <c r="RJR38" s="117"/>
      <c r="RJS38" s="53"/>
      <c r="RJT38" s="118"/>
      <c r="RJU38" s="52"/>
      <c r="RJV38" s="53"/>
      <c r="RJW38" s="53"/>
      <c r="RJX38" s="115"/>
      <c r="RJY38" s="116"/>
      <c r="RJZ38" s="117"/>
      <c r="RKA38" s="117"/>
      <c r="RKB38" s="117"/>
      <c r="RKC38" s="117"/>
      <c r="RKD38" s="53"/>
      <c r="RKE38" s="118"/>
      <c r="RKF38" s="52"/>
      <c r="RKG38" s="53"/>
      <c r="RKH38" s="53"/>
      <c r="RKI38" s="115"/>
      <c r="RKJ38" s="116"/>
      <c r="RKK38" s="117"/>
      <c r="RKL38" s="117"/>
      <c r="RKM38" s="117"/>
      <c r="RKN38" s="117"/>
      <c r="RKO38" s="53"/>
      <c r="RKP38" s="118"/>
      <c r="RKQ38" s="52"/>
      <c r="RKR38" s="53"/>
      <c r="RKS38" s="53"/>
      <c r="RKT38" s="115"/>
      <c r="RKU38" s="116"/>
      <c r="RKV38" s="117"/>
      <c r="RKW38" s="117"/>
      <c r="RKX38" s="117"/>
      <c r="RKY38" s="117"/>
      <c r="RKZ38" s="53"/>
      <c r="RLA38" s="118"/>
      <c r="RLB38" s="52"/>
      <c r="RLC38" s="53"/>
      <c r="RLD38" s="53"/>
      <c r="RLE38" s="115"/>
      <c r="RLF38" s="116"/>
      <c r="RLG38" s="117"/>
      <c r="RLH38" s="117"/>
      <c r="RLI38" s="117"/>
      <c r="RLJ38" s="117"/>
      <c r="RLK38" s="53"/>
      <c r="RLL38" s="118"/>
      <c r="RLM38" s="52"/>
      <c r="RLN38" s="53"/>
      <c r="RLO38" s="53"/>
      <c r="RLP38" s="115"/>
      <c r="RLQ38" s="116"/>
      <c r="RLR38" s="117"/>
      <c r="RLS38" s="117"/>
      <c r="RLT38" s="117"/>
      <c r="RLU38" s="117"/>
      <c r="RLV38" s="53"/>
      <c r="RLW38" s="118"/>
      <c r="RLX38" s="52"/>
      <c r="RLY38" s="53"/>
      <c r="RLZ38" s="53"/>
      <c r="RMA38" s="115"/>
      <c r="RMB38" s="116"/>
      <c r="RMC38" s="117"/>
      <c r="RMD38" s="117"/>
      <c r="RME38" s="117"/>
      <c r="RMF38" s="117"/>
      <c r="RMG38" s="53"/>
      <c r="RMH38" s="118"/>
      <c r="RMI38" s="52"/>
      <c r="RMJ38" s="53"/>
      <c r="RMK38" s="53"/>
      <c r="RML38" s="115"/>
      <c r="RMM38" s="116"/>
      <c r="RMN38" s="117"/>
      <c r="RMO38" s="117"/>
      <c r="RMP38" s="117"/>
      <c r="RMQ38" s="117"/>
      <c r="RMR38" s="53"/>
      <c r="RMS38" s="118"/>
      <c r="RMT38" s="52"/>
      <c r="RMU38" s="53"/>
      <c r="RMV38" s="53"/>
      <c r="RMW38" s="115"/>
      <c r="RMX38" s="116"/>
      <c r="RMY38" s="117"/>
      <c r="RMZ38" s="117"/>
      <c r="RNA38" s="117"/>
      <c r="RNB38" s="117"/>
      <c r="RNC38" s="53"/>
      <c r="RND38" s="118"/>
      <c r="RNE38" s="52"/>
      <c r="RNF38" s="53"/>
      <c r="RNG38" s="53"/>
      <c r="RNH38" s="115"/>
      <c r="RNI38" s="116"/>
      <c r="RNJ38" s="117"/>
      <c r="RNK38" s="117"/>
      <c r="RNL38" s="117"/>
      <c r="RNM38" s="117"/>
      <c r="RNN38" s="53"/>
      <c r="RNO38" s="118"/>
      <c r="RNP38" s="52"/>
      <c r="RNQ38" s="53"/>
      <c r="RNR38" s="53"/>
      <c r="RNS38" s="115"/>
      <c r="RNT38" s="116"/>
      <c r="RNU38" s="117"/>
      <c r="RNV38" s="117"/>
      <c r="RNW38" s="117"/>
      <c r="RNX38" s="117"/>
      <c r="RNY38" s="53"/>
      <c r="RNZ38" s="118"/>
      <c r="ROA38" s="52"/>
      <c r="ROB38" s="53"/>
      <c r="ROC38" s="53"/>
      <c r="ROD38" s="115"/>
      <c r="ROE38" s="116"/>
      <c r="ROF38" s="117"/>
      <c r="ROG38" s="117"/>
      <c r="ROH38" s="117"/>
      <c r="ROI38" s="117"/>
      <c r="ROJ38" s="53"/>
      <c r="ROK38" s="118"/>
      <c r="ROL38" s="52"/>
      <c r="ROM38" s="53"/>
      <c r="RON38" s="53"/>
      <c r="ROO38" s="115"/>
      <c r="ROP38" s="116"/>
      <c r="ROQ38" s="117"/>
      <c r="ROR38" s="117"/>
      <c r="ROS38" s="117"/>
      <c r="ROT38" s="117"/>
      <c r="ROU38" s="53"/>
      <c r="ROV38" s="118"/>
      <c r="ROW38" s="52"/>
      <c r="ROX38" s="53"/>
      <c r="ROY38" s="53"/>
      <c r="ROZ38" s="115"/>
      <c r="RPA38" s="116"/>
      <c r="RPB38" s="117"/>
      <c r="RPC38" s="117"/>
      <c r="RPD38" s="117"/>
      <c r="RPE38" s="117"/>
      <c r="RPF38" s="53"/>
      <c r="RPG38" s="118"/>
      <c r="RPH38" s="52"/>
      <c r="RPI38" s="53"/>
      <c r="RPJ38" s="53"/>
      <c r="RPK38" s="115"/>
      <c r="RPL38" s="116"/>
      <c r="RPM38" s="117"/>
      <c r="RPN38" s="117"/>
      <c r="RPO38" s="117"/>
      <c r="RPP38" s="117"/>
      <c r="RPQ38" s="53"/>
      <c r="RPR38" s="118"/>
      <c r="RPS38" s="52"/>
      <c r="RPT38" s="53"/>
      <c r="RPU38" s="53"/>
      <c r="RPV38" s="115"/>
      <c r="RPW38" s="116"/>
      <c r="RPX38" s="117"/>
      <c r="RPY38" s="117"/>
      <c r="RPZ38" s="117"/>
      <c r="RQA38" s="117"/>
      <c r="RQB38" s="53"/>
      <c r="RQC38" s="118"/>
      <c r="RQD38" s="52"/>
      <c r="RQE38" s="53"/>
      <c r="RQF38" s="53"/>
      <c r="RQG38" s="115"/>
      <c r="RQH38" s="116"/>
      <c r="RQI38" s="117"/>
      <c r="RQJ38" s="117"/>
      <c r="RQK38" s="117"/>
      <c r="RQL38" s="117"/>
      <c r="RQM38" s="53"/>
      <c r="RQN38" s="118"/>
      <c r="RQO38" s="52"/>
      <c r="RQP38" s="53"/>
      <c r="RQQ38" s="53"/>
      <c r="RQR38" s="115"/>
      <c r="RQS38" s="116"/>
      <c r="RQT38" s="117"/>
      <c r="RQU38" s="117"/>
      <c r="RQV38" s="117"/>
      <c r="RQW38" s="117"/>
      <c r="RQX38" s="53"/>
      <c r="RQY38" s="118"/>
      <c r="RQZ38" s="52"/>
      <c r="RRA38" s="53"/>
      <c r="RRB38" s="53"/>
      <c r="RRC38" s="115"/>
      <c r="RRD38" s="116"/>
      <c r="RRE38" s="117"/>
      <c r="RRF38" s="117"/>
      <c r="RRG38" s="117"/>
      <c r="RRH38" s="117"/>
      <c r="RRI38" s="53"/>
      <c r="RRJ38" s="118"/>
      <c r="RRK38" s="52"/>
      <c r="RRL38" s="53"/>
      <c r="RRM38" s="53"/>
      <c r="RRN38" s="115"/>
      <c r="RRO38" s="116"/>
      <c r="RRP38" s="117"/>
      <c r="RRQ38" s="117"/>
      <c r="RRR38" s="117"/>
      <c r="RRS38" s="117"/>
      <c r="RRT38" s="53"/>
      <c r="RRU38" s="118"/>
      <c r="RRV38" s="52"/>
      <c r="RRW38" s="53"/>
      <c r="RRX38" s="53"/>
      <c r="RRY38" s="115"/>
      <c r="RRZ38" s="116"/>
      <c r="RSA38" s="117"/>
      <c r="RSB38" s="117"/>
      <c r="RSC38" s="117"/>
      <c r="RSD38" s="117"/>
      <c r="RSE38" s="53"/>
      <c r="RSF38" s="118"/>
      <c r="RSG38" s="52"/>
      <c r="RSH38" s="53"/>
      <c r="RSI38" s="53"/>
      <c r="RSJ38" s="115"/>
      <c r="RSK38" s="116"/>
      <c r="RSL38" s="117"/>
      <c r="RSM38" s="117"/>
      <c r="RSN38" s="117"/>
      <c r="RSO38" s="117"/>
      <c r="RSP38" s="53"/>
      <c r="RSQ38" s="118"/>
      <c r="RSR38" s="52"/>
      <c r="RSS38" s="53"/>
      <c r="RST38" s="53"/>
      <c r="RSU38" s="115"/>
      <c r="RSV38" s="116"/>
      <c r="RSW38" s="117"/>
      <c r="RSX38" s="117"/>
      <c r="RSY38" s="117"/>
      <c r="RSZ38" s="117"/>
      <c r="RTA38" s="53"/>
      <c r="RTB38" s="118"/>
      <c r="RTC38" s="52"/>
      <c r="RTD38" s="53"/>
      <c r="RTE38" s="53"/>
      <c r="RTF38" s="115"/>
      <c r="RTG38" s="116"/>
      <c r="RTH38" s="117"/>
      <c r="RTI38" s="117"/>
      <c r="RTJ38" s="117"/>
      <c r="RTK38" s="117"/>
      <c r="RTL38" s="53"/>
      <c r="RTM38" s="118"/>
      <c r="RTN38" s="52"/>
      <c r="RTO38" s="53"/>
      <c r="RTP38" s="53"/>
      <c r="RTQ38" s="115"/>
      <c r="RTR38" s="116"/>
      <c r="RTS38" s="117"/>
      <c r="RTT38" s="117"/>
      <c r="RTU38" s="117"/>
      <c r="RTV38" s="117"/>
      <c r="RTW38" s="53"/>
      <c r="RTX38" s="118"/>
      <c r="RTY38" s="52"/>
      <c r="RTZ38" s="53"/>
      <c r="RUA38" s="53"/>
      <c r="RUB38" s="115"/>
      <c r="RUC38" s="116"/>
      <c r="RUD38" s="117"/>
      <c r="RUE38" s="117"/>
      <c r="RUF38" s="117"/>
      <c r="RUG38" s="117"/>
      <c r="RUH38" s="53"/>
      <c r="RUI38" s="118"/>
      <c r="RUJ38" s="52"/>
      <c r="RUK38" s="53"/>
      <c r="RUL38" s="53"/>
      <c r="RUM38" s="115"/>
      <c r="RUN38" s="116"/>
      <c r="RUO38" s="117"/>
      <c r="RUP38" s="117"/>
      <c r="RUQ38" s="117"/>
      <c r="RUR38" s="117"/>
      <c r="RUS38" s="53"/>
      <c r="RUT38" s="118"/>
      <c r="RUU38" s="52"/>
      <c r="RUV38" s="53"/>
      <c r="RUW38" s="53"/>
      <c r="RUX38" s="115"/>
      <c r="RUY38" s="116"/>
      <c r="RUZ38" s="117"/>
      <c r="RVA38" s="117"/>
      <c r="RVB38" s="117"/>
      <c r="RVC38" s="117"/>
      <c r="RVD38" s="53"/>
      <c r="RVE38" s="118"/>
      <c r="RVF38" s="52"/>
      <c r="RVG38" s="53"/>
      <c r="RVH38" s="53"/>
      <c r="RVI38" s="115"/>
      <c r="RVJ38" s="116"/>
      <c r="RVK38" s="117"/>
      <c r="RVL38" s="117"/>
      <c r="RVM38" s="117"/>
      <c r="RVN38" s="117"/>
      <c r="RVO38" s="53"/>
      <c r="RVP38" s="118"/>
      <c r="RVQ38" s="52"/>
      <c r="RVR38" s="53"/>
      <c r="RVS38" s="53"/>
      <c r="RVT38" s="115"/>
      <c r="RVU38" s="116"/>
      <c r="RVV38" s="117"/>
      <c r="RVW38" s="117"/>
      <c r="RVX38" s="117"/>
      <c r="RVY38" s="117"/>
      <c r="RVZ38" s="53"/>
      <c r="RWA38" s="118"/>
      <c r="RWB38" s="52"/>
      <c r="RWC38" s="53"/>
      <c r="RWD38" s="53"/>
      <c r="RWE38" s="115"/>
      <c r="RWF38" s="116"/>
      <c r="RWG38" s="117"/>
      <c r="RWH38" s="117"/>
      <c r="RWI38" s="117"/>
      <c r="RWJ38" s="117"/>
      <c r="RWK38" s="53"/>
      <c r="RWL38" s="118"/>
      <c r="RWM38" s="52"/>
      <c r="RWN38" s="53"/>
      <c r="RWO38" s="53"/>
      <c r="RWP38" s="115"/>
      <c r="RWQ38" s="116"/>
      <c r="RWR38" s="117"/>
      <c r="RWS38" s="117"/>
      <c r="RWT38" s="117"/>
      <c r="RWU38" s="117"/>
      <c r="RWV38" s="53"/>
      <c r="RWW38" s="118"/>
      <c r="RWX38" s="52"/>
      <c r="RWY38" s="53"/>
      <c r="RWZ38" s="53"/>
      <c r="RXA38" s="115"/>
      <c r="RXB38" s="116"/>
      <c r="RXC38" s="117"/>
      <c r="RXD38" s="117"/>
      <c r="RXE38" s="117"/>
      <c r="RXF38" s="117"/>
      <c r="RXG38" s="53"/>
      <c r="RXH38" s="118"/>
      <c r="RXI38" s="52"/>
      <c r="RXJ38" s="53"/>
      <c r="RXK38" s="53"/>
      <c r="RXL38" s="115"/>
      <c r="RXM38" s="116"/>
      <c r="RXN38" s="117"/>
      <c r="RXO38" s="117"/>
      <c r="RXP38" s="117"/>
      <c r="RXQ38" s="117"/>
      <c r="RXR38" s="53"/>
      <c r="RXS38" s="118"/>
      <c r="RXT38" s="52"/>
      <c r="RXU38" s="53"/>
      <c r="RXV38" s="53"/>
      <c r="RXW38" s="115"/>
      <c r="RXX38" s="116"/>
      <c r="RXY38" s="117"/>
      <c r="RXZ38" s="117"/>
      <c r="RYA38" s="117"/>
      <c r="RYB38" s="117"/>
      <c r="RYC38" s="53"/>
      <c r="RYD38" s="118"/>
      <c r="RYE38" s="52"/>
      <c r="RYF38" s="53"/>
      <c r="RYG38" s="53"/>
      <c r="RYH38" s="115"/>
      <c r="RYI38" s="116"/>
      <c r="RYJ38" s="117"/>
      <c r="RYK38" s="117"/>
      <c r="RYL38" s="117"/>
      <c r="RYM38" s="117"/>
      <c r="RYN38" s="53"/>
      <c r="RYO38" s="118"/>
      <c r="RYP38" s="52"/>
      <c r="RYQ38" s="53"/>
      <c r="RYR38" s="53"/>
      <c r="RYS38" s="115"/>
      <c r="RYT38" s="116"/>
      <c r="RYU38" s="117"/>
      <c r="RYV38" s="117"/>
      <c r="RYW38" s="117"/>
      <c r="RYX38" s="117"/>
      <c r="RYY38" s="53"/>
      <c r="RYZ38" s="118"/>
      <c r="RZA38" s="52"/>
      <c r="RZB38" s="53"/>
      <c r="RZC38" s="53"/>
      <c r="RZD38" s="115"/>
      <c r="RZE38" s="116"/>
      <c r="RZF38" s="117"/>
      <c r="RZG38" s="117"/>
      <c r="RZH38" s="117"/>
      <c r="RZI38" s="117"/>
      <c r="RZJ38" s="53"/>
      <c r="RZK38" s="118"/>
      <c r="RZL38" s="52"/>
      <c r="RZM38" s="53"/>
      <c r="RZN38" s="53"/>
      <c r="RZO38" s="115"/>
      <c r="RZP38" s="116"/>
      <c r="RZQ38" s="117"/>
      <c r="RZR38" s="117"/>
      <c r="RZS38" s="117"/>
      <c r="RZT38" s="117"/>
      <c r="RZU38" s="53"/>
      <c r="RZV38" s="118"/>
      <c r="RZW38" s="52"/>
      <c r="RZX38" s="53"/>
      <c r="RZY38" s="53"/>
      <c r="RZZ38" s="115"/>
      <c r="SAA38" s="116"/>
      <c r="SAB38" s="117"/>
      <c r="SAC38" s="117"/>
      <c r="SAD38" s="117"/>
      <c r="SAE38" s="117"/>
      <c r="SAF38" s="53"/>
      <c r="SAG38" s="118"/>
      <c r="SAH38" s="52"/>
      <c r="SAI38" s="53"/>
      <c r="SAJ38" s="53"/>
      <c r="SAK38" s="115"/>
      <c r="SAL38" s="116"/>
      <c r="SAM38" s="117"/>
      <c r="SAN38" s="117"/>
      <c r="SAO38" s="117"/>
      <c r="SAP38" s="117"/>
      <c r="SAQ38" s="53"/>
      <c r="SAR38" s="118"/>
      <c r="SAS38" s="52"/>
      <c r="SAT38" s="53"/>
      <c r="SAU38" s="53"/>
      <c r="SAV38" s="115"/>
      <c r="SAW38" s="116"/>
      <c r="SAX38" s="117"/>
      <c r="SAY38" s="117"/>
      <c r="SAZ38" s="117"/>
      <c r="SBA38" s="117"/>
      <c r="SBB38" s="53"/>
      <c r="SBC38" s="118"/>
      <c r="SBD38" s="52"/>
      <c r="SBE38" s="53"/>
      <c r="SBF38" s="53"/>
      <c r="SBG38" s="115"/>
      <c r="SBH38" s="116"/>
      <c r="SBI38" s="117"/>
      <c r="SBJ38" s="117"/>
      <c r="SBK38" s="117"/>
      <c r="SBL38" s="117"/>
      <c r="SBM38" s="53"/>
      <c r="SBN38" s="118"/>
      <c r="SBO38" s="52"/>
      <c r="SBP38" s="53"/>
      <c r="SBQ38" s="53"/>
      <c r="SBR38" s="115"/>
      <c r="SBS38" s="116"/>
      <c r="SBT38" s="117"/>
      <c r="SBU38" s="117"/>
      <c r="SBV38" s="117"/>
      <c r="SBW38" s="117"/>
      <c r="SBX38" s="53"/>
      <c r="SBY38" s="118"/>
      <c r="SBZ38" s="52"/>
      <c r="SCA38" s="53"/>
      <c r="SCB38" s="53"/>
      <c r="SCC38" s="115"/>
      <c r="SCD38" s="116"/>
      <c r="SCE38" s="117"/>
      <c r="SCF38" s="117"/>
      <c r="SCG38" s="117"/>
      <c r="SCH38" s="117"/>
      <c r="SCI38" s="53"/>
      <c r="SCJ38" s="118"/>
      <c r="SCK38" s="52"/>
      <c r="SCL38" s="53"/>
      <c r="SCM38" s="53"/>
      <c r="SCN38" s="115"/>
      <c r="SCO38" s="116"/>
      <c r="SCP38" s="117"/>
      <c r="SCQ38" s="117"/>
      <c r="SCR38" s="117"/>
      <c r="SCS38" s="117"/>
      <c r="SCT38" s="53"/>
      <c r="SCU38" s="118"/>
      <c r="SCV38" s="52"/>
      <c r="SCW38" s="53"/>
      <c r="SCX38" s="53"/>
      <c r="SCY38" s="115"/>
      <c r="SCZ38" s="116"/>
      <c r="SDA38" s="117"/>
      <c r="SDB38" s="117"/>
      <c r="SDC38" s="117"/>
      <c r="SDD38" s="117"/>
      <c r="SDE38" s="53"/>
      <c r="SDF38" s="118"/>
      <c r="SDG38" s="52"/>
      <c r="SDH38" s="53"/>
      <c r="SDI38" s="53"/>
      <c r="SDJ38" s="115"/>
      <c r="SDK38" s="116"/>
      <c r="SDL38" s="117"/>
      <c r="SDM38" s="117"/>
      <c r="SDN38" s="117"/>
      <c r="SDO38" s="117"/>
      <c r="SDP38" s="53"/>
      <c r="SDQ38" s="118"/>
      <c r="SDR38" s="52"/>
      <c r="SDS38" s="53"/>
      <c r="SDT38" s="53"/>
      <c r="SDU38" s="115"/>
      <c r="SDV38" s="116"/>
      <c r="SDW38" s="117"/>
      <c r="SDX38" s="117"/>
      <c r="SDY38" s="117"/>
      <c r="SDZ38" s="117"/>
      <c r="SEA38" s="53"/>
      <c r="SEB38" s="118"/>
      <c r="SEC38" s="52"/>
      <c r="SED38" s="53"/>
      <c r="SEE38" s="53"/>
      <c r="SEF38" s="115"/>
      <c r="SEG38" s="116"/>
      <c r="SEH38" s="117"/>
      <c r="SEI38" s="117"/>
      <c r="SEJ38" s="117"/>
      <c r="SEK38" s="117"/>
      <c r="SEL38" s="53"/>
      <c r="SEM38" s="118"/>
      <c r="SEN38" s="52"/>
      <c r="SEO38" s="53"/>
      <c r="SEP38" s="53"/>
      <c r="SEQ38" s="115"/>
      <c r="SER38" s="116"/>
      <c r="SES38" s="117"/>
      <c r="SET38" s="117"/>
      <c r="SEU38" s="117"/>
      <c r="SEV38" s="117"/>
      <c r="SEW38" s="53"/>
      <c r="SEX38" s="118"/>
      <c r="SEY38" s="52"/>
      <c r="SEZ38" s="53"/>
      <c r="SFA38" s="53"/>
      <c r="SFB38" s="115"/>
      <c r="SFC38" s="116"/>
      <c r="SFD38" s="117"/>
      <c r="SFE38" s="117"/>
      <c r="SFF38" s="117"/>
      <c r="SFG38" s="117"/>
      <c r="SFH38" s="53"/>
      <c r="SFI38" s="118"/>
      <c r="SFJ38" s="52"/>
      <c r="SFK38" s="53"/>
      <c r="SFL38" s="53"/>
      <c r="SFM38" s="115"/>
      <c r="SFN38" s="116"/>
      <c r="SFO38" s="117"/>
      <c r="SFP38" s="117"/>
      <c r="SFQ38" s="117"/>
      <c r="SFR38" s="117"/>
      <c r="SFS38" s="53"/>
      <c r="SFT38" s="118"/>
      <c r="SFU38" s="52"/>
      <c r="SFV38" s="53"/>
      <c r="SFW38" s="53"/>
      <c r="SFX38" s="115"/>
      <c r="SFY38" s="116"/>
      <c r="SFZ38" s="117"/>
      <c r="SGA38" s="117"/>
      <c r="SGB38" s="117"/>
      <c r="SGC38" s="117"/>
      <c r="SGD38" s="53"/>
      <c r="SGE38" s="118"/>
      <c r="SGF38" s="52"/>
      <c r="SGG38" s="53"/>
      <c r="SGH38" s="53"/>
      <c r="SGI38" s="115"/>
      <c r="SGJ38" s="116"/>
      <c r="SGK38" s="117"/>
      <c r="SGL38" s="117"/>
      <c r="SGM38" s="117"/>
      <c r="SGN38" s="117"/>
      <c r="SGO38" s="53"/>
      <c r="SGP38" s="118"/>
      <c r="SGQ38" s="52"/>
      <c r="SGR38" s="53"/>
      <c r="SGS38" s="53"/>
      <c r="SGT38" s="115"/>
      <c r="SGU38" s="116"/>
      <c r="SGV38" s="117"/>
      <c r="SGW38" s="117"/>
      <c r="SGX38" s="117"/>
      <c r="SGY38" s="117"/>
      <c r="SGZ38" s="53"/>
      <c r="SHA38" s="118"/>
      <c r="SHB38" s="52"/>
      <c r="SHC38" s="53"/>
      <c r="SHD38" s="53"/>
      <c r="SHE38" s="115"/>
      <c r="SHF38" s="116"/>
      <c r="SHG38" s="117"/>
      <c r="SHH38" s="117"/>
      <c r="SHI38" s="117"/>
      <c r="SHJ38" s="117"/>
      <c r="SHK38" s="53"/>
      <c r="SHL38" s="118"/>
      <c r="SHM38" s="52"/>
      <c r="SHN38" s="53"/>
      <c r="SHO38" s="53"/>
      <c r="SHP38" s="115"/>
      <c r="SHQ38" s="116"/>
      <c r="SHR38" s="117"/>
      <c r="SHS38" s="117"/>
      <c r="SHT38" s="117"/>
      <c r="SHU38" s="117"/>
      <c r="SHV38" s="53"/>
      <c r="SHW38" s="118"/>
      <c r="SHX38" s="52"/>
      <c r="SHY38" s="53"/>
      <c r="SHZ38" s="53"/>
      <c r="SIA38" s="115"/>
      <c r="SIB38" s="116"/>
      <c r="SIC38" s="117"/>
      <c r="SID38" s="117"/>
      <c r="SIE38" s="117"/>
      <c r="SIF38" s="117"/>
      <c r="SIG38" s="53"/>
      <c r="SIH38" s="118"/>
      <c r="SII38" s="52"/>
      <c r="SIJ38" s="53"/>
      <c r="SIK38" s="53"/>
      <c r="SIL38" s="115"/>
      <c r="SIM38" s="116"/>
      <c r="SIN38" s="117"/>
      <c r="SIO38" s="117"/>
      <c r="SIP38" s="117"/>
      <c r="SIQ38" s="117"/>
      <c r="SIR38" s="53"/>
      <c r="SIS38" s="118"/>
      <c r="SIT38" s="52"/>
      <c r="SIU38" s="53"/>
      <c r="SIV38" s="53"/>
      <c r="SIW38" s="115"/>
      <c r="SIX38" s="116"/>
      <c r="SIY38" s="117"/>
      <c r="SIZ38" s="117"/>
      <c r="SJA38" s="117"/>
      <c r="SJB38" s="117"/>
      <c r="SJC38" s="53"/>
      <c r="SJD38" s="118"/>
      <c r="SJE38" s="52"/>
      <c r="SJF38" s="53"/>
      <c r="SJG38" s="53"/>
      <c r="SJH38" s="115"/>
      <c r="SJI38" s="116"/>
      <c r="SJJ38" s="117"/>
      <c r="SJK38" s="117"/>
      <c r="SJL38" s="117"/>
      <c r="SJM38" s="117"/>
      <c r="SJN38" s="53"/>
      <c r="SJO38" s="118"/>
      <c r="SJP38" s="52"/>
      <c r="SJQ38" s="53"/>
      <c r="SJR38" s="53"/>
      <c r="SJS38" s="115"/>
      <c r="SJT38" s="116"/>
      <c r="SJU38" s="117"/>
      <c r="SJV38" s="117"/>
      <c r="SJW38" s="117"/>
      <c r="SJX38" s="117"/>
      <c r="SJY38" s="53"/>
      <c r="SJZ38" s="118"/>
      <c r="SKA38" s="52"/>
      <c r="SKB38" s="53"/>
      <c r="SKC38" s="53"/>
      <c r="SKD38" s="115"/>
      <c r="SKE38" s="116"/>
      <c r="SKF38" s="117"/>
      <c r="SKG38" s="117"/>
      <c r="SKH38" s="117"/>
      <c r="SKI38" s="117"/>
      <c r="SKJ38" s="53"/>
      <c r="SKK38" s="118"/>
      <c r="SKL38" s="52"/>
      <c r="SKM38" s="53"/>
      <c r="SKN38" s="53"/>
      <c r="SKO38" s="115"/>
      <c r="SKP38" s="116"/>
      <c r="SKQ38" s="117"/>
      <c r="SKR38" s="117"/>
      <c r="SKS38" s="117"/>
      <c r="SKT38" s="117"/>
      <c r="SKU38" s="53"/>
      <c r="SKV38" s="118"/>
      <c r="SKW38" s="52"/>
      <c r="SKX38" s="53"/>
      <c r="SKY38" s="53"/>
      <c r="SKZ38" s="115"/>
      <c r="SLA38" s="116"/>
      <c r="SLB38" s="117"/>
      <c r="SLC38" s="117"/>
      <c r="SLD38" s="117"/>
      <c r="SLE38" s="117"/>
      <c r="SLF38" s="53"/>
      <c r="SLG38" s="118"/>
      <c r="SLH38" s="52"/>
      <c r="SLI38" s="53"/>
      <c r="SLJ38" s="53"/>
      <c r="SLK38" s="115"/>
      <c r="SLL38" s="116"/>
      <c r="SLM38" s="117"/>
      <c r="SLN38" s="117"/>
      <c r="SLO38" s="117"/>
      <c r="SLP38" s="117"/>
      <c r="SLQ38" s="53"/>
      <c r="SLR38" s="118"/>
      <c r="SLS38" s="52"/>
      <c r="SLT38" s="53"/>
      <c r="SLU38" s="53"/>
      <c r="SLV38" s="115"/>
      <c r="SLW38" s="116"/>
      <c r="SLX38" s="117"/>
      <c r="SLY38" s="117"/>
      <c r="SLZ38" s="117"/>
      <c r="SMA38" s="117"/>
      <c r="SMB38" s="53"/>
      <c r="SMC38" s="118"/>
      <c r="SMD38" s="52"/>
      <c r="SME38" s="53"/>
      <c r="SMF38" s="53"/>
      <c r="SMG38" s="115"/>
      <c r="SMH38" s="116"/>
      <c r="SMI38" s="117"/>
      <c r="SMJ38" s="117"/>
      <c r="SMK38" s="117"/>
      <c r="SML38" s="117"/>
      <c r="SMM38" s="53"/>
      <c r="SMN38" s="118"/>
      <c r="SMO38" s="52"/>
      <c r="SMP38" s="53"/>
      <c r="SMQ38" s="53"/>
      <c r="SMR38" s="115"/>
      <c r="SMS38" s="116"/>
      <c r="SMT38" s="117"/>
      <c r="SMU38" s="117"/>
      <c r="SMV38" s="117"/>
      <c r="SMW38" s="117"/>
      <c r="SMX38" s="53"/>
      <c r="SMY38" s="118"/>
      <c r="SMZ38" s="52"/>
      <c r="SNA38" s="53"/>
      <c r="SNB38" s="53"/>
      <c r="SNC38" s="115"/>
      <c r="SND38" s="116"/>
      <c r="SNE38" s="117"/>
      <c r="SNF38" s="117"/>
      <c r="SNG38" s="117"/>
      <c r="SNH38" s="117"/>
      <c r="SNI38" s="53"/>
      <c r="SNJ38" s="118"/>
      <c r="SNK38" s="52"/>
      <c r="SNL38" s="53"/>
      <c r="SNM38" s="53"/>
      <c r="SNN38" s="115"/>
      <c r="SNO38" s="116"/>
      <c r="SNP38" s="117"/>
      <c r="SNQ38" s="117"/>
      <c r="SNR38" s="117"/>
      <c r="SNS38" s="117"/>
      <c r="SNT38" s="53"/>
      <c r="SNU38" s="118"/>
      <c r="SNV38" s="52"/>
      <c r="SNW38" s="53"/>
      <c r="SNX38" s="53"/>
      <c r="SNY38" s="115"/>
      <c r="SNZ38" s="116"/>
      <c r="SOA38" s="117"/>
      <c r="SOB38" s="117"/>
      <c r="SOC38" s="117"/>
      <c r="SOD38" s="117"/>
      <c r="SOE38" s="53"/>
      <c r="SOF38" s="118"/>
      <c r="SOG38" s="52"/>
      <c r="SOH38" s="53"/>
      <c r="SOI38" s="53"/>
      <c r="SOJ38" s="115"/>
      <c r="SOK38" s="116"/>
      <c r="SOL38" s="117"/>
      <c r="SOM38" s="117"/>
      <c r="SON38" s="117"/>
      <c r="SOO38" s="117"/>
      <c r="SOP38" s="53"/>
      <c r="SOQ38" s="118"/>
      <c r="SOR38" s="52"/>
      <c r="SOS38" s="53"/>
      <c r="SOT38" s="53"/>
      <c r="SOU38" s="115"/>
      <c r="SOV38" s="116"/>
      <c r="SOW38" s="117"/>
      <c r="SOX38" s="117"/>
      <c r="SOY38" s="117"/>
      <c r="SOZ38" s="117"/>
      <c r="SPA38" s="53"/>
      <c r="SPB38" s="118"/>
      <c r="SPC38" s="52"/>
      <c r="SPD38" s="53"/>
      <c r="SPE38" s="53"/>
      <c r="SPF38" s="115"/>
      <c r="SPG38" s="116"/>
      <c r="SPH38" s="117"/>
      <c r="SPI38" s="117"/>
      <c r="SPJ38" s="117"/>
      <c r="SPK38" s="117"/>
      <c r="SPL38" s="53"/>
      <c r="SPM38" s="118"/>
      <c r="SPN38" s="52"/>
      <c r="SPO38" s="53"/>
      <c r="SPP38" s="53"/>
      <c r="SPQ38" s="115"/>
      <c r="SPR38" s="116"/>
      <c r="SPS38" s="117"/>
      <c r="SPT38" s="117"/>
      <c r="SPU38" s="117"/>
      <c r="SPV38" s="117"/>
      <c r="SPW38" s="53"/>
      <c r="SPX38" s="118"/>
      <c r="SPY38" s="52"/>
      <c r="SPZ38" s="53"/>
      <c r="SQA38" s="53"/>
      <c r="SQB38" s="115"/>
      <c r="SQC38" s="116"/>
      <c r="SQD38" s="117"/>
      <c r="SQE38" s="117"/>
      <c r="SQF38" s="117"/>
      <c r="SQG38" s="117"/>
      <c r="SQH38" s="53"/>
      <c r="SQI38" s="118"/>
      <c r="SQJ38" s="52"/>
      <c r="SQK38" s="53"/>
      <c r="SQL38" s="53"/>
      <c r="SQM38" s="115"/>
      <c r="SQN38" s="116"/>
      <c r="SQO38" s="117"/>
      <c r="SQP38" s="117"/>
      <c r="SQQ38" s="117"/>
      <c r="SQR38" s="117"/>
      <c r="SQS38" s="53"/>
      <c r="SQT38" s="118"/>
      <c r="SQU38" s="52"/>
      <c r="SQV38" s="53"/>
      <c r="SQW38" s="53"/>
      <c r="SQX38" s="115"/>
      <c r="SQY38" s="116"/>
      <c r="SQZ38" s="117"/>
      <c r="SRA38" s="117"/>
      <c r="SRB38" s="117"/>
      <c r="SRC38" s="117"/>
      <c r="SRD38" s="53"/>
      <c r="SRE38" s="118"/>
      <c r="SRF38" s="52"/>
      <c r="SRG38" s="53"/>
      <c r="SRH38" s="53"/>
      <c r="SRI38" s="115"/>
      <c r="SRJ38" s="116"/>
      <c r="SRK38" s="117"/>
      <c r="SRL38" s="117"/>
      <c r="SRM38" s="117"/>
      <c r="SRN38" s="117"/>
      <c r="SRO38" s="53"/>
      <c r="SRP38" s="118"/>
      <c r="SRQ38" s="52"/>
      <c r="SRR38" s="53"/>
      <c r="SRS38" s="53"/>
      <c r="SRT38" s="115"/>
      <c r="SRU38" s="116"/>
      <c r="SRV38" s="117"/>
      <c r="SRW38" s="117"/>
      <c r="SRX38" s="117"/>
      <c r="SRY38" s="117"/>
      <c r="SRZ38" s="53"/>
      <c r="SSA38" s="118"/>
      <c r="SSB38" s="52"/>
      <c r="SSC38" s="53"/>
      <c r="SSD38" s="53"/>
      <c r="SSE38" s="115"/>
      <c r="SSF38" s="116"/>
      <c r="SSG38" s="117"/>
      <c r="SSH38" s="117"/>
      <c r="SSI38" s="117"/>
      <c r="SSJ38" s="117"/>
      <c r="SSK38" s="53"/>
      <c r="SSL38" s="118"/>
      <c r="SSM38" s="52"/>
      <c r="SSN38" s="53"/>
      <c r="SSO38" s="53"/>
      <c r="SSP38" s="115"/>
      <c r="SSQ38" s="116"/>
      <c r="SSR38" s="117"/>
      <c r="SSS38" s="117"/>
      <c r="SST38" s="117"/>
      <c r="SSU38" s="117"/>
      <c r="SSV38" s="53"/>
      <c r="SSW38" s="118"/>
      <c r="SSX38" s="52"/>
      <c r="SSY38" s="53"/>
      <c r="SSZ38" s="53"/>
      <c r="STA38" s="115"/>
      <c r="STB38" s="116"/>
      <c r="STC38" s="117"/>
      <c r="STD38" s="117"/>
      <c r="STE38" s="117"/>
      <c r="STF38" s="117"/>
      <c r="STG38" s="53"/>
      <c r="STH38" s="118"/>
      <c r="STI38" s="52"/>
      <c r="STJ38" s="53"/>
      <c r="STK38" s="53"/>
      <c r="STL38" s="115"/>
      <c r="STM38" s="116"/>
      <c r="STN38" s="117"/>
      <c r="STO38" s="117"/>
      <c r="STP38" s="117"/>
      <c r="STQ38" s="117"/>
      <c r="STR38" s="53"/>
      <c r="STS38" s="118"/>
      <c r="STT38" s="52"/>
      <c r="STU38" s="53"/>
      <c r="STV38" s="53"/>
      <c r="STW38" s="115"/>
      <c r="STX38" s="116"/>
      <c r="STY38" s="117"/>
      <c r="STZ38" s="117"/>
      <c r="SUA38" s="117"/>
      <c r="SUB38" s="117"/>
      <c r="SUC38" s="53"/>
      <c r="SUD38" s="118"/>
      <c r="SUE38" s="52"/>
      <c r="SUF38" s="53"/>
      <c r="SUG38" s="53"/>
      <c r="SUH38" s="115"/>
      <c r="SUI38" s="116"/>
      <c r="SUJ38" s="117"/>
      <c r="SUK38" s="117"/>
      <c r="SUL38" s="117"/>
      <c r="SUM38" s="117"/>
      <c r="SUN38" s="53"/>
      <c r="SUO38" s="118"/>
      <c r="SUP38" s="52"/>
      <c r="SUQ38" s="53"/>
      <c r="SUR38" s="53"/>
      <c r="SUS38" s="115"/>
      <c r="SUT38" s="116"/>
      <c r="SUU38" s="117"/>
      <c r="SUV38" s="117"/>
      <c r="SUW38" s="117"/>
      <c r="SUX38" s="117"/>
      <c r="SUY38" s="53"/>
      <c r="SUZ38" s="118"/>
      <c r="SVA38" s="52"/>
      <c r="SVB38" s="53"/>
      <c r="SVC38" s="53"/>
      <c r="SVD38" s="115"/>
      <c r="SVE38" s="116"/>
      <c r="SVF38" s="117"/>
      <c r="SVG38" s="117"/>
      <c r="SVH38" s="117"/>
      <c r="SVI38" s="117"/>
      <c r="SVJ38" s="53"/>
      <c r="SVK38" s="118"/>
      <c r="SVL38" s="52"/>
      <c r="SVM38" s="53"/>
      <c r="SVN38" s="53"/>
      <c r="SVO38" s="115"/>
      <c r="SVP38" s="116"/>
      <c r="SVQ38" s="117"/>
      <c r="SVR38" s="117"/>
      <c r="SVS38" s="117"/>
      <c r="SVT38" s="117"/>
      <c r="SVU38" s="53"/>
      <c r="SVV38" s="118"/>
      <c r="SVW38" s="52"/>
      <c r="SVX38" s="53"/>
      <c r="SVY38" s="53"/>
      <c r="SVZ38" s="115"/>
      <c r="SWA38" s="116"/>
      <c r="SWB38" s="117"/>
      <c r="SWC38" s="117"/>
      <c r="SWD38" s="117"/>
      <c r="SWE38" s="117"/>
      <c r="SWF38" s="53"/>
      <c r="SWG38" s="118"/>
      <c r="SWH38" s="52"/>
      <c r="SWI38" s="53"/>
      <c r="SWJ38" s="53"/>
      <c r="SWK38" s="115"/>
      <c r="SWL38" s="116"/>
      <c r="SWM38" s="117"/>
      <c r="SWN38" s="117"/>
      <c r="SWO38" s="117"/>
      <c r="SWP38" s="117"/>
      <c r="SWQ38" s="53"/>
      <c r="SWR38" s="118"/>
      <c r="SWS38" s="52"/>
      <c r="SWT38" s="53"/>
      <c r="SWU38" s="53"/>
      <c r="SWV38" s="115"/>
      <c r="SWW38" s="116"/>
      <c r="SWX38" s="117"/>
      <c r="SWY38" s="117"/>
      <c r="SWZ38" s="117"/>
      <c r="SXA38" s="117"/>
      <c r="SXB38" s="53"/>
      <c r="SXC38" s="118"/>
      <c r="SXD38" s="52"/>
      <c r="SXE38" s="53"/>
      <c r="SXF38" s="53"/>
      <c r="SXG38" s="115"/>
      <c r="SXH38" s="116"/>
      <c r="SXI38" s="117"/>
      <c r="SXJ38" s="117"/>
      <c r="SXK38" s="117"/>
      <c r="SXL38" s="117"/>
      <c r="SXM38" s="53"/>
      <c r="SXN38" s="118"/>
      <c r="SXO38" s="52"/>
      <c r="SXP38" s="53"/>
      <c r="SXQ38" s="53"/>
      <c r="SXR38" s="115"/>
      <c r="SXS38" s="116"/>
      <c r="SXT38" s="117"/>
      <c r="SXU38" s="117"/>
      <c r="SXV38" s="117"/>
      <c r="SXW38" s="117"/>
      <c r="SXX38" s="53"/>
      <c r="SXY38" s="118"/>
      <c r="SXZ38" s="52"/>
      <c r="SYA38" s="53"/>
      <c r="SYB38" s="53"/>
      <c r="SYC38" s="115"/>
      <c r="SYD38" s="116"/>
      <c r="SYE38" s="117"/>
      <c r="SYF38" s="117"/>
      <c r="SYG38" s="117"/>
      <c r="SYH38" s="117"/>
      <c r="SYI38" s="53"/>
      <c r="SYJ38" s="118"/>
      <c r="SYK38" s="52"/>
      <c r="SYL38" s="53"/>
      <c r="SYM38" s="53"/>
      <c r="SYN38" s="115"/>
      <c r="SYO38" s="116"/>
      <c r="SYP38" s="117"/>
      <c r="SYQ38" s="117"/>
      <c r="SYR38" s="117"/>
      <c r="SYS38" s="117"/>
      <c r="SYT38" s="53"/>
      <c r="SYU38" s="118"/>
      <c r="SYV38" s="52"/>
      <c r="SYW38" s="53"/>
      <c r="SYX38" s="53"/>
      <c r="SYY38" s="115"/>
      <c r="SYZ38" s="116"/>
      <c r="SZA38" s="117"/>
      <c r="SZB38" s="117"/>
      <c r="SZC38" s="117"/>
      <c r="SZD38" s="117"/>
      <c r="SZE38" s="53"/>
      <c r="SZF38" s="118"/>
      <c r="SZG38" s="52"/>
      <c r="SZH38" s="53"/>
      <c r="SZI38" s="53"/>
      <c r="SZJ38" s="115"/>
      <c r="SZK38" s="116"/>
      <c r="SZL38" s="117"/>
      <c r="SZM38" s="117"/>
      <c r="SZN38" s="117"/>
      <c r="SZO38" s="117"/>
      <c r="SZP38" s="53"/>
      <c r="SZQ38" s="118"/>
      <c r="SZR38" s="52"/>
      <c r="SZS38" s="53"/>
      <c r="SZT38" s="53"/>
      <c r="SZU38" s="115"/>
      <c r="SZV38" s="116"/>
      <c r="SZW38" s="117"/>
      <c r="SZX38" s="117"/>
      <c r="SZY38" s="117"/>
      <c r="SZZ38" s="117"/>
      <c r="TAA38" s="53"/>
      <c r="TAB38" s="118"/>
      <c r="TAC38" s="52"/>
      <c r="TAD38" s="53"/>
      <c r="TAE38" s="53"/>
      <c r="TAF38" s="115"/>
      <c r="TAG38" s="116"/>
      <c r="TAH38" s="117"/>
      <c r="TAI38" s="117"/>
      <c r="TAJ38" s="117"/>
      <c r="TAK38" s="117"/>
      <c r="TAL38" s="53"/>
      <c r="TAM38" s="118"/>
      <c r="TAN38" s="52"/>
      <c r="TAO38" s="53"/>
      <c r="TAP38" s="53"/>
      <c r="TAQ38" s="115"/>
      <c r="TAR38" s="116"/>
      <c r="TAS38" s="117"/>
      <c r="TAT38" s="117"/>
      <c r="TAU38" s="117"/>
      <c r="TAV38" s="117"/>
      <c r="TAW38" s="53"/>
      <c r="TAX38" s="118"/>
      <c r="TAY38" s="52"/>
      <c r="TAZ38" s="53"/>
      <c r="TBA38" s="53"/>
      <c r="TBB38" s="115"/>
      <c r="TBC38" s="116"/>
      <c r="TBD38" s="117"/>
      <c r="TBE38" s="117"/>
      <c r="TBF38" s="117"/>
      <c r="TBG38" s="117"/>
      <c r="TBH38" s="53"/>
      <c r="TBI38" s="118"/>
      <c r="TBJ38" s="52"/>
      <c r="TBK38" s="53"/>
      <c r="TBL38" s="53"/>
      <c r="TBM38" s="115"/>
      <c r="TBN38" s="116"/>
      <c r="TBO38" s="117"/>
      <c r="TBP38" s="117"/>
      <c r="TBQ38" s="117"/>
      <c r="TBR38" s="117"/>
      <c r="TBS38" s="53"/>
      <c r="TBT38" s="118"/>
      <c r="TBU38" s="52"/>
      <c r="TBV38" s="53"/>
      <c r="TBW38" s="53"/>
      <c r="TBX38" s="115"/>
      <c r="TBY38" s="116"/>
      <c r="TBZ38" s="117"/>
      <c r="TCA38" s="117"/>
      <c r="TCB38" s="117"/>
      <c r="TCC38" s="117"/>
      <c r="TCD38" s="53"/>
      <c r="TCE38" s="118"/>
      <c r="TCF38" s="52"/>
      <c r="TCG38" s="53"/>
      <c r="TCH38" s="53"/>
      <c r="TCI38" s="115"/>
      <c r="TCJ38" s="116"/>
      <c r="TCK38" s="117"/>
      <c r="TCL38" s="117"/>
      <c r="TCM38" s="117"/>
      <c r="TCN38" s="117"/>
      <c r="TCO38" s="53"/>
      <c r="TCP38" s="118"/>
      <c r="TCQ38" s="52"/>
      <c r="TCR38" s="53"/>
      <c r="TCS38" s="53"/>
      <c r="TCT38" s="115"/>
      <c r="TCU38" s="116"/>
      <c r="TCV38" s="117"/>
      <c r="TCW38" s="117"/>
      <c r="TCX38" s="117"/>
      <c r="TCY38" s="117"/>
      <c r="TCZ38" s="53"/>
      <c r="TDA38" s="118"/>
      <c r="TDB38" s="52"/>
      <c r="TDC38" s="53"/>
      <c r="TDD38" s="53"/>
      <c r="TDE38" s="115"/>
      <c r="TDF38" s="116"/>
      <c r="TDG38" s="117"/>
      <c r="TDH38" s="117"/>
      <c r="TDI38" s="117"/>
      <c r="TDJ38" s="117"/>
      <c r="TDK38" s="53"/>
      <c r="TDL38" s="118"/>
      <c r="TDM38" s="52"/>
      <c r="TDN38" s="53"/>
      <c r="TDO38" s="53"/>
      <c r="TDP38" s="115"/>
      <c r="TDQ38" s="116"/>
      <c r="TDR38" s="117"/>
      <c r="TDS38" s="117"/>
      <c r="TDT38" s="117"/>
      <c r="TDU38" s="117"/>
      <c r="TDV38" s="53"/>
      <c r="TDW38" s="118"/>
      <c r="TDX38" s="52"/>
      <c r="TDY38" s="53"/>
      <c r="TDZ38" s="53"/>
      <c r="TEA38" s="115"/>
      <c r="TEB38" s="116"/>
      <c r="TEC38" s="117"/>
      <c r="TED38" s="117"/>
      <c r="TEE38" s="117"/>
      <c r="TEF38" s="117"/>
      <c r="TEG38" s="53"/>
      <c r="TEH38" s="118"/>
      <c r="TEI38" s="52"/>
      <c r="TEJ38" s="53"/>
      <c r="TEK38" s="53"/>
      <c r="TEL38" s="115"/>
      <c r="TEM38" s="116"/>
      <c r="TEN38" s="117"/>
      <c r="TEO38" s="117"/>
      <c r="TEP38" s="117"/>
      <c r="TEQ38" s="117"/>
      <c r="TER38" s="53"/>
      <c r="TES38" s="118"/>
      <c r="TET38" s="52"/>
      <c r="TEU38" s="53"/>
      <c r="TEV38" s="53"/>
      <c r="TEW38" s="115"/>
      <c r="TEX38" s="116"/>
      <c r="TEY38" s="117"/>
      <c r="TEZ38" s="117"/>
      <c r="TFA38" s="117"/>
      <c r="TFB38" s="117"/>
      <c r="TFC38" s="53"/>
      <c r="TFD38" s="118"/>
      <c r="TFE38" s="52"/>
      <c r="TFF38" s="53"/>
      <c r="TFG38" s="53"/>
      <c r="TFH38" s="115"/>
      <c r="TFI38" s="116"/>
      <c r="TFJ38" s="117"/>
      <c r="TFK38" s="117"/>
      <c r="TFL38" s="117"/>
      <c r="TFM38" s="117"/>
      <c r="TFN38" s="53"/>
      <c r="TFO38" s="118"/>
      <c r="TFP38" s="52"/>
      <c r="TFQ38" s="53"/>
      <c r="TFR38" s="53"/>
      <c r="TFS38" s="115"/>
      <c r="TFT38" s="116"/>
      <c r="TFU38" s="117"/>
      <c r="TFV38" s="117"/>
      <c r="TFW38" s="117"/>
      <c r="TFX38" s="117"/>
      <c r="TFY38" s="53"/>
      <c r="TFZ38" s="118"/>
      <c r="TGA38" s="52"/>
      <c r="TGB38" s="53"/>
      <c r="TGC38" s="53"/>
      <c r="TGD38" s="115"/>
      <c r="TGE38" s="116"/>
      <c r="TGF38" s="117"/>
      <c r="TGG38" s="117"/>
      <c r="TGH38" s="117"/>
      <c r="TGI38" s="117"/>
      <c r="TGJ38" s="53"/>
      <c r="TGK38" s="118"/>
      <c r="TGL38" s="52"/>
      <c r="TGM38" s="53"/>
      <c r="TGN38" s="53"/>
      <c r="TGO38" s="115"/>
      <c r="TGP38" s="116"/>
      <c r="TGQ38" s="117"/>
      <c r="TGR38" s="117"/>
      <c r="TGS38" s="117"/>
      <c r="TGT38" s="117"/>
      <c r="TGU38" s="53"/>
      <c r="TGV38" s="118"/>
      <c r="TGW38" s="52"/>
      <c r="TGX38" s="53"/>
      <c r="TGY38" s="53"/>
      <c r="TGZ38" s="115"/>
      <c r="THA38" s="116"/>
      <c r="THB38" s="117"/>
      <c r="THC38" s="117"/>
      <c r="THD38" s="117"/>
      <c r="THE38" s="117"/>
      <c r="THF38" s="53"/>
      <c r="THG38" s="118"/>
      <c r="THH38" s="52"/>
      <c r="THI38" s="53"/>
      <c r="THJ38" s="53"/>
      <c r="THK38" s="115"/>
      <c r="THL38" s="116"/>
      <c r="THM38" s="117"/>
      <c r="THN38" s="117"/>
      <c r="THO38" s="117"/>
      <c r="THP38" s="117"/>
      <c r="THQ38" s="53"/>
      <c r="THR38" s="118"/>
      <c r="THS38" s="52"/>
      <c r="THT38" s="53"/>
      <c r="THU38" s="53"/>
      <c r="THV38" s="115"/>
      <c r="THW38" s="116"/>
      <c r="THX38" s="117"/>
      <c r="THY38" s="117"/>
      <c r="THZ38" s="117"/>
      <c r="TIA38" s="117"/>
      <c r="TIB38" s="53"/>
      <c r="TIC38" s="118"/>
      <c r="TID38" s="52"/>
      <c r="TIE38" s="53"/>
      <c r="TIF38" s="53"/>
      <c r="TIG38" s="115"/>
      <c r="TIH38" s="116"/>
      <c r="TII38" s="117"/>
      <c r="TIJ38" s="117"/>
      <c r="TIK38" s="117"/>
      <c r="TIL38" s="117"/>
      <c r="TIM38" s="53"/>
      <c r="TIN38" s="118"/>
      <c r="TIO38" s="52"/>
      <c r="TIP38" s="53"/>
      <c r="TIQ38" s="53"/>
      <c r="TIR38" s="115"/>
      <c r="TIS38" s="116"/>
      <c r="TIT38" s="117"/>
      <c r="TIU38" s="117"/>
      <c r="TIV38" s="117"/>
      <c r="TIW38" s="117"/>
      <c r="TIX38" s="53"/>
      <c r="TIY38" s="118"/>
      <c r="TIZ38" s="52"/>
      <c r="TJA38" s="53"/>
      <c r="TJB38" s="53"/>
      <c r="TJC38" s="115"/>
      <c r="TJD38" s="116"/>
      <c r="TJE38" s="117"/>
      <c r="TJF38" s="117"/>
      <c r="TJG38" s="117"/>
      <c r="TJH38" s="117"/>
      <c r="TJI38" s="53"/>
      <c r="TJJ38" s="118"/>
      <c r="TJK38" s="52"/>
      <c r="TJL38" s="53"/>
      <c r="TJM38" s="53"/>
      <c r="TJN38" s="115"/>
      <c r="TJO38" s="116"/>
      <c r="TJP38" s="117"/>
      <c r="TJQ38" s="117"/>
      <c r="TJR38" s="117"/>
      <c r="TJS38" s="117"/>
      <c r="TJT38" s="53"/>
      <c r="TJU38" s="118"/>
      <c r="TJV38" s="52"/>
      <c r="TJW38" s="53"/>
      <c r="TJX38" s="53"/>
      <c r="TJY38" s="115"/>
      <c r="TJZ38" s="116"/>
      <c r="TKA38" s="117"/>
      <c r="TKB38" s="117"/>
      <c r="TKC38" s="117"/>
      <c r="TKD38" s="117"/>
      <c r="TKE38" s="53"/>
      <c r="TKF38" s="118"/>
      <c r="TKG38" s="52"/>
      <c r="TKH38" s="53"/>
      <c r="TKI38" s="53"/>
      <c r="TKJ38" s="115"/>
      <c r="TKK38" s="116"/>
      <c r="TKL38" s="117"/>
      <c r="TKM38" s="117"/>
      <c r="TKN38" s="117"/>
      <c r="TKO38" s="117"/>
      <c r="TKP38" s="53"/>
      <c r="TKQ38" s="118"/>
      <c r="TKR38" s="52"/>
      <c r="TKS38" s="53"/>
      <c r="TKT38" s="53"/>
      <c r="TKU38" s="115"/>
      <c r="TKV38" s="116"/>
      <c r="TKW38" s="117"/>
      <c r="TKX38" s="117"/>
      <c r="TKY38" s="117"/>
      <c r="TKZ38" s="117"/>
      <c r="TLA38" s="53"/>
      <c r="TLB38" s="118"/>
      <c r="TLC38" s="52"/>
      <c r="TLD38" s="53"/>
      <c r="TLE38" s="53"/>
      <c r="TLF38" s="115"/>
      <c r="TLG38" s="116"/>
      <c r="TLH38" s="117"/>
      <c r="TLI38" s="117"/>
      <c r="TLJ38" s="117"/>
      <c r="TLK38" s="117"/>
      <c r="TLL38" s="53"/>
      <c r="TLM38" s="118"/>
      <c r="TLN38" s="52"/>
      <c r="TLO38" s="53"/>
      <c r="TLP38" s="53"/>
      <c r="TLQ38" s="115"/>
      <c r="TLR38" s="116"/>
      <c r="TLS38" s="117"/>
      <c r="TLT38" s="117"/>
      <c r="TLU38" s="117"/>
      <c r="TLV38" s="117"/>
      <c r="TLW38" s="53"/>
      <c r="TLX38" s="118"/>
      <c r="TLY38" s="52"/>
      <c r="TLZ38" s="53"/>
      <c r="TMA38" s="53"/>
      <c r="TMB38" s="115"/>
      <c r="TMC38" s="116"/>
      <c r="TMD38" s="117"/>
      <c r="TME38" s="117"/>
      <c r="TMF38" s="117"/>
      <c r="TMG38" s="117"/>
      <c r="TMH38" s="53"/>
      <c r="TMI38" s="118"/>
      <c r="TMJ38" s="52"/>
      <c r="TMK38" s="53"/>
      <c r="TML38" s="53"/>
      <c r="TMM38" s="115"/>
      <c r="TMN38" s="116"/>
      <c r="TMO38" s="117"/>
      <c r="TMP38" s="117"/>
      <c r="TMQ38" s="117"/>
      <c r="TMR38" s="117"/>
      <c r="TMS38" s="53"/>
      <c r="TMT38" s="118"/>
      <c r="TMU38" s="52"/>
      <c r="TMV38" s="53"/>
      <c r="TMW38" s="53"/>
      <c r="TMX38" s="115"/>
      <c r="TMY38" s="116"/>
      <c r="TMZ38" s="117"/>
      <c r="TNA38" s="117"/>
      <c r="TNB38" s="117"/>
      <c r="TNC38" s="117"/>
      <c r="TND38" s="53"/>
      <c r="TNE38" s="118"/>
      <c r="TNF38" s="52"/>
      <c r="TNG38" s="53"/>
      <c r="TNH38" s="53"/>
      <c r="TNI38" s="115"/>
      <c r="TNJ38" s="116"/>
      <c r="TNK38" s="117"/>
      <c r="TNL38" s="117"/>
      <c r="TNM38" s="117"/>
      <c r="TNN38" s="117"/>
      <c r="TNO38" s="53"/>
      <c r="TNP38" s="118"/>
      <c r="TNQ38" s="52"/>
      <c r="TNR38" s="53"/>
      <c r="TNS38" s="53"/>
      <c r="TNT38" s="115"/>
      <c r="TNU38" s="116"/>
      <c r="TNV38" s="117"/>
      <c r="TNW38" s="117"/>
      <c r="TNX38" s="117"/>
      <c r="TNY38" s="117"/>
      <c r="TNZ38" s="53"/>
      <c r="TOA38" s="118"/>
      <c r="TOB38" s="52"/>
      <c r="TOC38" s="53"/>
      <c r="TOD38" s="53"/>
      <c r="TOE38" s="115"/>
      <c r="TOF38" s="116"/>
      <c r="TOG38" s="117"/>
      <c r="TOH38" s="117"/>
      <c r="TOI38" s="117"/>
      <c r="TOJ38" s="117"/>
      <c r="TOK38" s="53"/>
      <c r="TOL38" s="118"/>
      <c r="TOM38" s="52"/>
      <c r="TON38" s="53"/>
      <c r="TOO38" s="53"/>
      <c r="TOP38" s="115"/>
      <c r="TOQ38" s="116"/>
      <c r="TOR38" s="117"/>
      <c r="TOS38" s="117"/>
      <c r="TOT38" s="117"/>
      <c r="TOU38" s="117"/>
      <c r="TOV38" s="53"/>
      <c r="TOW38" s="118"/>
      <c r="TOX38" s="52"/>
      <c r="TOY38" s="53"/>
      <c r="TOZ38" s="53"/>
      <c r="TPA38" s="115"/>
      <c r="TPB38" s="116"/>
      <c r="TPC38" s="117"/>
      <c r="TPD38" s="117"/>
      <c r="TPE38" s="117"/>
      <c r="TPF38" s="117"/>
      <c r="TPG38" s="53"/>
      <c r="TPH38" s="118"/>
      <c r="TPI38" s="52"/>
      <c r="TPJ38" s="53"/>
      <c r="TPK38" s="53"/>
      <c r="TPL38" s="115"/>
      <c r="TPM38" s="116"/>
      <c r="TPN38" s="117"/>
      <c r="TPO38" s="117"/>
      <c r="TPP38" s="117"/>
      <c r="TPQ38" s="117"/>
      <c r="TPR38" s="53"/>
      <c r="TPS38" s="118"/>
      <c r="TPT38" s="52"/>
      <c r="TPU38" s="53"/>
      <c r="TPV38" s="53"/>
      <c r="TPW38" s="115"/>
      <c r="TPX38" s="116"/>
      <c r="TPY38" s="117"/>
      <c r="TPZ38" s="117"/>
      <c r="TQA38" s="117"/>
      <c r="TQB38" s="117"/>
      <c r="TQC38" s="53"/>
      <c r="TQD38" s="118"/>
      <c r="TQE38" s="52"/>
      <c r="TQF38" s="53"/>
      <c r="TQG38" s="53"/>
      <c r="TQH38" s="115"/>
      <c r="TQI38" s="116"/>
      <c r="TQJ38" s="117"/>
      <c r="TQK38" s="117"/>
      <c r="TQL38" s="117"/>
      <c r="TQM38" s="117"/>
      <c r="TQN38" s="53"/>
      <c r="TQO38" s="118"/>
      <c r="TQP38" s="52"/>
      <c r="TQQ38" s="53"/>
      <c r="TQR38" s="53"/>
      <c r="TQS38" s="115"/>
      <c r="TQT38" s="116"/>
      <c r="TQU38" s="117"/>
      <c r="TQV38" s="117"/>
      <c r="TQW38" s="117"/>
      <c r="TQX38" s="117"/>
      <c r="TQY38" s="53"/>
      <c r="TQZ38" s="118"/>
      <c r="TRA38" s="52"/>
      <c r="TRB38" s="53"/>
      <c r="TRC38" s="53"/>
      <c r="TRD38" s="115"/>
      <c r="TRE38" s="116"/>
      <c r="TRF38" s="117"/>
      <c r="TRG38" s="117"/>
      <c r="TRH38" s="117"/>
      <c r="TRI38" s="117"/>
      <c r="TRJ38" s="53"/>
      <c r="TRK38" s="118"/>
      <c r="TRL38" s="52"/>
      <c r="TRM38" s="53"/>
      <c r="TRN38" s="53"/>
      <c r="TRO38" s="115"/>
      <c r="TRP38" s="116"/>
      <c r="TRQ38" s="117"/>
      <c r="TRR38" s="117"/>
      <c r="TRS38" s="117"/>
      <c r="TRT38" s="117"/>
      <c r="TRU38" s="53"/>
      <c r="TRV38" s="118"/>
      <c r="TRW38" s="52"/>
      <c r="TRX38" s="53"/>
      <c r="TRY38" s="53"/>
      <c r="TRZ38" s="115"/>
      <c r="TSA38" s="116"/>
      <c r="TSB38" s="117"/>
      <c r="TSC38" s="117"/>
      <c r="TSD38" s="117"/>
      <c r="TSE38" s="117"/>
      <c r="TSF38" s="53"/>
      <c r="TSG38" s="118"/>
      <c r="TSH38" s="52"/>
      <c r="TSI38" s="53"/>
      <c r="TSJ38" s="53"/>
      <c r="TSK38" s="115"/>
      <c r="TSL38" s="116"/>
      <c r="TSM38" s="117"/>
      <c r="TSN38" s="117"/>
      <c r="TSO38" s="117"/>
      <c r="TSP38" s="117"/>
      <c r="TSQ38" s="53"/>
      <c r="TSR38" s="118"/>
      <c r="TSS38" s="52"/>
      <c r="TST38" s="53"/>
      <c r="TSU38" s="53"/>
      <c r="TSV38" s="115"/>
      <c r="TSW38" s="116"/>
      <c r="TSX38" s="117"/>
      <c r="TSY38" s="117"/>
      <c r="TSZ38" s="117"/>
      <c r="TTA38" s="117"/>
      <c r="TTB38" s="53"/>
      <c r="TTC38" s="118"/>
      <c r="TTD38" s="52"/>
      <c r="TTE38" s="53"/>
      <c r="TTF38" s="53"/>
      <c r="TTG38" s="115"/>
      <c r="TTH38" s="116"/>
      <c r="TTI38" s="117"/>
      <c r="TTJ38" s="117"/>
      <c r="TTK38" s="117"/>
      <c r="TTL38" s="117"/>
      <c r="TTM38" s="53"/>
      <c r="TTN38" s="118"/>
      <c r="TTO38" s="52"/>
      <c r="TTP38" s="53"/>
      <c r="TTQ38" s="53"/>
      <c r="TTR38" s="115"/>
      <c r="TTS38" s="116"/>
      <c r="TTT38" s="117"/>
      <c r="TTU38" s="117"/>
      <c r="TTV38" s="117"/>
      <c r="TTW38" s="117"/>
      <c r="TTX38" s="53"/>
      <c r="TTY38" s="118"/>
      <c r="TTZ38" s="52"/>
      <c r="TUA38" s="53"/>
      <c r="TUB38" s="53"/>
      <c r="TUC38" s="115"/>
      <c r="TUD38" s="116"/>
      <c r="TUE38" s="117"/>
      <c r="TUF38" s="117"/>
      <c r="TUG38" s="117"/>
      <c r="TUH38" s="117"/>
      <c r="TUI38" s="53"/>
      <c r="TUJ38" s="118"/>
      <c r="TUK38" s="52"/>
      <c r="TUL38" s="53"/>
      <c r="TUM38" s="53"/>
      <c r="TUN38" s="115"/>
      <c r="TUO38" s="116"/>
      <c r="TUP38" s="117"/>
      <c r="TUQ38" s="117"/>
      <c r="TUR38" s="117"/>
      <c r="TUS38" s="117"/>
      <c r="TUT38" s="53"/>
      <c r="TUU38" s="118"/>
      <c r="TUV38" s="52"/>
      <c r="TUW38" s="53"/>
      <c r="TUX38" s="53"/>
      <c r="TUY38" s="115"/>
      <c r="TUZ38" s="116"/>
      <c r="TVA38" s="117"/>
      <c r="TVB38" s="117"/>
      <c r="TVC38" s="117"/>
      <c r="TVD38" s="117"/>
      <c r="TVE38" s="53"/>
      <c r="TVF38" s="118"/>
      <c r="TVG38" s="52"/>
      <c r="TVH38" s="53"/>
      <c r="TVI38" s="53"/>
      <c r="TVJ38" s="115"/>
      <c r="TVK38" s="116"/>
      <c r="TVL38" s="117"/>
      <c r="TVM38" s="117"/>
      <c r="TVN38" s="117"/>
      <c r="TVO38" s="117"/>
      <c r="TVP38" s="53"/>
      <c r="TVQ38" s="118"/>
      <c r="TVR38" s="52"/>
      <c r="TVS38" s="53"/>
      <c r="TVT38" s="53"/>
      <c r="TVU38" s="115"/>
      <c r="TVV38" s="116"/>
      <c r="TVW38" s="117"/>
      <c r="TVX38" s="117"/>
      <c r="TVY38" s="117"/>
      <c r="TVZ38" s="117"/>
      <c r="TWA38" s="53"/>
      <c r="TWB38" s="118"/>
      <c r="TWC38" s="52"/>
      <c r="TWD38" s="53"/>
      <c r="TWE38" s="53"/>
      <c r="TWF38" s="115"/>
      <c r="TWG38" s="116"/>
      <c r="TWH38" s="117"/>
      <c r="TWI38" s="117"/>
      <c r="TWJ38" s="117"/>
      <c r="TWK38" s="117"/>
      <c r="TWL38" s="53"/>
      <c r="TWM38" s="118"/>
      <c r="TWN38" s="52"/>
      <c r="TWO38" s="53"/>
      <c r="TWP38" s="53"/>
      <c r="TWQ38" s="115"/>
      <c r="TWR38" s="116"/>
      <c r="TWS38" s="117"/>
      <c r="TWT38" s="117"/>
      <c r="TWU38" s="117"/>
      <c r="TWV38" s="117"/>
      <c r="TWW38" s="53"/>
      <c r="TWX38" s="118"/>
      <c r="TWY38" s="52"/>
      <c r="TWZ38" s="53"/>
      <c r="TXA38" s="53"/>
      <c r="TXB38" s="115"/>
      <c r="TXC38" s="116"/>
      <c r="TXD38" s="117"/>
      <c r="TXE38" s="117"/>
      <c r="TXF38" s="117"/>
      <c r="TXG38" s="117"/>
      <c r="TXH38" s="53"/>
      <c r="TXI38" s="118"/>
      <c r="TXJ38" s="52"/>
      <c r="TXK38" s="53"/>
      <c r="TXL38" s="53"/>
      <c r="TXM38" s="115"/>
      <c r="TXN38" s="116"/>
      <c r="TXO38" s="117"/>
      <c r="TXP38" s="117"/>
      <c r="TXQ38" s="117"/>
      <c r="TXR38" s="117"/>
      <c r="TXS38" s="53"/>
      <c r="TXT38" s="118"/>
      <c r="TXU38" s="52"/>
      <c r="TXV38" s="53"/>
      <c r="TXW38" s="53"/>
      <c r="TXX38" s="115"/>
      <c r="TXY38" s="116"/>
      <c r="TXZ38" s="117"/>
      <c r="TYA38" s="117"/>
      <c r="TYB38" s="117"/>
      <c r="TYC38" s="117"/>
      <c r="TYD38" s="53"/>
      <c r="TYE38" s="118"/>
      <c r="TYF38" s="52"/>
      <c r="TYG38" s="53"/>
      <c r="TYH38" s="53"/>
      <c r="TYI38" s="115"/>
      <c r="TYJ38" s="116"/>
      <c r="TYK38" s="117"/>
      <c r="TYL38" s="117"/>
      <c r="TYM38" s="117"/>
      <c r="TYN38" s="117"/>
      <c r="TYO38" s="53"/>
      <c r="TYP38" s="118"/>
      <c r="TYQ38" s="52"/>
      <c r="TYR38" s="53"/>
      <c r="TYS38" s="53"/>
      <c r="TYT38" s="115"/>
      <c r="TYU38" s="116"/>
      <c r="TYV38" s="117"/>
      <c r="TYW38" s="117"/>
      <c r="TYX38" s="117"/>
      <c r="TYY38" s="117"/>
      <c r="TYZ38" s="53"/>
      <c r="TZA38" s="118"/>
      <c r="TZB38" s="52"/>
      <c r="TZC38" s="53"/>
      <c r="TZD38" s="53"/>
      <c r="TZE38" s="115"/>
      <c r="TZF38" s="116"/>
      <c r="TZG38" s="117"/>
      <c r="TZH38" s="117"/>
      <c r="TZI38" s="117"/>
      <c r="TZJ38" s="117"/>
      <c r="TZK38" s="53"/>
      <c r="TZL38" s="118"/>
      <c r="TZM38" s="52"/>
      <c r="TZN38" s="53"/>
      <c r="TZO38" s="53"/>
      <c r="TZP38" s="115"/>
      <c r="TZQ38" s="116"/>
      <c r="TZR38" s="117"/>
      <c r="TZS38" s="117"/>
      <c r="TZT38" s="117"/>
      <c r="TZU38" s="117"/>
      <c r="TZV38" s="53"/>
      <c r="TZW38" s="118"/>
      <c r="TZX38" s="52"/>
      <c r="TZY38" s="53"/>
      <c r="TZZ38" s="53"/>
      <c r="UAA38" s="115"/>
      <c r="UAB38" s="116"/>
      <c r="UAC38" s="117"/>
      <c r="UAD38" s="117"/>
      <c r="UAE38" s="117"/>
      <c r="UAF38" s="117"/>
      <c r="UAG38" s="53"/>
      <c r="UAH38" s="118"/>
      <c r="UAI38" s="52"/>
      <c r="UAJ38" s="53"/>
      <c r="UAK38" s="53"/>
      <c r="UAL38" s="115"/>
      <c r="UAM38" s="116"/>
      <c r="UAN38" s="117"/>
      <c r="UAO38" s="117"/>
      <c r="UAP38" s="117"/>
      <c r="UAQ38" s="117"/>
      <c r="UAR38" s="53"/>
      <c r="UAS38" s="118"/>
      <c r="UAT38" s="52"/>
      <c r="UAU38" s="53"/>
      <c r="UAV38" s="53"/>
      <c r="UAW38" s="115"/>
      <c r="UAX38" s="116"/>
      <c r="UAY38" s="117"/>
      <c r="UAZ38" s="117"/>
      <c r="UBA38" s="117"/>
      <c r="UBB38" s="117"/>
      <c r="UBC38" s="53"/>
      <c r="UBD38" s="118"/>
      <c r="UBE38" s="52"/>
      <c r="UBF38" s="53"/>
      <c r="UBG38" s="53"/>
      <c r="UBH38" s="115"/>
      <c r="UBI38" s="116"/>
      <c r="UBJ38" s="117"/>
      <c r="UBK38" s="117"/>
      <c r="UBL38" s="117"/>
      <c r="UBM38" s="117"/>
      <c r="UBN38" s="53"/>
      <c r="UBO38" s="118"/>
      <c r="UBP38" s="52"/>
      <c r="UBQ38" s="53"/>
      <c r="UBR38" s="53"/>
      <c r="UBS38" s="115"/>
      <c r="UBT38" s="116"/>
      <c r="UBU38" s="117"/>
      <c r="UBV38" s="117"/>
      <c r="UBW38" s="117"/>
      <c r="UBX38" s="117"/>
      <c r="UBY38" s="53"/>
      <c r="UBZ38" s="118"/>
      <c r="UCA38" s="52"/>
      <c r="UCB38" s="53"/>
      <c r="UCC38" s="53"/>
      <c r="UCD38" s="115"/>
      <c r="UCE38" s="116"/>
      <c r="UCF38" s="117"/>
      <c r="UCG38" s="117"/>
      <c r="UCH38" s="117"/>
      <c r="UCI38" s="117"/>
      <c r="UCJ38" s="53"/>
      <c r="UCK38" s="118"/>
      <c r="UCL38" s="52"/>
      <c r="UCM38" s="53"/>
      <c r="UCN38" s="53"/>
      <c r="UCO38" s="115"/>
      <c r="UCP38" s="116"/>
      <c r="UCQ38" s="117"/>
      <c r="UCR38" s="117"/>
      <c r="UCS38" s="117"/>
      <c r="UCT38" s="117"/>
      <c r="UCU38" s="53"/>
      <c r="UCV38" s="118"/>
      <c r="UCW38" s="52"/>
      <c r="UCX38" s="53"/>
      <c r="UCY38" s="53"/>
      <c r="UCZ38" s="115"/>
      <c r="UDA38" s="116"/>
      <c r="UDB38" s="117"/>
      <c r="UDC38" s="117"/>
      <c r="UDD38" s="117"/>
      <c r="UDE38" s="117"/>
      <c r="UDF38" s="53"/>
      <c r="UDG38" s="118"/>
      <c r="UDH38" s="52"/>
      <c r="UDI38" s="53"/>
      <c r="UDJ38" s="53"/>
      <c r="UDK38" s="115"/>
      <c r="UDL38" s="116"/>
      <c r="UDM38" s="117"/>
      <c r="UDN38" s="117"/>
      <c r="UDO38" s="117"/>
      <c r="UDP38" s="117"/>
      <c r="UDQ38" s="53"/>
      <c r="UDR38" s="118"/>
      <c r="UDS38" s="52"/>
      <c r="UDT38" s="53"/>
      <c r="UDU38" s="53"/>
      <c r="UDV38" s="115"/>
      <c r="UDW38" s="116"/>
      <c r="UDX38" s="117"/>
      <c r="UDY38" s="117"/>
      <c r="UDZ38" s="117"/>
      <c r="UEA38" s="117"/>
      <c r="UEB38" s="53"/>
      <c r="UEC38" s="118"/>
      <c r="UED38" s="52"/>
      <c r="UEE38" s="53"/>
      <c r="UEF38" s="53"/>
      <c r="UEG38" s="115"/>
      <c r="UEH38" s="116"/>
      <c r="UEI38" s="117"/>
      <c r="UEJ38" s="117"/>
      <c r="UEK38" s="117"/>
      <c r="UEL38" s="117"/>
      <c r="UEM38" s="53"/>
      <c r="UEN38" s="118"/>
      <c r="UEO38" s="52"/>
      <c r="UEP38" s="53"/>
      <c r="UEQ38" s="53"/>
      <c r="UER38" s="115"/>
      <c r="UES38" s="116"/>
      <c r="UET38" s="117"/>
      <c r="UEU38" s="117"/>
      <c r="UEV38" s="117"/>
      <c r="UEW38" s="117"/>
      <c r="UEX38" s="53"/>
      <c r="UEY38" s="118"/>
      <c r="UEZ38" s="52"/>
      <c r="UFA38" s="53"/>
      <c r="UFB38" s="53"/>
      <c r="UFC38" s="115"/>
      <c r="UFD38" s="116"/>
      <c r="UFE38" s="117"/>
      <c r="UFF38" s="117"/>
      <c r="UFG38" s="117"/>
      <c r="UFH38" s="117"/>
      <c r="UFI38" s="53"/>
      <c r="UFJ38" s="118"/>
      <c r="UFK38" s="52"/>
      <c r="UFL38" s="53"/>
      <c r="UFM38" s="53"/>
      <c r="UFN38" s="115"/>
      <c r="UFO38" s="116"/>
      <c r="UFP38" s="117"/>
      <c r="UFQ38" s="117"/>
      <c r="UFR38" s="117"/>
      <c r="UFS38" s="117"/>
      <c r="UFT38" s="53"/>
      <c r="UFU38" s="118"/>
      <c r="UFV38" s="52"/>
      <c r="UFW38" s="53"/>
      <c r="UFX38" s="53"/>
      <c r="UFY38" s="115"/>
      <c r="UFZ38" s="116"/>
      <c r="UGA38" s="117"/>
      <c r="UGB38" s="117"/>
      <c r="UGC38" s="117"/>
      <c r="UGD38" s="117"/>
      <c r="UGE38" s="53"/>
      <c r="UGF38" s="118"/>
      <c r="UGG38" s="52"/>
      <c r="UGH38" s="53"/>
      <c r="UGI38" s="53"/>
      <c r="UGJ38" s="115"/>
      <c r="UGK38" s="116"/>
      <c r="UGL38" s="117"/>
      <c r="UGM38" s="117"/>
      <c r="UGN38" s="117"/>
      <c r="UGO38" s="117"/>
      <c r="UGP38" s="53"/>
      <c r="UGQ38" s="118"/>
      <c r="UGR38" s="52"/>
      <c r="UGS38" s="53"/>
      <c r="UGT38" s="53"/>
      <c r="UGU38" s="115"/>
      <c r="UGV38" s="116"/>
      <c r="UGW38" s="117"/>
      <c r="UGX38" s="117"/>
      <c r="UGY38" s="117"/>
      <c r="UGZ38" s="117"/>
      <c r="UHA38" s="53"/>
      <c r="UHB38" s="118"/>
      <c r="UHC38" s="52"/>
      <c r="UHD38" s="53"/>
      <c r="UHE38" s="53"/>
      <c r="UHF38" s="115"/>
      <c r="UHG38" s="116"/>
      <c r="UHH38" s="117"/>
      <c r="UHI38" s="117"/>
      <c r="UHJ38" s="117"/>
      <c r="UHK38" s="117"/>
      <c r="UHL38" s="53"/>
      <c r="UHM38" s="118"/>
      <c r="UHN38" s="52"/>
      <c r="UHO38" s="53"/>
      <c r="UHP38" s="53"/>
      <c r="UHQ38" s="115"/>
      <c r="UHR38" s="116"/>
      <c r="UHS38" s="117"/>
      <c r="UHT38" s="117"/>
      <c r="UHU38" s="117"/>
      <c r="UHV38" s="117"/>
      <c r="UHW38" s="53"/>
      <c r="UHX38" s="118"/>
      <c r="UHY38" s="52"/>
      <c r="UHZ38" s="53"/>
      <c r="UIA38" s="53"/>
      <c r="UIB38" s="115"/>
      <c r="UIC38" s="116"/>
      <c r="UID38" s="117"/>
      <c r="UIE38" s="117"/>
      <c r="UIF38" s="117"/>
      <c r="UIG38" s="117"/>
      <c r="UIH38" s="53"/>
      <c r="UII38" s="118"/>
      <c r="UIJ38" s="52"/>
      <c r="UIK38" s="53"/>
      <c r="UIL38" s="53"/>
      <c r="UIM38" s="115"/>
      <c r="UIN38" s="116"/>
      <c r="UIO38" s="117"/>
      <c r="UIP38" s="117"/>
      <c r="UIQ38" s="117"/>
      <c r="UIR38" s="117"/>
      <c r="UIS38" s="53"/>
      <c r="UIT38" s="118"/>
      <c r="UIU38" s="52"/>
      <c r="UIV38" s="53"/>
      <c r="UIW38" s="53"/>
      <c r="UIX38" s="115"/>
      <c r="UIY38" s="116"/>
      <c r="UIZ38" s="117"/>
      <c r="UJA38" s="117"/>
      <c r="UJB38" s="117"/>
      <c r="UJC38" s="117"/>
      <c r="UJD38" s="53"/>
      <c r="UJE38" s="118"/>
      <c r="UJF38" s="52"/>
      <c r="UJG38" s="53"/>
      <c r="UJH38" s="53"/>
      <c r="UJI38" s="115"/>
      <c r="UJJ38" s="116"/>
      <c r="UJK38" s="117"/>
      <c r="UJL38" s="117"/>
      <c r="UJM38" s="117"/>
      <c r="UJN38" s="117"/>
      <c r="UJO38" s="53"/>
      <c r="UJP38" s="118"/>
      <c r="UJQ38" s="52"/>
      <c r="UJR38" s="53"/>
      <c r="UJS38" s="53"/>
      <c r="UJT38" s="115"/>
      <c r="UJU38" s="116"/>
      <c r="UJV38" s="117"/>
      <c r="UJW38" s="117"/>
      <c r="UJX38" s="117"/>
      <c r="UJY38" s="117"/>
      <c r="UJZ38" s="53"/>
      <c r="UKA38" s="118"/>
      <c r="UKB38" s="52"/>
      <c r="UKC38" s="53"/>
      <c r="UKD38" s="53"/>
      <c r="UKE38" s="115"/>
      <c r="UKF38" s="116"/>
      <c r="UKG38" s="117"/>
      <c r="UKH38" s="117"/>
      <c r="UKI38" s="117"/>
      <c r="UKJ38" s="117"/>
      <c r="UKK38" s="53"/>
      <c r="UKL38" s="118"/>
      <c r="UKM38" s="52"/>
      <c r="UKN38" s="53"/>
      <c r="UKO38" s="53"/>
      <c r="UKP38" s="115"/>
      <c r="UKQ38" s="116"/>
      <c r="UKR38" s="117"/>
      <c r="UKS38" s="117"/>
      <c r="UKT38" s="117"/>
      <c r="UKU38" s="117"/>
      <c r="UKV38" s="53"/>
      <c r="UKW38" s="118"/>
      <c r="UKX38" s="52"/>
      <c r="UKY38" s="53"/>
      <c r="UKZ38" s="53"/>
      <c r="ULA38" s="115"/>
      <c r="ULB38" s="116"/>
      <c r="ULC38" s="117"/>
      <c r="ULD38" s="117"/>
      <c r="ULE38" s="117"/>
      <c r="ULF38" s="117"/>
      <c r="ULG38" s="53"/>
      <c r="ULH38" s="118"/>
      <c r="ULI38" s="52"/>
      <c r="ULJ38" s="53"/>
      <c r="ULK38" s="53"/>
      <c r="ULL38" s="115"/>
      <c r="ULM38" s="116"/>
      <c r="ULN38" s="117"/>
      <c r="ULO38" s="117"/>
      <c r="ULP38" s="117"/>
      <c r="ULQ38" s="117"/>
      <c r="ULR38" s="53"/>
      <c r="ULS38" s="118"/>
      <c r="ULT38" s="52"/>
      <c r="ULU38" s="53"/>
      <c r="ULV38" s="53"/>
      <c r="ULW38" s="115"/>
      <c r="ULX38" s="116"/>
      <c r="ULY38" s="117"/>
      <c r="ULZ38" s="117"/>
      <c r="UMA38" s="117"/>
      <c r="UMB38" s="117"/>
      <c r="UMC38" s="53"/>
      <c r="UMD38" s="118"/>
      <c r="UME38" s="52"/>
      <c r="UMF38" s="53"/>
      <c r="UMG38" s="53"/>
      <c r="UMH38" s="115"/>
      <c r="UMI38" s="116"/>
      <c r="UMJ38" s="117"/>
      <c r="UMK38" s="117"/>
      <c r="UML38" s="117"/>
      <c r="UMM38" s="117"/>
      <c r="UMN38" s="53"/>
      <c r="UMO38" s="118"/>
      <c r="UMP38" s="52"/>
      <c r="UMQ38" s="53"/>
      <c r="UMR38" s="53"/>
      <c r="UMS38" s="115"/>
      <c r="UMT38" s="116"/>
      <c r="UMU38" s="117"/>
      <c r="UMV38" s="117"/>
      <c r="UMW38" s="117"/>
      <c r="UMX38" s="117"/>
      <c r="UMY38" s="53"/>
      <c r="UMZ38" s="118"/>
      <c r="UNA38" s="52"/>
      <c r="UNB38" s="53"/>
      <c r="UNC38" s="53"/>
      <c r="UND38" s="115"/>
      <c r="UNE38" s="116"/>
      <c r="UNF38" s="117"/>
      <c r="UNG38" s="117"/>
      <c r="UNH38" s="117"/>
      <c r="UNI38" s="117"/>
      <c r="UNJ38" s="53"/>
      <c r="UNK38" s="118"/>
      <c r="UNL38" s="52"/>
      <c r="UNM38" s="53"/>
      <c r="UNN38" s="53"/>
      <c r="UNO38" s="115"/>
      <c r="UNP38" s="116"/>
      <c r="UNQ38" s="117"/>
      <c r="UNR38" s="117"/>
      <c r="UNS38" s="117"/>
      <c r="UNT38" s="117"/>
      <c r="UNU38" s="53"/>
      <c r="UNV38" s="118"/>
      <c r="UNW38" s="52"/>
      <c r="UNX38" s="53"/>
      <c r="UNY38" s="53"/>
      <c r="UNZ38" s="115"/>
      <c r="UOA38" s="116"/>
      <c r="UOB38" s="117"/>
      <c r="UOC38" s="117"/>
      <c r="UOD38" s="117"/>
      <c r="UOE38" s="117"/>
      <c r="UOF38" s="53"/>
      <c r="UOG38" s="118"/>
      <c r="UOH38" s="52"/>
      <c r="UOI38" s="53"/>
      <c r="UOJ38" s="53"/>
      <c r="UOK38" s="115"/>
      <c r="UOL38" s="116"/>
      <c r="UOM38" s="117"/>
      <c r="UON38" s="117"/>
      <c r="UOO38" s="117"/>
      <c r="UOP38" s="117"/>
      <c r="UOQ38" s="53"/>
      <c r="UOR38" s="118"/>
      <c r="UOS38" s="52"/>
      <c r="UOT38" s="53"/>
      <c r="UOU38" s="53"/>
      <c r="UOV38" s="115"/>
      <c r="UOW38" s="116"/>
      <c r="UOX38" s="117"/>
      <c r="UOY38" s="117"/>
      <c r="UOZ38" s="117"/>
      <c r="UPA38" s="117"/>
      <c r="UPB38" s="53"/>
      <c r="UPC38" s="118"/>
      <c r="UPD38" s="52"/>
      <c r="UPE38" s="53"/>
      <c r="UPF38" s="53"/>
      <c r="UPG38" s="115"/>
      <c r="UPH38" s="116"/>
      <c r="UPI38" s="117"/>
      <c r="UPJ38" s="117"/>
      <c r="UPK38" s="117"/>
      <c r="UPL38" s="117"/>
      <c r="UPM38" s="53"/>
      <c r="UPN38" s="118"/>
      <c r="UPO38" s="52"/>
      <c r="UPP38" s="53"/>
      <c r="UPQ38" s="53"/>
      <c r="UPR38" s="115"/>
      <c r="UPS38" s="116"/>
      <c r="UPT38" s="117"/>
      <c r="UPU38" s="117"/>
      <c r="UPV38" s="117"/>
      <c r="UPW38" s="117"/>
      <c r="UPX38" s="53"/>
      <c r="UPY38" s="118"/>
      <c r="UPZ38" s="52"/>
      <c r="UQA38" s="53"/>
      <c r="UQB38" s="53"/>
      <c r="UQC38" s="115"/>
      <c r="UQD38" s="116"/>
      <c r="UQE38" s="117"/>
      <c r="UQF38" s="117"/>
      <c r="UQG38" s="117"/>
      <c r="UQH38" s="117"/>
      <c r="UQI38" s="53"/>
      <c r="UQJ38" s="118"/>
      <c r="UQK38" s="52"/>
      <c r="UQL38" s="53"/>
      <c r="UQM38" s="53"/>
      <c r="UQN38" s="115"/>
      <c r="UQO38" s="116"/>
      <c r="UQP38" s="117"/>
      <c r="UQQ38" s="117"/>
      <c r="UQR38" s="117"/>
      <c r="UQS38" s="117"/>
      <c r="UQT38" s="53"/>
      <c r="UQU38" s="118"/>
      <c r="UQV38" s="52"/>
      <c r="UQW38" s="53"/>
      <c r="UQX38" s="53"/>
      <c r="UQY38" s="115"/>
      <c r="UQZ38" s="116"/>
      <c r="URA38" s="117"/>
      <c r="URB38" s="117"/>
      <c r="URC38" s="117"/>
      <c r="URD38" s="117"/>
      <c r="URE38" s="53"/>
      <c r="URF38" s="118"/>
      <c r="URG38" s="52"/>
      <c r="URH38" s="53"/>
      <c r="URI38" s="53"/>
      <c r="URJ38" s="115"/>
      <c r="URK38" s="116"/>
      <c r="URL38" s="117"/>
      <c r="URM38" s="117"/>
      <c r="URN38" s="117"/>
      <c r="URO38" s="117"/>
      <c r="URP38" s="53"/>
      <c r="URQ38" s="118"/>
      <c r="URR38" s="52"/>
      <c r="URS38" s="53"/>
      <c r="URT38" s="53"/>
      <c r="URU38" s="115"/>
      <c r="URV38" s="116"/>
      <c r="URW38" s="117"/>
      <c r="URX38" s="117"/>
      <c r="URY38" s="117"/>
      <c r="URZ38" s="117"/>
      <c r="USA38" s="53"/>
      <c r="USB38" s="118"/>
      <c r="USC38" s="52"/>
      <c r="USD38" s="53"/>
      <c r="USE38" s="53"/>
      <c r="USF38" s="115"/>
      <c r="USG38" s="116"/>
      <c r="USH38" s="117"/>
      <c r="USI38" s="117"/>
      <c r="USJ38" s="117"/>
      <c r="USK38" s="117"/>
      <c r="USL38" s="53"/>
      <c r="USM38" s="118"/>
      <c r="USN38" s="52"/>
      <c r="USO38" s="53"/>
      <c r="USP38" s="53"/>
      <c r="USQ38" s="115"/>
      <c r="USR38" s="116"/>
      <c r="USS38" s="117"/>
      <c r="UST38" s="117"/>
      <c r="USU38" s="117"/>
      <c r="USV38" s="117"/>
      <c r="USW38" s="53"/>
      <c r="USX38" s="118"/>
      <c r="USY38" s="52"/>
      <c r="USZ38" s="53"/>
      <c r="UTA38" s="53"/>
      <c r="UTB38" s="115"/>
      <c r="UTC38" s="116"/>
      <c r="UTD38" s="117"/>
      <c r="UTE38" s="117"/>
      <c r="UTF38" s="117"/>
      <c r="UTG38" s="117"/>
      <c r="UTH38" s="53"/>
      <c r="UTI38" s="118"/>
      <c r="UTJ38" s="52"/>
      <c r="UTK38" s="53"/>
      <c r="UTL38" s="53"/>
      <c r="UTM38" s="115"/>
      <c r="UTN38" s="116"/>
      <c r="UTO38" s="117"/>
      <c r="UTP38" s="117"/>
      <c r="UTQ38" s="117"/>
      <c r="UTR38" s="117"/>
      <c r="UTS38" s="53"/>
      <c r="UTT38" s="118"/>
      <c r="UTU38" s="52"/>
      <c r="UTV38" s="53"/>
      <c r="UTW38" s="53"/>
      <c r="UTX38" s="115"/>
      <c r="UTY38" s="116"/>
      <c r="UTZ38" s="117"/>
      <c r="UUA38" s="117"/>
      <c r="UUB38" s="117"/>
      <c r="UUC38" s="117"/>
      <c r="UUD38" s="53"/>
      <c r="UUE38" s="118"/>
      <c r="UUF38" s="52"/>
      <c r="UUG38" s="53"/>
      <c r="UUH38" s="53"/>
      <c r="UUI38" s="115"/>
      <c r="UUJ38" s="116"/>
      <c r="UUK38" s="117"/>
      <c r="UUL38" s="117"/>
      <c r="UUM38" s="117"/>
      <c r="UUN38" s="117"/>
      <c r="UUO38" s="53"/>
      <c r="UUP38" s="118"/>
      <c r="UUQ38" s="52"/>
      <c r="UUR38" s="53"/>
      <c r="UUS38" s="53"/>
      <c r="UUT38" s="115"/>
      <c r="UUU38" s="116"/>
      <c r="UUV38" s="117"/>
      <c r="UUW38" s="117"/>
      <c r="UUX38" s="117"/>
      <c r="UUY38" s="117"/>
      <c r="UUZ38" s="53"/>
      <c r="UVA38" s="118"/>
      <c r="UVB38" s="52"/>
      <c r="UVC38" s="53"/>
      <c r="UVD38" s="53"/>
      <c r="UVE38" s="115"/>
      <c r="UVF38" s="116"/>
      <c r="UVG38" s="117"/>
      <c r="UVH38" s="117"/>
      <c r="UVI38" s="117"/>
      <c r="UVJ38" s="117"/>
      <c r="UVK38" s="53"/>
      <c r="UVL38" s="118"/>
      <c r="UVM38" s="52"/>
      <c r="UVN38" s="53"/>
      <c r="UVO38" s="53"/>
      <c r="UVP38" s="115"/>
      <c r="UVQ38" s="116"/>
      <c r="UVR38" s="117"/>
      <c r="UVS38" s="117"/>
      <c r="UVT38" s="117"/>
      <c r="UVU38" s="117"/>
      <c r="UVV38" s="53"/>
      <c r="UVW38" s="118"/>
      <c r="UVX38" s="52"/>
      <c r="UVY38" s="53"/>
      <c r="UVZ38" s="53"/>
      <c r="UWA38" s="115"/>
      <c r="UWB38" s="116"/>
      <c r="UWC38" s="117"/>
      <c r="UWD38" s="117"/>
      <c r="UWE38" s="117"/>
      <c r="UWF38" s="117"/>
      <c r="UWG38" s="53"/>
      <c r="UWH38" s="118"/>
      <c r="UWI38" s="52"/>
      <c r="UWJ38" s="53"/>
      <c r="UWK38" s="53"/>
      <c r="UWL38" s="115"/>
      <c r="UWM38" s="116"/>
      <c r="UWN38" s="117"/>
      <c r="UWO38" s="117"/>
      <c r="UWP38" s="117"/>
      <c r="UWQ38" s="117"/>
      <c r="UWR38" s="53"/>
      <c r="UWS38" s="118"/>
      <c r="UWT38" s="52"/>
      <c r="UWU38" s="53"/>
      <c r="UWV38" s="53"/>
      <c r="UWW38" s="115"/>
      <c r="UWX38" s="116"/>
      <c r="UWY38" s="117"/>
      <c r="UWZ38" s="117"/>
      <c r="UXA38" s="117"/>
      <c r="UXB38" s="117"/>
      <c r="UXC38" s="53"/>
      <c r="UXD38" s="118"/>
      <c r="UXE38" s="52"/>
      <c r="UXF38" s="53"/>
      <c r="UXG38" s="53"/>
      <c r="UXH38" s="115"/>
      <c r="UXI38" s="116"/>
      <c r="UXJ38" s="117"/>
      <c r="UXK38" s="117"/>
      <c r="UXL38" s="117"/>
      <c r="UXM38" s="117"/>
      <c r="UXN38" s="53"/>
      <c r="UXO38" s="118"/>
      <c r="UXP38" s="52"/>
      <c r="UXQ38" s="53"/>
      <c r="UXR38" s="53"/>
      <c r="UXS38" s="115"/>
      <c r="UXT38" s="116"/>
      <c r="UXU38" s="117"/>
      <c r="UXV38" s="117"/>
      <c r="UXW38" s="117"/>
      <c r="UXX38" s="117"/>
      <c r="UXY38" s="53"/>
      <c r="UXZ38" s="118"/>
      <c r="UYA38" s="52"/>
      <c r="UYB38" s="53"/>
      <c r="UYC38" s="53"/>
      <c r="UYD38" s="115"/>
      <c r="UYE38" s="116"/>
      <c r="UYF38" s="117"/>
      <c r="UYG38" s="117"/>
      <c r="UYH38" s="117"/>
      <c r="UYI38" s="117"/>
      <c r="UYJ38" s="53"/>
      <c r="UYK38" s="118"/>
      <c r="UYL38" s="52"/>
      <c r="UYM38" s="53"/>
      <c r="UYN38" s="53"/>
      <c r="UYO38" s="115"/>
      <c r="UYP38" s="116"/>
      <c r="UYQ38" s="117"/>
      <c r="UYR38" s="117"/>
      <c r="UYS38" s="117"/>
      <c r="UYT38" s="117"/>
      <c r="UYU38" s="53"/>
      <c r="UYV38" s="118"/>
      <c r="UYW38" s="52"/>
      <c r="UYX38" s="53"/>
      <c r="UYY38" s="53"/>
      <c r="UYZ38" s="115"/>
      <c r="UZA38" s="116"/>
      <c r="UZB38" s="117"/>
      <c r="UZC38" s="117"/>
      <c r="UZD38" s="117"/>
      <c r="UZE38" s="117"/>
      <c r="UZF38" s="53"/>
      <c r="UZG38" s="118"/>
      <c r="UZH38" s="52"/>
      <c r="UZI38" s="53"/>
      <c r="UZJ38" s="53"/>
      <c r="UZK38" s="115"/>
      <c r="UZL38" s="116"/>
      <c r="UZM38" s="117"/>
      <c r="UZN38" s="117"/>
      <c r="UZO38" s="117"/>
      <c r="UZP38" s="117"/>
      <c r="UZQ38" s="53"/>
      <c r="UZR38" s="118"/>
      <c r="UZS38" s="52"/>
      <c r="UZT38" s="53"/>
      <c r="UZU38" s="53"/>
      <c r="UZV38" s="115"/>
      <c r="UZW38" s="116"/>
      <c r="UZX38" s="117"/>
      <c r="UZY38" s="117"/>
      <c r="UZZ38" s="117"/>
      <c r="VAA38" s="117"/>
      <c r="VAB38" s="53"/>
      <c r="VAC38" s="118"/>
      <c r="VAD38" s="52"/>
      <c r="VAE38" s="53"/>
      <c r="VAF38" s="53"/>
      <c r="VAG38" s="115"/>
      <c r="VAH38" s="116"/>
      <c r="VAI38" s="117"/>
      <c r="VAJ38" s="117"/>
      <c r="VAK38" s="117"/>
      <c r="VAL38" s="117"/>
      <c r="VAM38" s="53"/>
      <c r="VAN38" s="118"/>
      <c r="VAO38" s="52"/>
      <c r="VAP38" s="53"/>
      <c r="VAQ38" s="53"/>
      <c r="VAR38" s="115"/>
      <c r="VAS38" s="116"/>
      <c r="VAT38" s="117"/>
      <c r="VAU38" s="117"/>
      <c r="VAV38" s="117"/>
      <c r="VAW38" s="117"/>
      <c r="VAX38" s="53"/>
      <c r="VAY38" s="118"/>
      <c r="VAZ38" s="52"/>
      <c r="VBA38" s="53"/>
      <c r="VBB38" s="53"/>
      <c r="VBC38" s="115"/>
      <c r="VBD38" s="116"/>
      <c r="VBE38" s="117"/>
      <c r="VBF38" s="117"/>
      <c r="VBG38" s="117"/>
      <c r="VBH38" s="117"/>
      <c r="VBI38" s="53"/>
      <c r="VBJ38" s="118"/>
      <c r="VBK38" s="52"/>
      <c r="VBL38" s="53"/>
      <c r="VBM38" s="53"/>
      <c r="VBN38" s="115"/>
      <c r="VBO38" s="116"/>
      <c r="VBP38" s="117"/>
      <c r="VBQ38" s="117"/>
      <c r="VBR38" s="117"/>
      <c r="VBS38" s="117"/>
      <c r="VBT38" s="53"/>
      <c r="VBU38" s="118"/>
      <c r="VBV38" s="52"/>
      <c r="VBW38" s="53"/>
      <c r="VBX38" s="53"/>
      <c r="VBY38" s="115"/>
      <c r="VBZ38" s="116"/>
      <c r="VCA38" s="117"/>
      <c r="VCB38" s="117"/>
      <c r="VCC38" s="117"/>
      <c r="VCD38" s="117"/>
      <c r="VCE38" s="53"/>
      <c r="VCF38" s="118"/>
      <c r="VCG38" s="52"/>
      <c r="VCH38" s="53"/>
      <c r="VCI38" s="53"/>
      <c r="VCJ38" s="115"/>
      <c r="VCK38" s="116"/>
      <c r="VCL38" s="117"/>
      <c r="VCM38" s="117"/>
      <c r="VCN38" s="117"/>
      <c r="VCO38" s="117"/>
      <c r="VCP38" s="53"/>
      <c r="VCQ38" s="118"/>
      <c r="VCR38" s="52"/>
      <c r="VCS38" s="53"/>
      <c r="VCT38" s="53"/>
      <c r="VCU38" s="115"/>
      <c r="VCV38" s="116"/>
      <c r="VCW38" s="117"/>
      <c r="VCX38" s="117"/>
      <c r="VCY38" s="117"/>
      <c r="VCZ38" s="117"/>
      <c r="VDA38" s="53"/>
      <c r="VDB38" s="118"/>
      <c r="VDC38" s="52"/>
      <c r="VDD38" s="53"/>
      <c r="VDE38" s="53"/>
      <c r="VDF38" s="115"/>
      <c r="VDG38" s="116"/>
      <c r="VDH38" s="117"/>
      <c r="VDI38" s="117"/>
      <c r="VDJ38" s="117"/>
      <c r="VDK38" s="117"/>
      <c r="VDL38" s="53"/>
      <c r="VDM38" s="118"/>
      <c r="VDN38" s="52"/>
      <c r="VDO38" s="53"/>
      <c r="VDP38" s="53"/>
      <c r="VDQ38" s="115"/>
      <c r="VDR38" s="116"/>
      <c r="VDS38" s="117"/>
      <c r="VDT38" s="117"/>
      <c r="VDU38" s="117"/>
      <c r="VDV38" s="117"/>
      <c r="VDW38" s="53"/>
      <c r="VDX38" s="118"/>
      <c r="VDY38" s="52"/>
      <c r="VDZ38" s="53"/>
      <c r="VEA38" s="53"/>
      <c r="VEB38" s="115"/>
      <c r="VEC38" s="116"/>
      <c r="VED38" s="117"/>
      <c r="VEE38" s="117"/>
      <c r="VEF38" s="117"/>
      <c r="VEG38" s="117"/>
      <c r="VEH38" s="53"/>
      <c r="VEI38" s="118"/>
      <c r="VEJ38" s="52"/>
      <c r="VEK38" s="53"/>
      <c r="VEL38" s="53"/>
      <c r="VEM38" s="115"/>
      <c r="VEN38" s="116"/>
      <c r="VEO38" s="117"/>
      <c r="VEP38" s="117"/>
      <c r="VEQ38" s="117"/>
      <c r="VER38" s="117"/>
      <c r="VES38" s="53"/>
      <c r="VET38" s="118"/>
      <c r="VEU38" s="52"/>
      <c r="VEV38" s="53"/>
      <c r="VEW38" s="53"/>
      <c r="VEX38" s="115"/>
      <c r="VEY38" s="116"/>
      <c r="VEZ38" s="117"/>
      <c r="VFA38" s="117"/>
      <c r="VFB38" s="117"/>
      <c r="VFC38" s="117"/>
      <c r="VFD38" s="53"/>
      <c r="VFE38" s="118"/>
      <c r="VFF38" s="52"/>
      <c r="VFG38" s="53"/>
      <c r="VFH38" s="53"/>
      <c r="VFI38" s="115"/>
      <c r="VFJ38" s="116"/>
      <c r="VFK38" s="117"/>
      <c r="VFL38" s="117"/>
      <c r="VFM38" s="117"/>
      <c r="VFN38" s="117"/>
      <c r="VFO38" s="53"/>
      <c r="VFP38" s="118"/>
      <c r="VFQ38" s="52"/>
      <c r="VFR38" s="53"/>
      <c r="VFS38" s="53"/>
      <c r="VFT38" s="115"/>
      <c r="VFU38" s="116"/>
      <c r="VFV38" s="117"/>
      <c r="VFW38" s="117"/>
      <c r="VFX38" s="117"/>
      <c r="VFY38" s="117"/>
      <c r="VFZ38" s="53"/>
      <c r="VGA38" s="118"/>
      <c r="VGB38" s="52"/>
      <c r="VGC38" s="53"/>
      <c r="VGD38" s="53"/>
      <c r="VGE38" s="115"/>
      <c r="VGF38" s="116"/>
      <c r="VGG38" s="117"/>
      <c r="VGH38" s="117"/>
      <c r="VGI38" s="117"/>
      <c r="VGJ38" s="117"/>
      <c r="VGK38" s="53"/>
      <c r="VGL38" s="118"/>
      <c r="VGM38" s="52"/>
      <c r="VGN38" s="53"/>
      <c r="VGO38" s="53"/>
      <c r="VGP38" s="115"/>
      <c r="VGQ38" s="116"/>
      <c r="VGR38" s="117"/>
      <c r="VGS38" s="117"/>
      <c r="VGT38" s="117"/>
      <c r="VGU38" s="117"/>
      <c r="VGV38" s="53"/>
      <c r="VGW38" s="118"/>
      <c r="VGX38" s="52"/>
      <c r="VGY38" s="53"/>
      <c r="VGZ38" s="53"/>
      <c r="VHA38" s="115"/>
      <c r="VHB38" s="116"/>
      <c r="VHC38" s="117"/>
      <c r="VHD38" s="117"/>
      <c r="VHE38" s="117"/>
      <c r="VHF38" s="117"/>
      <c r="VHG38" s="53"/>
      <c r="VHH38" s="118"/>
      <c r="VHI38" s="52"/>
      <c r="VHJ38" s="53"/>
      <c r="VHK38" s="53"/>
      <c r="VHL38" s="115"/>
      <c r="VHM38" s="116"/>
      <c r="VHN38" s="117"/>
      <c r="VHO38" s="117"/>
      <c r="VHP38" s="117"/>
      <c r="VHQ38" s="117"/>
      <c r="VHR38" s="53"/>
      <c r="VHS38" s="118"/>
      <c r="VHT38" s="52"/>
      <c r="VHU38" s="53"/>
      <c r="VHV38" s="53"/>
      <c r="VHW38" s="115"/>
      <c r="VHX38" s="116"/>
      <c r="VHY38" s="117"/>
      <c r="VHZ38" s="117"/>
      <c r="VIA38" s="117"/>
      <c r="VIB38" s="117"/>
      <c r="VIC38" s="53"/>
      <c r="VID38" s="118"/>
      <c r="VIE38" s="52"/>
      <c r="VIF38" s="53"/>
      <c r="VIG38" s="53"/>
      <c r="VIH38" s="115"/>
      <c r="VII38" s="116"/>
      <c r="VIJ38" s="117"/>
      <c r="VIK38" s="117"/>
      <c r="VIL38" s="117"/>
      <c r="VIM38" s="117"/>
      <c r="VIN38" s="53"/>
      <c r="VIO38" s="118"/>
      <c r="VIP38" s="52"/>
      <c r="VIQ38" s="53"/>
      <c r="VIR38" s="53"/>
      <c r="VIS38" s="115"/>
      <c r="VIT38" s="116"/>
      <c r="VIU38" s="117"/>
      <c r="VIV38" s="117"/>
      <c r="VIW38" s="117"/>
      <c r="VIX38" s="117"/>
      <c r="VIY38" s="53"/>
      <c r="VIZ38" s="118"/>
      <c r="VJA38" s="52"/>
      <c r="VJB38" s="53"/>
      <c r="VJC38" s="53"/>
      <c r="VJD38" s="115"/>
      <c r="VJE38" s="116"/>
      <c r="VJF38" s="117"/>
      <c r="VJG38" s="117"/>
      <c r="VJH38" s="117"/>
      <c r="VJI38" s="117"/>
      <c r="VJJ38" s="53"/>
      <c r="VJK38" s="118"/>
      <c r="VJL38" s="52"/>
      <c r="VJM38" s="53"/>
      <c r="VJN38" s="53"/>
      <c r="VJO38" s="115"/>
      <c r="VJP38" s="116"/>
      <c r="VJQ38" s="117"/>
      <c r="VJR38" s="117"/>
      <c r="VJS38" s="117"/>
      <c r="VJT38" s="117"/>
      <c r="VJU38" s="53"/>
      <c r="VJV38" s="118"/>
      <c r="VJW38" s="52"/>
      <c r="VJX38" s="53"/>
      <c r="VJY38" s="53"/>
      <c r="VJZ38" s="115"/>
      <c r="VKA38" s="116"/>
      <c r="VKB38" s="117"/>
      <c r="VKC38" s="117"/>
      <c r="VKD38" s="117"/>
      <c r="VKE38" s="117"/>
      <c r="VKF38" s="53"/>
      <c r="VKG38" s="118"/>
      <c r="VKH38" s="52"/>
      <c r="VKI38" s="53"/>
      <c r="VKJ38" s="53"/>
      <c r="VKK38" s="115"/>
      <c r="VKL38" s="116"/>
      <c r="VKM38" s="117"/>
      <c r="VKN38" s="117"/>
      <c r="VKO38" s="117"/>
      <c r="VKP38" s="117"/>
      <c r="VKQ38" s="53"/>
      <c r="VKR38" s="118"/>
      <c r="VKS38" s="52"/>
      <c r="VKT38" s="53"/>
      <c r="VKU38" s="53"/>
      <c r="VKV38" s="115"/>
      <c r="VKW38" s="116"/>
      <c r="VKX38" s="117"/>
      <c r="VKY38" s="117"/>
      <c r="VKZ38" s="117"/>
      <c r="VLA38" s="117"/>
      <c r="VLB38" s="53"/>
      <c r="VLC38" s="118"/>
      <c r="VLD38" s="52"/>
      <c r="VLE38" s="53"/>
      <c r="VLF38" s="53"/>
      <c r="VLG38" s="115"/>
      <c r="VLH38" s="116"/>
      <c r="VLI38" s="117"/>
      <c r="VLJ38" s="117"/>
      <c r="VLK38" s="117"/>
      <c r="VLL38" s="117"/>
      <c r="VLM38" s="53"/>
      <c r="VLN38" s="118"/>
      <c r="VLO38" s="52"/>
      <c r="VLP38" s="53"/>
      <c r="VLQ38" s="53"/>
      <c r="VLR38" s="115"/>
      <c r="VLS38" s="116"/>
      <c r="VLT38" s="117"/>
      <c r="VLU38" s="117"/>
      <c r="VLV38" s="117"/>
      <c r="VLW38" s="117"/>
      <c r="VLX38" s="53"/>
      <c r="VLY38" s="118"/>
      <c r="VLZ38" s="52"/>
      <c r="VMA38" s="53"/>
      <c r="VMB38" s="53"/>
      <c r="VMC38" s="115"/>
      <c r="VMD38" s="116"/>
      <c r="VME38" s="117"/>
      <c r="VMF38" s="117"/>
      <c r="VMG38" s="117"/>
      <c r="VMH38" s="117"/>
      <c r="VMI38" s="53"/>
      <c r="VMJ38" s="118"/>
      <c r="VMK38" s="52"/>
      <c r="VML38" s="53"/>
      <c r="VMM38" s="53"/>
      <c r="VMN38" s="115"/>
      <c r="VMO38" s="116"/>
      <c r="VMP38" s="117"/>
      <c r="VMQ38" s="117"/>
      <c r="VMR38" s="117"/>
      <c r="VMS38" s="117"/>
      <c r="VMT38" s="53"/>
      <c r="VMU38" s="118"/>
      <c r="VMV38" s="52"/>
      <c r="VMW38" s="53"/>
      <c r="VMX38" s="53"/>
      <c r="VMY38" s="115"/>
      <c r="VMZ38" s="116"/>
      <c r="VNA38" s="117"/>
      <c r="VNB38" s="117"/>
      <c r="VNC38" s="117"/>
      <c r="VND38" s="117"/>
      <c r="VNE38" s="53"/>
      <c r="VNF38" s="118"/>
      <c r="VNG38" s="52"/>
      <c r="VNH38" s="53"/>
      <c r="VNI38" s="53"/>
      <c r="VNJ38" s="115"/>
      <c r="VNK38" s="116"/>
      <c r="VNL38" s="117"/>
      <c r="VNM38" s="117"/>
      <c r="VNN38" s="117"/>
      <c r="VNO38" s="117"/>
      <c r="VNP38" s="53"/>
      <c r="VNQ38" s="118"/>
      <c r="VNR38" s="52"/>
      <c r="VNS38" s="53"/>
      <c r="VNT38" s="53"/>
      <c r="VNU38" s="115"/>
      <c r="VNV38" s="116"/>
      <c r="VNW38" s="117"/>
      <c r="VNX38" s="117"/>
      <c r="VNY38" s="117"/>
      <c r="VNZ38" s="117"/>
      <c r="VOA38" s="53"/>
      <c r="VOB38" s="118"/>
      <c r="VOC38" s="52"/>
      <c r="VOD38" s="53"/>
      <c r="VOE38" s="53"/>
      <c r="VOF38" s="115"/>
      <c r="VOG38" s="116"/>
      <c r="VOH38" s="117"/>
      <c r="VOI38" s="117"/>
      <c r="VOJ38" s="117"/>
      <c r="VOK38" s="117"/>
      <c r="VOL38" s="53"/>
      <c r="VOM38" s="118"/>
      <c r="VON38" s="52"/>
      <c r="VOO38" s="53"/>
      <c r="VOP38" s="53"/>
      <c r="VOQ38" s="115"/>
      <c r="VOR38" s="116"/>
      <c r="VOS38" s="117"/>
      <c r="VOT38" s="117"/>
      <c r="VOU38" s="117"/>
      <c r="VOV38" s="117"/>
      <c r="VOW38" s="53"/>
      <c r="VOX38" s="118"/>
      <c r="VOY38" s="52"/>
      <c r="VOZ38" s="53"/>
      <c r="VPA38" s="53"/>
      <c r="VPB38" s="115"/>
      <c r="VPC38" s="116"/>
      <c r="VPD38" s="117"/>
      <c r="VPE38" s="117"/>
      <c r="VPF38" s="117"/>
      <c r="VPG38" s="117"/>
      <c r="VPH38" s="53"/>
      <c r="VPI38" s="118"/>
      <c r="VPJ38" s="52"/>
      <c r="VPK38" s="53"/>
      <c r="VPL38" s="53"/>
      <c r="VPM38" s="115"/>
      <c r="VPN38" s="116"/>
      <c r="VPO38" s="117"/>
      <c r="VPP38" s="117"/>
      <c r="VPQ38" s="117"/>
      <c r="VPR38" s="117"/>
      <c r="VPS38" s="53"/>
      <c r="VPT38" s="118"/>
      <c r="VPU38" s="52"/>
      <c r="VPV38" s="53"/>
      <c r="VPW38" s="53"/>
      <c r="VPX38" s="115"/>
      <c r="VPY38" s="116"/>
      <c r="VPZ38" s="117"/>
      <c r="VQA38" s="117"/>
      <c r="VQB38" s="117"/>
      <c r="VQC38" s="117"/>
      <c r="VQD38" s="53"/>
      <c r="VQE38" s="118"/>
      <c r="VQF38" s="52"/>
      <c r="VQG38" s="53"/>
      <c r="VQH38" s="53"/>
      <c r="VQI38" s="115"/>
      <c r="VQJ38" s="116"/>
      <c r="VQK38" s="117"/>
      <c r="VQL38" s="117"/>
      <c r="VQM38" s="117"/>
      <c r="VQN38" s="117"/>
      <c r="VQO38" s="53"/>
      <c r="VQP38" s="118"/>
      <c r="VQQ38" s="52"/>
      <c r="VQR38" s="53"/>
      <c r="VQS38" s="53"/>
      <c r="VQT38" s="115"/>
      <c r="VQU38" s="116"/>
      <c r="VQV38" s="117"/>
      <c r="VQW38" s="117"/>
      <c r="VQX38" s="117"/>
      <c r="VQY38" s="117"/>
      <c r="VQZ38" s="53"/>
      <c r="VRA38" s="118"/>
      <c r="VRB38" s="52"/>
      <c r="VRC38" s="53"/>
      <c r="VRD38" s="53"/>
      <c r="VRE38" s="115"/>
      <c r="VRF38" s="116"/>
      <c r="VRG38" s="117"/>
      <c r="VRH38" s="117"/>
      <c r="VRI38" s="117"/>
      <c r="VRJ38" s="117"/>
      <c r="VRK38" s="53"/>
      <c r="VRL38" s="118"/>
      <c r="VRM38" s="52"/>
      <c r="VRN38" s="53"/>
      <c r="VRO38" s="53"/>
      <c r="VRP38" s="115"/>
      <c r="VRQ38" s="116"/>
      <c r="VRR38" s="117"/>
      <c r="VRS38" s="117"/>
      <c r="VRT38" s="117"/>
      <c r="VRU38" s="117"/>
      <c r="VRV38" s="53"/>
      <c r="VRW38" s="118"/>
      <c r="VRX38" s="52"/>
      <c r="VRY38" s="53"/>
      <c r="VRZ38" s="53"/>
      <c r="VSA38" s="115"/>
      <c r="VSB38" s="116"/>
      <c r="VSC38" s="117"/>
      <c r="VSD38" s="117"/>
      <c r="VSE38" s="117"/>
      <c r="VSF38" s="117"/>
      <c r="VSG38" s="53"/>
      <c r="VSH38" s="118"/>
      <c r="VSI38" s="52"/>
      <c r="VSJ38" s="53"/>
      <c r="VSK38" s="53"/>
      <c r="VSL38" s="115"/>
      <c r="VSM38" s="116"/>
      <c r="VSN38" s="117"/>
      <c r="VSO38" s="117"/>
      <c r="VSP38" s="117"/>
      <c r="VSQ38" s="117"/>
      <c r="VSR38" s="53"/>
      <c r="VSS38" s="118"/>
      <c r="VST38" s="52"/>
      <c r="VSU38" s="53"/>
      <c r="VSV38" s="53"/>
      <c r="VSW38" s="115"/>
      <c r="VSX38" s="116"/>
      <c r="VSY38" s="117"/>
      <c r="VSZ38" s="117"/>
      <c r="VTA38" s="117"/>
      <c r="VTB38" s="117"/>
      <c r="VTC38" s="53"/>
      <c r="VTD38" s="118"/>
      <c r="VTE38" s="52"/>
      <c r="VTF38" s="53"/>
      <c r="VTG38" s="53"/>
      <c r="VTH38" s="115"/>
      <c r="VTI38" s="116"/>
      <c r="VTJ38" s="117"/>
      <c r="VTK38" s="117"/>
      <c r="VTL38" s="117"/>
      <c r="VTM38" s="117"/>
      <c r="VTN38" s="53"/>
      <c r="VTO38" s="118"/>
      <c r="VTP38" s="52"/>
      <c r="VTQ38" s="53"/>
      <c r="VTR38" s="53"/>
      <c r="VTS38" s="115"/>
      <c r="VTT38" s="116"/>
      <c r="VTU38" s="117"/>
      <c r="VTV38" s="117"/>
      <c r="VTW38" s="117"/>
      <c r="VTX38" s="117"/>
      <c r="VTY38" s="53"/>
      <c r="VTZ38" s="118"/>
      <c r="VUA38" s="52"/>
      <c r="VUB38" s="53"/>
      <c r="VUC38" s="53"/>
      <c r="VUD38" s="115"/>
      <c r="VUE38" s="116"/>
      <c r="VUF38" s="117"/>
      <c r="VUG38" s="117"/>
      <c r="VUH38" s="117"/>
      <c r="VUI38" s="117"/>
      <c r="VUJ38" s="53"/>
      <c r="VUK38" s="118"/>
      <c r="VUL38" s="52"/>
      <c r="VUM38" s="53"/>
      <c r="VUN38" s="53"/>
      <c r="VUO38" s="115"/>
      <c r="VUP38" s="116"/>
      <c r="VUQ38" s="117"/>
      <c r="VUR38" s="117"/>
      <c r="VUS38" s="117"/>
      <c r="VUT38" s="117"/>
      <c r="VUU38" s="53"/>
      <c r="VUV38" s="118"/>
      <c r="VUW38" s="52"/>
      <c r="VUX38" s="53"/>
      <c r="VUY38" s="53"/>
      <c r="VUZ38" s="115"/>
      <c r="VVA38" s="116"/>
      <c r="VVB38" s="117"/>
      <c r="VVC38" s="117"/>
      <c r="VVD38" s="117"/>
      <c r="VVE38" s="117"/>
      <c r="VVF38" s="53"/>
      <c r="VVG38" s="118"/>
      <c r="VVH38" s="52"/>
      <c r="VVI38" s="53"/>
      <c r="VVJ38" s="53"/>
      <c r="VVK38" s="115"/>
      <c r="VVL38" s="116"/>
      <c r="VVM38" s="117"/>
      <c r="VVN38" s="117"/>
      <c r="VVO38" s="117"/>
      <c r="VVP38" s="117"/>
      <c r="VVQ38" s="53"/>
      <c r="VVR38" s="118"/>
      <c r="VVS38" s="52"/>
      <c r="VVT38" s="53"/>
      <c r="VVU38" s="53"/>
      <c r="VVV38" s="115"/>
      <c r="VVW38" s="116"/>
      <c r="VVX38" s="117"/>
      <c r="VVY38" s="117"/>
      <c r="VVZ38" s="117"/>
      <c r="VWA38" s="117"/>
      <c r="VWB38" s="53"/>
      <c r="VWC38" s="118"/>
      <c r="VWD38" s="52"/>
      <c r="VWE38" s="53"/>
      <c r="VWF38" s="53"/>
      <c r="VWG38" s="115"/>
      <c r="VWH38" s="116"/>
      <c r="VWI38" s="117"/>
      <c r="VWJ38" s="117"/>
      <c r="VWK38" s="117"/>
      <c r="VWL38" s="117"/>
      <c r="VWM38" s="53"/>
      <c r="VWN38" s="118"/>
      <c r="VWO38" s="52"/>
      <c r="VWP38" s="53"/>
      <c r="VWQ38" s="53"/>
      <c r="VWR38" s="115"/>
      <c r="VWS38" s="116"/>
      <c r="VWT38" s="117"/>
      <c r="VWU38" s="117"/>
      <c r="VWV38" s="117"/>
      <c r="VWW38" s="117"/>
      <c r="VWX38" s="53"/>
      <c r="VWY38" s="118"/>
      <c r="VWZ38" s="52"/>
      <c r="VXA38" s="53"/>
      <c r="VXB38" s="53"/>
      <c r="VXC38" s="115"/>
      <c r="VXD38" s="116"/>
      <c r="VXE38" s="117"/>
      <c r="VXF38" s="117"/>
      <c r="VXG38" s="117"/>
      <c r="VXH38" s="117"/>
      <c r="VXI38" s="53"/>
      <c r="VXJ38" s="118"/>
      <c r="VXK38" s="52"/>
      <c r="VXL38" s="53"/>
      <c r="VXM38" s="53"/>
      <c r="VXN38" s="115"/>
      <c r="VXO38" s="116"/>
      <c r="VXP38" s="117"/>
      <c r="VXQ38" s="117"/>
      <c r="VXR38" s="117"/>
      <c r="VXS38" s="117"/>
      <c r="VXT38" s="53"/>
      <c r="VXU38" s="118"/>
      <c r="VXV38" s="52"/>
      <c r="VXW38" s="53"/>
      <c r="VXX38" s="53"/>
      <c r="VXY38" s="115"/>
      <c r="VXZ38" s="116"/>
      <c r="VYA38" s="117"/>
      <c r="VYB38" s="117"/>
      <c r="VYC38" s="117"/>
      <c r="VYD38" s="117"/>
      <c r="VYE38" s="53"/>
      <c r="VYF38" s="118"/>
      <c r="VYG38" s="52"/>
      <c r="VYH38" s="53"/>
      <c r="VYI38" s="53"/>
      <c r="VYJ38" s="115"/>
      <c r="VYK38" s="116"/>
      <c r="VYL38" s="117"/>
      <c r="VYM38" s="117"/>
      <c r="VYN38" s="117"/>
      <c r="VYO38" s="117"/>
      <c r="VYP38" s="53"/>
      <c r="VYQ38" s="118"/>
      <c r="VYR38" s="52"/>
      <c r="VYS38" s="53"/>
      <c r="VYT38" s="53"/>
      <c r="VYU38" s="115"/>
      <c r="VYV38" s="116"/>
      <c r="VYW38" s="117"/>
      <c r="VYX38" s="117"/>
      <c r="VYY38" s="117"/>
      <c r="VYZ38" s="117"/>
      <c r="VZA38" s="53"/>
      <c r="VZB38" s="118"/>
      <c r="VZC38" s="52"/>
      <c r="VZD38" s="53"/>
      <c r="VZE38" s="53"/>
      <c r="VZF38" s="115"/>
      <c r="VZG38" s="116"/>
      <c r="VZH38" s="117"/>
      <c r="VZI38" s="117"/>
      <c r="VZJ38" s="117"/>
      <c r="VZK38" s="117"/>
      <c r="VZL38" s="53"/>
      <c r="VZM38" s="118"/>
      <c r="VZN38" s="52"/>
      <c r="VZO38" s="53"/>
      <c r="VZP38" s="53"/>
      <c r="VZQ38" s="115"/>
      <c r="VZR38" s="116"/>
      <c r="VZS38" s="117"/>
      <c r="VZT38" s="117"/>
      <c r="VZU38" s="117"/>
      <c r="VZV38" s="117"/>
      <c r="VZW38" s="53"/>
      <c r="VZX38" s="118"/>
      <c r="VZY38" s="52"/>
      <c r="VZZ38" s="53"/>
      <c r="WAA38" s="53"/>
      <c r="WAB38" s="115"/>
      <c r="WAC38" s="116"/>
      <c r="WAD38" s="117"/>
      <c r="WAE38" s="117"/>
      <c r="WAF38" s="117"/>
      <c r="WAG38" s="117"/>
      <c r="WAH38" s="53"/>
      <c r="WAI38" s="118"/>
      <c r="WAJ38" s="52"/>
      <c r="WAK38" s="53"/>
      <c r="WAL38" s="53"/>
      <c r="WAM38" s="115"/>
      <c r="WAN38" s="116"/>
      <c r="WAO38" s="117"/>
      <c r="WAP38" s="117"/>
      <c r="WAQ38" s="117"/>
      <c r="WAR38" s="117"/>
      <c r="WAS38" s="53"/>
      <c r="WAT38" s="118"/>
      <c r="WAU38" s="52"/>
      <c r="WAV38" s="53"/>
      <c r="WAW38" s="53"/>
      <c r="WAX38" s="115"/>
      <c r="WAY38" s="116"/>
      <c r="WAZ38" s="117"/>
      <c r="WBA38" s="117"/>
      <c r="WBB38" s="117"/>
      <c r="WBC38" s="117"/>
      <c r="WBD38" s="53"/>
      <c r="WBE38" s="118"/>
      <c r="WBF38" s="52"/>
      <c r="WBG38" s="53"/>
      <c r="WBH38" s="53"/>
      <c r="WBI38" s="115"/>
      <c r="WBJ38" s="116"/>
      <c r="WBK38" s="117"/>
      <c r="WBL38" s="117"/>
      <c r="WBM38" s="117"/>
      <c r="WBN38" s="117"/>
      <c r="WBO38" s="53"/>
      <c r="WBP38" s="118"/>
      <c r="WBQ38" s="52"/>
      <c r="WBR38" s="53"/>
      <c r="WBS38" s="53"/>
      <c r="WBT38" s="115"/>
      <c r="WBU38" s="116"/>
      <c r="WBV38" s="117"/>
      <c r="WBW38" s="117"/>
      <c r="WBX38" s="117"/>
      <c r="WBY38" s="117"/>
      <c r="WBZ38" s="53"/>
      <c r="WCA38" s="118"/>
      <c r="WCB38" s="52"/>
      <c r="WCC38" s="53"/>
      <c r="WCD38" s="53"/>
      <c r="WCE38" s="115"/>
      <c r="WCF38" s="116"/>
      <c r="WCG38" s="117"/>
      <c r="WCH38" s="117"/>
      <c r="WCI38" s="117"/>
      <c r="WCJ38" s="117"/>
      <c r="WCK38" s="53"/>
      <c r="WCL38" s="118"/>
      <c r="WCM38" s="52"/>
      <c r="WCN38" s="53"/>
      <c r="WCO38" s="53"/>
      <c r="WCP38" s="115"/>
      <c r="WCQ38" s="116"/>
      <c r="WCR38" s="117"/>
      <c r="WCS38" s="117"/>
      <c r="WCT38" s="117"/>
      <c r="WCU38" s="117"/>
      <c r="WCV38" s="53"/>
      <c r="WCW38" s="118"/>
      <c r="WCX38" s="52"/>
      <c r="WCY38" s="53"/>
      <c r="WCZ38" s="53"/>
      <c r="WDA38" s="115"/>
      <c r="WDB38" s="116"/>
      <c r="WDC38" s="117"/>
      <c r="WDD38" s="117"/>
      <c r="WDE38" s="117"/>
      <c r="WDF38" s="117"/>
      <c r="WDG38" s="53"/>
      <c r="WDH38" s="118"/>
      <c r="WDI38" s="52"/>
      <c r="WDJ38" s="53"/>
      <c r="WDK38" s="53"/>
      <c r="WDL38" s="115"/>
      <c r="WDM38" s="116"/>
      <c r="WDN38" s="117"/>
      <c r="WDO38" s="117"/>
      <c r="WDP38" s="117"/>
      <c r="WDQ38" s="117"/>
      <c r="WDR38" s="53"/>
      <c r="WDS38" s="118"/>
      <c r="WDT38" s="52"/>
      <c r="WDU38" s="53"/>
      <c r="WDV38" s="53"/>
      <c r="WDW38" s="115"/>
      <c r="WDX38" s="116"/>
      <c r="WDY38" s="117"/>
      <c r="WDZ38" s="117"/>
      <c r="WEA38" s="117"/>
      <c r="WEB38" s="117"/>
      <c r="WEC38" s="53"/>
      <c r="WED38" s="118"/>
      <c r="WEE38" s="52"/>
      <c r="WEF38" s="53"/>
      <c r="WEG38" s="53"/>
      <c r="WEH38" s="115"/>
      <c r="WEI38" s="116"/>
      <c r="WEJ38" s="117"/>
      <c r="WEK38" s="117"/>
      <c r="WEL38" s="117"/>
      <c r="WEM38" s="117"/>
      <c r="WEN38" s="53"/>
      <c r="WEO38" s="118"/>
      <c r="WEP38" s="52"/>
      <c r="WEQ38" s="53"/>
      <c r="WER38" s="53"/>
      <c r="WES38" s="115"/>
      <c r="WET38" s="116"/>
      <c r="WEU38" s="117"/>
      <c r="WEV38" s="117"/>
      <c r="WEW38" s="117"/>
      <c r="WEX38" s="117"/>
      <c r="WEY38" s="53"/>
      <c r="WEZ38" s="118"/>
      <c r="WFA38" s="52"/>
      <c r="WFB38" s="53"/>
      <c r="WFC38" s="53"/>
      <c r="WFD38" s="115"/>
      <c r="WFE38" s="116"/>
      <c r="WFF38" s="117"/>
      <c r="WFG38" s="117"/>
      <c r="WFH38" s="117"/>
      <c r="WFI38" s="117"/>
      <c r="WFJ38" s="53"/>
      <c r="WFK38" s="118"/>
      <c r="WFL38" s="52"/>
      <c r="WFM38" s="53"/>
      <c r="WFN38" s="53"/>
      <c r="WFO38" s="115"/>
      <c r="WFP38" s="116"/>
      <c r="WFQ38" s="117"/>
      <c r="WFR38" s="117"/>
      <c r="WFS38" s="117"/>
      <c r="WFT38" s="117"/>
      <c r="WFU38" s="53"/>
      <c r="WFV38" s="118"/>
      <c r="WFW38" s="52"/>
      <c r="WFX38" s="53"/>
      <c r="WFY38" s="53"/>
      <c r="WFZ38" s="115"/>
      <c r="WGA38" s="116"/>
      <c r="WGB38" s="117"/>
      <c r="WGC38" s="117"/>
      <c r="WGD38" s="117"/>
      <c r="WGE38" s="117"/>
      <c r="WGF38" s="53"/>
      <c r="WGG38" s="118"/>
      <c r="WGH38" s="52"/>
      <c r="WGI38" s="53"/>
      <c r="WGJ38" s="53"/>
      <c r="WGK38" s="115"/>
      <c r="WGL38" s="116"/>
      <c r="WGM38" s="117"/>
      <c r="WGN38" s="117"/>
      <c r="WGO38" s="117"/>
      <c r="WGP38" s="117"/>
      <c r="WGQ38" s="53"/>
      <c r="WGR38" s="118"/>
      <c r="WGS38" s="52"/>
      <c r="WGT38" s="53"/>
      <c r="WGU38" s="53"/>
      <c r="WGV38" s="115"/>
      <c r="WGW38" s="116"/>
      <c r="WGX38" s="117"/>
      <c r="WGY38" s="117"/>
      <c r="WGZ38" s="117"/>
      <c r="WHA38" s="117"/>
      <c r="WHB38" s="53"/>
      <c r="WHC38" s="118"/>
      <c r="WHD38" s="52"/>
      <c r="WHE38" s="53"/>
      <c r="WHF38" s="53"/>
      <c r="WHG38" s="115"/>
      <c r="WHH38" s="116"/>
      <c r="WHI38" s="117"/>
      <c r="WHJ38" s="117"/>
      <c r="WHK38" s="117"/>
      <c r="WHL38" s="117"/>
      <c r="WHM38" s="53"/>
      <c r="WHN38" s="118"/>
      <c r="WHO38" s="52"/>
      <c r="WHP38" s="53"/>
      <c r="WHQ38" s="53"/>
      <c r="WHR38" s="115"/>
      <c r="WHS38" s="116"/>
      <c r="WHT38" s="117"/>
      <c r="WHU38" s="117"/>
      <c r="WHV38" s="117"/>
      <c r="WHW38" s="117"/>
      <c r="WHX38" s="53"/>
      <c r="WHY38" s="118"/>
      <c r="WHZ38" s="52"/>
      <c r="WIA38" s="53"/>
      <c r="WIB38" s="53"/>
      <c r="WIC38" s="115"/>
      <c r="WID38" s="116"/>
      <c r="WIE38" s="117"/>
      <c r="WIF38" s="117"/>
      <c r="WIG38" s="117"/>
      <c r="WIH38" s="117"/>
      <c r="WII38" s="53"/>
      <c r="WIJ38" s="118"/>
      <c r="WIK38" s="52"/>
      <c r="WIL38" s="53"/>
      <c r="WIM38" s="53"/>
      <c r="WIN38" s="115"/>
      <c r="WIO38" s="116"/>
      <c r="WIP38" s="117"/>
      <c r="WIQ38" s="117"/>
      <c r="WIR38" s="117"/>
      <c r="WIS38" s="117"/>
      <c r="WIT38" s="53"/>
      <c r="WIU38" s="118"/>
      <c r="WIV38" s="52"/>
      <c r="WIW38" s="53"/>
      <c r="WIX38" s="53"/>
      <c r="WIY38" s="115"/>
      <c r="WIZ38" s="116"/>
      <c r="WJA38" s="117"/>
      <c r="WJB38" s="117"/>
      <c r="WJC38" s="117"/>
      <c r="WJD38" s="117"/>
      <c r="WJE38" s="53"/>
      <c r="WJF38" s="118"/>
      <c r="WJG38" s="52"/>
      <c r="WJH38" s="53"/>
      <c r="WJI38" s="53"/>
      <c r="WJJ38" s="115"/>
      <c r="WJK38" s="116"/>
      <c r="WJL38" s="117"/>
      <c r="WJM38" s="117"/>
      <c r="WJN38" s="117"/>
      <c r="WJO38" s="117"/>
      <c r="WJP38" s="53"/>
      <c r="WJQ38" s="118"/>
      <c r="WJR38" s="52"/>
      <c r="WJS38" s="53"/>
      <c r="WJT38" s="53"/>
      <c r="WJU38" s="115"/>
      <c r="WJV38" s="116"/>
      <c r="WJW38" s="117"/>
      <c r="WJX38" s="117"/>
      <c r="WJY38" s="117"/>
      <c r="WJZ38" s="117"/>
      <c r="WKA38" s="53"/>
      <c r="WKB38" s="118"/>
      <c r="WKC38" s="52"/>
      <c r="WKD38" s="53"/>
      <c r="WKE38" s="53"/>
      <c r="WKF38" s="115"/>
      <c r="WKG38" s="116"/>
      <c r="WKH38" s="117"/>
      <c r="WKI38" s="117"/>
      <c r="WKJ38" s="117"/>
      <c r="WKK38" s="117"/>
      <c r="WKL38" s="53"/>
      <c r="WKM38" s="118"/>
      <c r="WKN38" s="52"/>
      <c r="WKO38" s="53"/>
      <c r="WKP38" s="53"/>
      <c r="WKQ38" s="115"/>
      <c r="WKR38" s="116"/>
      <c r="WKS38" s="117"/>
      <c r="WKT38" s="117"/>
      <c r="WKU38" s="117"/>
      <c r="WKV38" s="117"/>
      <c r="WKW38" s="53"/>
      <c r="WKX38" s="118"/>
      <c r="WKY38" s="52"/>
      <c r="WKZ38" s="53"/>
      <c r="WLA38" s="53"/>
      <c r="WLB38" s="115"/>
      <c r="WLC38" s="116"/>
      <c r="WLD38" s="117"/>
      <c r="WLE38" s="117"/>
      <c r="WLF38" s="117"/>
      <c r="WLG38" s="117"/>
      <c r="WLH38" s="53"/>
      <c r="WLI38" s="118"/>
      <c r="WLJ38" s="52"/>
      <c r="WLK38" s="53"/>
      <c r="WLL38" s="53"/>
      <c r="WLM38" s="115"/>
      <c r="WLN38" s="116"/>
      <c r="WLO38" s="117"/>
      <c r="WLP38" s="117"/>
      <c r="WLQ38" s="117"/>
      <c r="WLR38" s="117"/>
      <c r="WLS38" s="53"/>
      <c r="WLT38" s="118"/>
      <c r="WLU38" s="52"/>
      <c r="WLV38" s="53"/>
      <c r="WLW38" s="53"/>
      <c r="WLX38" s="115"/>
      <c r="WLY38" s="116"/>
      <c r="WLZ38" s="117"/>
      <c r="WMA38" s="117"/>
      <c r="WMB38" s="117"/>
      <c r="WMC38" s="117"/>
      <c r="WMD38" s="53"/>
      <c r="WME38" s="118"/>
      <c r="WMF38" s="52"/>
      <c r="WMG38" s="53"/>
      <c r="WMH38" s="53"/>
      <c r="WMI38" s="115"/>
      <c r="WMJ38" s="116"/>
      <c r="WMK38" s="117"/>
      <c r="WML38" s="117"/>
      <c r="WMM38" s="117"/>
      <c r="WMN38" s="117"/>
      <c r="WMO38" s="53"/>
      <c r="WMP38" s="118"/>
      <c r="WMQ38" s="52"/>
      <c r="WMR38" s="53"/>
      <c r="WMS38" s="53"/>
      <c r="WMT38" s="115"/>
      <c r="WMU38" s="116"/>
      <c r="WMV38" s="117"/>
      <c r="WMW38" s="117"/>
      <c r="WMX38" s="117"/>
      <c r="WMY38" s="117"/>
      <c r="WMZ38" s="53"/>
      <c r="WNA38" s="118"/>
      <c r="WNB38" s="52"/>
      <c r="WNC38" s="53"/>
      <c r="WND38" s="53"/>
      <c r="WNE38" s="115"/>
      <c r="WNF38" s="116"/>
      <c r="WNG38" s="117"/>
      <c r="WNH38" s="117"/>
      <c r="WNI38" s="117"/>
      <c r="WNJ38" s="117"/>
      <c r="WNK38" s="53"/>
      <c r="WNL38" s="118"/>
      <c r="WNM38" s="52"/>
      <c r="WNN38" s="53"/>
      <c r="WNO38" s="53"/>
      <c r="WNP38" s="115"/>
      <c r="WNQ38" s="116"/>
      <c r="WNR38" s="117"/>
      <c r="WNS38" s="117"/>
      <c r="WNT38" s="117"/>
      <c r="WNU38" s="117"/>
      <c r="WNV38" s="53"/>
      <c r="WNW38" s="118"/>
      <c r="WNX38" s="52"/>
      <c r="WNY38" s="53"/>
      <c r="WNZ38" s="53"/>
      <c r="WOA38" s="115"/>
      <c r="WOB38" s="116"/>
      <c r="WOC38" s="117"/>
      <c r="WOD38" s="117"/>
      <c r="WOE38" s="117"/>
      <c r="WOF38" s="117"/>
      <c r="WOG38" s="53"/>
      <c r="WOH38" s="118"/>
      <c r="WOI38" s="52"/>
      <c r="WOJ38" s="53"/>
      <c r="WOK38" s="53"/>
      <c r="WOL38" s="115"/>
      <c r="WOM38" s="116"/>
      <c r="WON38" s="117"/>
      <c r="WOO38" s="117"/>
      <c r="WOP38" s="117"/>
      <c r="WOQ38" s="117"/>
      <c r="WOR38" s="53"/>
      <c r="WOS38" s="118"/>
      <c r="WOT38" s="52"/>
      <c r="WOU38" s="53"/>
      <c r="WOV38" s="53"/>
      <c r="WOW38" s="115"/>
      <c r="WOX38" s="116"/>
      <c r="WOY38" s="117"/>
      <c r="WOZ38" s="117"/>
      <c r="WPA38" s="117"/>
      <c r="WPB38" s="117"/>
      <c r="WPC38" s="53"/>
      <c r="WPD38" s="118"/>
      <c r="WPE38" s="52"/>
      <c r="WPF38" s="53"/>
      <c r="WPG38" s="53"/>
      <c r="WPH38" s="115"/>
      <c r="WPI38" s="116"/>
      <c r="WPJ38" s="117"/>
      <c r="WPK38" s="117"/>
      <c r="WPL38" s="117"/>
      <c r="WPM38" s="117"/>
      <c r="WPN38" s="53"/>
      <c r="WPO38" s="118"/>
      <c r="WPP38" s="52"/>
      <c r="WPQ38" s="53"/>
      <c r="WPR38" s="53"/>
      <c r="WPS38" s="115"/>
      <c r="WPT38" s="116"/>
      <c r="WPU38" s="117"/>
      <c r="WPV38" s="117"/>
      <c r="WPW38" s="117"/>
      <c r="WPX38" s="117"/>
      <c r="WPY38" s="53"/>
      <c r="WPZ38" s="118"/>
      <c r="WQA38" s="52"/>
      <c r="WQB38" s="53"/>
      <c r="WQC38" s="53"/>
      <c r="WQD38" s="115"/>
      <c r="WQE38" s="116"/>
      <c r="WQF38" s="117"/>
      <c r="WQG38" s="117"/>
      <c r="WQH38" s="117"/>
      <c r="WQI38" s="117"/>
      <c r="WQJ38" s="53"/>
      <c r="WQK38" s="118"/>
      <c r="WQL38" s="52"/>
      <c r="WQM38" s="53"/>
      <c r="WQN38" s="53"/>
      <c r="WQO38" s="115"/>
      <c r="WQP38" s="116"/>
      <c r="WQQ38" s="117"/>
      <c r="WQR38" s="117"/>
      <c r="WQS38" s="117"/>
      <c r="WQT38" s="117"/>
      <c r="WQU38" s="53"/>
      <c r="WQV38" s="118"/>
      <c r="WQW38" s="52"/>
      <c r="WQX38" s="53"/>
      <c r="WQY38" s="53"/>
      <c r="WQZ38" s="115"/>
      <c r="WRA38" s="116"/>
      <c r="WRB38" s="117"/>
      <c r="WRC38" s="117"/>
      <c r="WRD38" s="117"/>
      <c r="WRE38" s="117"/>
      <c r="WRF38" s="53"/>
      <c r="WRG38" s="118"/>
      <c r="WRH38" s="52"/>
      <c r="WRI38" s="53"/>
      <c r="WRJ38" s="53"/>
      <c r="WRK38" s="115"/>
      <c r="WRL38" s="116"/>
      <c r="WRM38" s="117"/>
      <c r="WRN38" s="117"/>
      <c r="WRO38" s="117"/>
      <c r="WRP38" s="117"/>
      <c r="WRQ38" s="53"/>
      <c r="WRR38" s="118"/>
      <c r="WRS38" s="52"/>
      <c r="WRT38" s="53"/>
      <c r="WRU38" s="53"/>
      <c r="WRV38" s="115"/>
      <c r="WRW38" s="116"/>
      <c r="WRX38" s="117"/>
      <c r="WRY38" s="117"/>
      <c r="WRZ38" s="117"/>
      <c r="WSA38" s="117"/>
      <c r="WSB38" s="53"/>
      <c r="WSC38" s="118"/>
      <c r="WSD38" s="52"/>
      <c r="WSE38" s="53"/>
      <c r="WSF38" s="53"/>
      <c r="WSG38" s="115"/>
      <c r="WSH38" s="116"/>
      <c r="WSI38" s="117"/>
      <c r="WSJ38" s="117"/>
      <c r="WSK38" s="117"/>
      <c r="WSL38" s="117"/>
      <c r="WSM38" s="53"/>
      <c r="WSN38" s="118"/>
      <c r="WSO38" s="52"/>
      <c r="WSP38" s="53"/>
      <c r="WSQ38" s="53"/>
      <c r="WSR38" s="115"/>
      <c r="WSS38" s="116"/>
      <c r="WST38" s="117"/>
      <c r="WSU38" s="117"/>
      <c r="WSV38" s="117"/>
      <c r="WSW38" s="117"/>
      <c r="WSX38" s="53"/>
      <c r="WSY38" s="118"/>
      <c r="WSZ38" s="52"/>
      <c r="WTA38" s="53"/>
      <c r="WTB38" s="53"/>
      <c r="WTC38" s="115"/>
      <c r="WTD38" s="116"/>
      <c r="WTE38" s="117"/>
      <c r="WTF38" s="117"/>
      <c r="WTG38" s="117"/>
      <c r="WTH38" s="117"/>
      <c r="WTI38" s="53"/>
      <c r="WTJ38" s="118"/>
      <c r="WTK38" s="52"/>
      <c r="WTL38" s="53"/>
      <c r="WTM38" s="53"/>
      <c r="WTN38" s="115"/>
      <c r="WTO38" s="116"/>
      <c r="WTP38" s="117"/>
      <c r="WTQ38" s="117"/>
      <c r="WTR38" s="117"/>
      <c r="WTS38" s="117"/>
      <c r="WTT38" s="53"/>
      <c r="WTU38" s="118"/>
      <c r="WTV38" s="52"/>
      <c r="WTW38" s="53"/>
      <c r="WTX38" s="53"/>
      <c r="WTY38" s="115"/>
      <c r="WTZ38" s="116"/>
      <c r="WUA38" s="117"/>
      <c r="WUB38" s="117"/>
      <c r="WUC38" s="117"/>
      <c r="WUD38" s="117"/>
      <c r="WUE38" s="53"/>
      <c r="WUF38" s="118"/>
      <c r="WUG38" s="52"/>
      <c r="WUH38" s="53"/>
      <c r="WUI38" s="53"/>
      <c r="WUJ38" s="115"/>
      <c r="WUK38" s="116"/>
      <c r="WUL38" s="117"/>
      <c r="WUM38" s="117"/>
      <c r="WUN38" s="117"/>
      <c r="WUO38" s="117"/>
      <c r="WUP38" s="53"/>
      <c r="WUQ38" s="118"/>
      <c r="WUR38" s="52"/>
      <c r="WUS38" s="53"/>
      <c r="WUT38" s="53"/>
      <c r="WUU38" s="115"/>
      <c r="WUV38" s="116"/>
      <c r="WUW38" s="117"/>
      <c r="WUX38" s="117"/>
      <c r="WUY38" s="117"/>
      <c r="WUZ38" s="117"/>
      <c r="WVA38" s="53"/>
      <c r="WVB38" s="118"/>
      <c r="WVC38" s="52"/>
      <c r="WVD38" s="53"/>
      <c r="WVE38" s="53"/>
      <c r="WVF38" s="115"/>
      <c r="WVG38" s="116"/>
      <c r="WVH38" s="117"/>
      <c r="WVI38" s="117"/>
      <c r="WVJ38" s="117"/>
      <c r="WVK38" s="117"/>
      <c r="WVL38" s="53"/>
      <c r="WVM38" s="118"/>
      <c r="WVN38" s="52"/>
      <c r="WVO38" s="53"/>
      <c r="WVP38" s="53"/>
      <c r="WVQ38" s="115"/>
      <c r="WVR38" s="116"/>
      <c r="WVS38" s="117"/>
      <c r="WVT38" s="117"/>
      <c r="WVU38" s="117"/>
      <c r="WVV38" s="117"/>
      <c r="WVW38" s="53"/>
      <c r="WVX38" s="118"/>
      <c r="WVY38" s="52"/>
      <c r="WVZ38" s="53"/>
      <c r="WWA38" s="53"/>
      <c r="WWB38" s="115"/>
      <c r="WWC38" s="116"/>
      <c r="WWD38" s="117"/>
      <c r="WWE38" s="117"/>
      <c r="WWF38" s="117"/>
      <c r="WWG38" s="117"/>
      <c r="WWH38" s="53"/>
      <c r="WWI38" s="118"/>
      <c r="WWJ38" s="52"/>
      <c r="WWK38" s="53"/>
      <c r="WWL38" s="53"/>
      <c r="WWM38" s="115"/>
      <c r="WWN38" s="116"/>
      <c r="WWO38" s="117"/>
      <c r="WWP38" s="117"/>
      <c r="WWQ38" s="117"/>
      <c r="WWR38" s="117"/>
      <c r="WWS38" s="53"/>
      <c r="WWT38" s="118"/>
      <c r="WWU38" s="52"/>
      <c r="WWV38" s="53"/>
      <c r="WWW38" s="53"/>
      <c r="WWX38" s="115"/>
      <c r="WWY38" s="116"/>
      <c r="WWZ38" s="117"/>
      <c r="WXA38" s="117"/>
      <c r="WXB38" s="117"/>
      <c r="WXC38" s="117"/>
      <c r="WXD38" s="53"/>
      <c r="WXE38" s="118"/>
      <c r="WXF38" s="52"/>
      <c r="WXG38" s="53"/>
      <c r="WXH38" s="53"/>
      <c r="WXI38" s="115"/>
      <c r="WXJ38" s="116"/>
      <c r="WXK38" s="117"/>
      <c r="WXL38" s="117"/>
      <c r="WXM38" s="117"/>
      <c r="WXN38" s="117"/>
      <c r="WXO38" s="53"/>
      <c r="WXP38" s="118"/>
      <c r="WXQ38" s="52"/>
      <c r="WXR38" s="53"/>
      <c r="WXS38" s="53"/>
      <c r="WXT38" s="115"/>
      <c r="WXU38" s="116"/>
      <c r="WXV38" s="117"/>
      <c r="WXW38" s="117"/>
      <c r="WXX38" s="117"/>
      <c r="WXY38" s="117"/>
      <c r="WXZ38" s="53"/>
      <c r="WYA38" s="118"/>
      <c r="WYB38" s="52"/>
      <c r="WYC38" s="53"/>
      <c r="WYD38" s="53"/>
      <c r="WYE38" s="115"/>
      <c r="WYF38" s="116"/>
      <c r="WYG38" s="117"/>
      <c r="WYH38" s="117"/>
      <c r="WYI38" s="117"/>
      <c r="WYJ38" s="117"/>
      <c r="WYK38" s="53"/>
      <c r="WYL38" s="118"/>
      <c r="WYM38" s="52"/>
      <c r="WYN38" s="53"/>
      <c r="WYO38" s="53"/>
      <c r="WYP38" s="115"/>
      <c r="WYQ38" s="116"/>
      <c r="WYR38" s="117"/>
      <c r="WYS38" s="117"/>
      <c r="WYT38" s="117"/>
      <c r="WYU38" s="117"/>
      <c r="WYV38" s="53"/>
      <c r="WYW38" s="118"/>
      <c r="WYX38" s="52"/>
      <c r="WYY38" s="53"/>
      <c r="WYZ38" s="53"/>
      <c r="WZA38" s="115"/>
      <c r="WZB38" s="116"/>
      <c r="WZC38" s="117"/>
      <c r="WZD38" s="117"/>
      <c r="WZE38" s="117"/>
      <c r="WZF38" s="117"/>
      <c r="WZG38" s="53"/>
      <c r="WZH38" s="118"/>
      <c r="WZI38" s="52"/>
      <c r="WZJ38" s="53"/>
      <c r="WZK38" s="53"/>
      <c r="WZL38" s="115"/>
      <c r="WZM38" s="116"/>
      <c r="WZN38" s="117"/>
      <c r="WZO38" s="117"/>
      <c r="WZP38" s="117"/>
      <c r="WZQ38" s="117"/>
      <c r="WZR38" s="53"/>
      <c r="WZS38" s="118"/>
      <c r="WZT38" s="52"/>
      <c r="WZU38" s="53"/>
      <c r="WZV38" s="53"/>
      <c r="WZW38" s="115"/>
      <c r="WZX38" s="116"/>
      <c r="WZY38" s="117"/>
      <c r="WZZ38" s="117"/>
      <c r="XAA38" s="117"/>
      <c r="XAB38" s="117"/>
      <c r="XAC38" s="53"/>
      <c r="XAD38" s="118"/>
      <c r="XAE38" s="52"/>
      <c r="XAF38" s="53"/>
      <c r="XAG38" s="53"/>
      <c r="XAH38" s="115"/>
      <c r="XAI38" s="116"/>
      <c r="XAJ38" s="117"/>
      <c r="XAK38" s="117"/>
      <c r="XAL38" s="117"/>
      <c r="XAM38" s="117"/>
      <c r="XAN38" s="53"/>
      <c r="XAO38" s="118"/>
      <c r="XAP38" s="52"/>
      <c r="XAQ38" s="53"/>
      <c r="XAR38" s="53"/>
      <c r="XAS38" s="115"/>
      <c r="XAT38" s="116"/>
      <c r="XAU38" s="117"/>
      <c r="XAV38" s="117"/>
      <c r="XAW38" s="117"/>
      <c r="XAX38" s="117"/>
      <c r="XAY38" s="53"/>
      <c r="XAZ38" s="118"/>
      <c r="XBA38" s="52"/>
      <c r="XBB38" s="53"/>
      <c r="XBC38" s="53"/>
      <c r="XBD38" s="115"/>
      <c r="XBE38" s="116"/>
      <c r="XBF38" s="117"/>
      <c r="XBG38" s="117"/>
      <c r="XBH38" s="117"/>
      <c r="XBI38" s="117"/>
      <c r="XBJ38" s="53"/>
      <c r="XBK38" s="118"/>
      <c r="XBL38" s="52"/>
      <c r="XBM38" s="53"/>
      <c r="XBN38" s="53"/>
      <c r="XBO38" s="115"/>
      <c r="XBP38" s="116"/>
      <c r="XBQ38" s="117"/>
      <c r="XBR38" s="117"/>
      <c r="XBS38" s="117"/>
      <c r="XBT38" s="117"/>
      <c r="XBU38" s="53"/>
      <c r="XBV38" s="118"/>
      <c r="XBW38" s="52"/>
      <c r="XBX38" s="53"/>
      <c r="XBY38" s="53"/>
      <c r="XBZ38" s="115"/>
      <c r="XCA38" s="116"/>
      <c r="XCB38" s="117"/>
      <c r="XCC38" s="117"/>
      <c r="XCD38" s="117"/>
      <c r="XCE38" s="117"/>
      <c r="XCF38" s="53"/>
      <c r="XCG38" s="118"/>
      <c r="XCH38" s="52"/>
      <c r="XCI38" s="53"/>
      <c r="XCJ38" s="53"/>
      <c r="XCK38" s="115"/>
      <c r="XCL38" s="116"/>
      <c r="XCM38" s="117"/>
      <c r="XCN38" s="117"/>
      <c r="XCO38" s="117"/>
      <c r="XCP38" s="117"/>
      <c r="XCQ38" s="53"/>
      <c r="XCR38" s="118"/>
      <c r="XCS38" s="52"/>
      <c r="XCT38" s="53"/>
      <c r="XCU38" s="53"/>
      <c r="XCV38" s="115"/>
      <c r="XCW38" s="116"/>
      <c r="XCX38" s="117"/>
      <c r="XCY38" s="117"/>
      <c r="XCZ38" s="117"/>
      <c r="XDA38" s="117"/>
      <c r="XDB38" s="53"/>
      <c r="XDC38" s="118"/>
      <c r="XDD38" s="52"/>
      <c r="XDE38" s="53"/>
      <c r="XDF38" s="53"/>
      <c r="XDG38" s="115"/>
      <c r="XDH38" s="116"/>
      <c r="XDI38" s="117"/>
      <c r="XDJ38" s="117"/>
      <c r="XDK38" s="117"/>
      <c r="XDL38" s="117"/>
      <c r="XDM38" s="53"/>
      <c r="XDN38" s="118"/>
      <c r="XDO38" s="52"/>
      <c r="XDP38" s="53"/>
      <c r="XDQ38" s="53"/>
      <c r="XDR38" s="115"/>
      <c r="XDS38" s="116"/>
      <c r="XDT38" s="117"/>
      <c r="XDU38" s="117"/>
      <c r="XDV38" s="117"/>
      <c r="XDW38" s="117"/>
      <c r="XDX38" s="53"/>
      <c r="XDY38" s="118"/>
      <c r="XDZ38" s="52"/>
      <c r="XEA38" s="53"/>
      <c r="XEB38" s="53"/>
      <c r="XEC38" s="115"/>
      <c r="XED38" s="116"/>
    </row>
    <row r="39" spans="1:16358" s="113" customFormat="1" ht="84.75" customHeight="1" thickBot="1" x14ac:dyDescent="1.1499999999999999">
      <c r="A39" s="512" t="s">
        <v>803</v>
      </c>
      <c r="B39" s="362"/>
      <c r="C39" s="363" t="s">
        <v>963</v>
      </c>
      <c r="D39" s="364" t="s">
        <v>603</v>
      </c>
      <c r="E39" s="365" t="s">
        <v>7</v>
      </c>
      <c r="F39" s="366">
        <v>13.08</v>
      </c>
      <c r="G39" s="367"/>
      <c r="H39" s="324" t="s">
        <v>286</v>
      </c>
      <c r="I39" s="368">
        <v>303</v>
      </c>
      <c r="J39" s="369" t="s">
        <v>153</v>
      </c>
      <c r="K39" s="370" t="s">
        <v>429</v>
      </c>
    </row>
    <row r="40" spans="1:16358" s="113" customFormat="1" ht="84.75" customHeight="1" thickBot="1" x14ac:dyDescent="1.1499999999999999">
      <c r="A40" s="513" t="s">
        <v>1103</v>
      </c>
      <c r="B40" s="362"/>
      <c r="C40" s="363"/>
      <c r="D40" s="364" t="s">
        <v>1104</v>
      </c>
      <c r="E40" s="365" t="s">
        <v>7</v>
      </c>
      <c r="F40" s="366">
        <v>15.08</v>
      </c>
      <c r="G40" s="367"/>
      <c r="H40" s="324" t="s">
        <v>286</v>
      </c>
      <c r="I40" s="368">
        <v>366</v>
      </c>
      <c r="J40" s="369" t="s">
        <v>153</v>
      </c>
      <c r="K40" s="370" t="s">
        <v>744</v>
      </c>
    </row>
    <row r="41" spans="1:16358" s="113" customFormat="1" ht="80.25" thickBot="1" x14ac:dyDescent="1.1499999999999999">
      <c r="A41" s="513" t="s">
        <v>961</v>
      </c>
      <c r="B41" s="362"/>
      <c r="C41" s="363" t="s">
        <v>962</v>
      </c>
      <c r="D41" s="364" t="s">
        <v>603</v>
      </c>
      <c r="E41" s="365" t="s">
        <v>7</v>
      </c>
      <c r="F41" s="366">
        <v>15.08</v>
      </c>
      <c r="G41" s="367"/>
      <c r="H41" s="324" t="s">
        <v>876</v>
      </c>
      <c r="I41" s="368">
        <v>304</v>
      </c>
      <c r="J41" s="369" t="s">
        <v>153</v>
      </c>
      <c r="K41" s="370" t="s">
        <v>429</v>
      </c>
      <c r="L41" s="116"/>
      <c r="M41" s="117"/>
      <c r="N41" s="117"/>
      <c r="O41" s="117"/>
      <c r="P41" s="117"/>
      <c r="Q41" s="53"/>
      <c r="R41" s="118"/>
      <c r="S41" s="52"/>
      <c r="T41" s="53"/>
      <c r="U41" s="53"/>
      <c r="V41" s="115"/>
      <c r="W41" s="116"/>
      <c r="X41" s="117"/>
      <c r="Y41" s="117"/>
      <c r="Z41" s="117"/>
      <c r="AA41" s="117"/>
      <c r="AB41" s="53"/>
      <c r="AC41" s="118"/>
      <c r="AD41" s="52"/>
      <c r="AE41" s="53"/>
      <c r="AF41" s="53"/>
      <c r="AG41" s="115"/>
      <c r="AH41" s="116"/>
      <c r="AI41" s="117"/>
      <c r="AJ41" s="117"/>
      <c r="AK41" s="117"/>
      <c r="AL41" s="117"/>
      <c r="AM41" s="53"/>
      <c r="AN41" s="118"/>
      <c r="AO41" s="52"/>
      <c r="AP41" s="53"/>
      <c r="AQ41" s="53"/>
      <c r="AR41" s="115"/>
      <c r="AS41" s="116"/>
      <c r="AT41" s="117"/>
      <c r="AU41" s="117"/>
      <c r="AV41" s="117"/>
      <c r="AW41" s="117"/>
      <c r="AX41" s="53"/>
      <c r="AY41" s="118"/>
      <c r="AZ41" s="52"/>
      <c r="BA41" s="53"/>
      <c r="BB41" s="53"/>
      <c r="BC41" s="115"/>
      <c r="BD41" s="116"/>
      <c r="BE41" s="117"/>
      <c r="BF41" s="117"/>
      <c r="BG41" s="117"/>
      <c r="BH41" s="117"/>
      <c r="BI41" s="53"/>
      <c r="BJ41" s="118"/>
      <c r="BK41" s="52"/>
      <c r="BL41" s="53"/>
      <c r="BM41" s="53"/>
      <c r="BN41" s="115"/>
      <c r="BO41" s="116"/>
      <c r="BP41" s="117"/>
      <c r="BQ41" s="117"/>
      <c r="BR41" s="117"/>
      <c r="BS41" s="117"/>
      <c r="BT41" s="53"/>
      <c r="BU41" s="118"/>
      <c r="BV41" s="52"/>
      <c r="BW41" s="53"/>
      <c r="BX41" s="53"/>
      <c r="BY41" s="115"/>
      <c r="BZ41" s="116"/>
      <c r="CA41" s="117"/>
      <c r="CB41" s="117"/>
      <c r="CC41" s="117"/>
      <c r="CD41" s="117"/>
      <c r="CE41" s="53"/>
      <c r="CF41" s="118"/>
      <c r="CG41" s="52"/>
      <c r="CH41" s="53"/>
      <c r="CI41" s="53"/>
      <c r="CJ41" s="115"/>
      <c r="CK41" s="116"/>
      <c r="CL41" s="117"/>
      <c r="CM41" s="117"/>
      <c r="CN41" s="117"/>
      <c r="CO41" s="117"/>
      <c r="CP41" s="53"/>
      <c r="CQ41" s="118"/>
      <c r="CR41" s="52"/>
      <c r="CS41" s="53"/>
      <c r="CT41" s="53"/>
      <c r="CU41" s="115"/>
      <c r="CV41" s="116"/>
      <c r="CW41" s="117"/>
      <c r="CX41" s="117"/>
      <c r="CY41" s="117"/>
      <c r="CZ41" s="117"/>
      <c r="DA41" s="53"/>
      <c r="DB41" s="118"/>
      <c r="DC41" s="52"/>
      <c r="DD41" s="53"/>
      <c r="DE41" s="53"/>
      <c r="DF41" s="115"/>
      <c r="DG41" s="116"/>
      <c r="DH41" s="117"/>
      <c r="DI41" s="117"/>
      <c r="DJ41" s="117"/>
      <c r="DK41" s="117"/>
      <c r="DL41" s="53"/>
      <c r="DM41" s="118"/>
      <c r="DN41" s="52"/>
      <c r="DO41" s="53"/>
      <c r="DP41" s="53"/>
      <c r="DQ41" s="115"/>
      <c r="DR41" s="116"/>
      <c r="DS41" s="117"/>
      <c r="DT41" s="117"/>
      <c r="DU41" s="117"/>
      <c r="DV41" s="117"/>
      <c r="DW41" s="53"/>
      <c r="DX41" s="118"/>
      <c r="DY41" s="52"/>
      <c r="DZ41" s="53"/>
      <c r="EA41" s="53"/>
      <c r="EB41" s="115"/>
      <c r="EC41" s="116"/>
      <c r="ED41" s="117"/>
      <c r="EE41" s="117"/>
      <c r="EF41" s="117"/>
      <c r="EG41" s="117"/>
      <c r="EH41" s="53"/>
      <c r="EI41" s="118"/>
      <c r="EJ41" s="52"/>
      <c r="EK41" s="53"/>
      <c r="EL41" s="53"/>
      <c r="EM41" s="115"/>
      <c r="EN41" s="116"/>
      <c r="EO41" s="117"/>
      <c r="EP41" s="117"/>
      <c r="EQ41" s="117"/>
      <c r="ER41" s="117"/>
      <c r="ES41" s="53"/>
      <c r="ET41" s="118"/>
      <c r="EU41" s="52"/>
      <c r="EV41" s="53"/>
      <c r="EW41" s="53"/>
      <c r="EX41" s="115"/>
      <c r="EY41" s="116"/>
      <c r="EZ41" s="117"/>
      <c r="FA41" s="117"/>
      <c r="FB41" s="117"/>
      <c r="FC41" s="117"/>
      <c r="FD41" s="53"/>
      <c r="FE41" s="118"/>
      <c r="FF41" s="52"/>
      <c r="FG41" s="53"/>
      <c r="FH41" s="53"/>
      <c r="FI41" s="115"/>
      <c r="FJ41" s="116"/>
      <c r="FK41" s="117"/>
      <c r="FL41" s="117"/>
      <c r="FM41" s="117"/>
      <c r="FN41" s="117"/>
      <c r="FO41" s="53"/>
      <c r="FP41" s="118"/>
      <c r="FQ41" s="52"/>
      <c r="FR41" s="53"/>
      <c r="FS41" s="53"/>
      <c r="FT41" s="115"/>
      <c r="FU41" s="116"/>
      <c r="FV41" s="117"/>
      <c r="FW41" s="117"/>
      <c r="FX41" s="117"/>
      <c r="FY41" s="117"/>
      <c r="FZ41" s="53"/>
      <c r="GA41" s="118"/>
      <c r="GB41" s="52"/>
      <c r="GC41" s="53"/>
      <c r="GD41" s="53"/>
      <c r="GE41" s="115"/>
      <c r="GF41" s="116"/>
      <c r="GG41" s="117"/>
      <c r="GH41" s="117"/>
      <c r="GI41" s="117"/>
      <c r="GJ41" s="117"/>
      <c r="GK41" s="53"/>
      <c r="GL41" s="118"/>
      <c r="GM41" s="52"/>
      <c r="GN41" s="53"/>
      <c r="GO41" s="53"/>
      <c r="GP41" s="115"/>
      <c r="GQ41" s="116"/>
      <c r="GR41" s="117"/>
      <c r="GS41" s="117"/>
      <c r="GT41" s="117"/>
      <c r="GU41" s="117"/>
      <c r="GV41" s="53"/>
      <c r="GW41" s="118"/>
      <c r="GX41" s="52"/>
      <c r="GY41" s="53"/>
      <c r="GZ41" s="53"/>
      <c r="HA41" s="115"/>
      <c r="HB41" s="116"/>
      <c r="HC41" s="117"/>
      <c r="HD41" s="117"/>
      <c r="HE41" s="117"/>
      <c r="HF41" s="117"/>
      <c r="HG41" s="53"/>
      <c r="HH41" s="118"/>
      <c r="HI41" s="52"/>
      <c r="HJ41" s="53"/>
      <c r="HK41" s="53"/>
      <c r="HL41" s="115"/>
      <c r="HM41" s="116"/>
      <c r="HN41" s="117"/>
      <c r="HO41" s="117"/>
      <c r="HP41" s="117"/>
      <c r="HQ41" s="117"/>
      <c r="HR41" s="53"/>
      <c r="HS41" s="118"/>
      <c r="HT41" s="52"/>
      <c r="HU41" s="53"/>
      <c r="HV41" s="53"/>
      <c r="HW41" s="115"/>
      <c r="HX41" s="116"/>
      <c r="HY41" s="117"/>
      <c r="HZ41" s="117"/>
      <c r="IA41" s="117"/>
      <c r="IB41" s="117"/>
      <c r="IC41" s="53"/>
      <c r="ID41" s="118"/>
      <c r="IE41" s="52"/>
      <c r="IF41" s="53"/>
      <c r="IG41" s="53"/>
      <c r="IH41" s="115"/>
      <c r="II41" s="116"/>
      <c r="IJ41" s="117"/>
      <c r="IK41" s="117"/>
      <c r="IL41" s="117"/>
      <c r="IM41" s="117"/>
      <c r="IN41" s="53"/>
      <c r="IO41" s="118"/>
      <c r="IP41" s="52"/>
      <c r="IQ41" s="53"/>
      <c r="IR41" s="53"/>
      <c r="IS41" s="115"/>
      <c r="IT41" s="116"/>
      <c r="IU41" s="117"/>
      <c r="IV41" s="117"/>
      <c r="IW41" s="117"/>
      <c r="IX41" s="117"/>
      <c r="IY41" s="53"/>
      <c r="IZ41" s="118"/>
      <c r="JA41" s="52"/>
      <c r="JB41" s="53"/>
      <c r="JC41" s="53"/>
      <c r="JD41" s="115"/>
      <c r="JE41" s="116"/>
      <c r="JF41" s="117"/>
      <c r="JG41" s="117"/>
      <c r="JH41" s="117"/>
      <c r="JI41" s="117"/>
      <c r="JJ41" s="53"/>
      <c r="JK41" s="118"/>
      <c r="JL41" s="52"/>
      <c r="JM41" s="53"/>
      <c r="JN41" s="53"/>
      <c r="JO41" s="115"/>
      <c r="JP41" s="116"/>
      <c r="JQ41" s="117"/>
      <c r="JR41" s="117"/>
      <c r="JS41" s="117"/>
      <c r="JT41" s="117"/>
      <c r="JU41" s="53"/>
      <c r="JV41" s="118"/>
      <c r="JW41" s="52"/>
      <c r="JX41" s="53"/>
      <c r="JY41" s="53"/>
      <c r="JZ41" s="115"/>
      <c r="KA41" s="116"/>
      <c r="KB41" s="117"/>
      <c r="KC41" s="117"/>
      <c r="KD41" s="117"/>
      <c r="KE41" s="117"/>
      <c r="KF41" s="53"/>
      <c r="KG41" s="118"/>
      <c r="KH41" s="52"/>
      <c r="KI41" s="53"/>
      <c r="KJ41" s="53"/>
      <c r="KK41" s="115"/>
      <c r="KL41" s="116"/>
      <c r="KM41" s="117"/>
      <c r="KN41" s="117"/>
      <c r="KO41" s="117"/>
      <c r="KP41" s="117"/>
      <c r="KQ41" s="53"/>
      <c r="KR41" s="118"/>
      <c r="KS41" s="52"/>
      <c r="KT41" s="53"/>
      <c r="KU41" s="53"/>
      <c r="KV41" s="115"/>
      <c r="KW41" s="116"/>
      <c r="KX41" s="117"/>
      <c r="KY41" s="117"/>
      <c r="KZ41" s="117"/>
      <c r="LA41" s="117"/>
      <c r="LB41" s="53"/>
      <c r="LC41" s="118"/>
      <c r="LD41" s="52"/>
      <c r="LE41" s="53"/>
      <c r="LF41" s="53"/>
      <c r="LG41" s="115"/>
      <c r="LH41" s="116"/>
      <c r="LI41" s="117"/>
      <c r="LJ41" s="117"/>
      <c r="LK41" s="117"/>
      <c r="LL41" s="117"/>
      <c r="LM41" s="53"/>
      <c r="LN41" s="118"/>
      <c r="LO41" s="52"/>
      <c r="LP41" s="53"/>
      <c r="LQ41" s="53"/>
      <c r="LR41" s="115"/>
      <c r="LS41" s="116"/>
      <c r="LT41" s="117"/>
      <c r="LU41" s="117"/>
      <c r="LV41" s="117"/>
      <c r="LW41" s="117"/>
      <c r="LX41" s="53"/>
      <c r="LY41" s="118"/>
      <c r="LZ41" s="52"/>
      <c r="MA41" s="53"/>
      <c r="MB41" s="53"/>
      <c r="MC41" s="115"/>
      <c r="MD41" s="116"/>
      <c r="ME41" s="117"/>
      <c r="MF41" s="117"/>
      <c r="MG41" s="117"/>
      <c r="MH41" s="117"/>
      <c r="MI41" s="53"/>
      <c r="MJ41" s="118"/>
      <c r="MK41" s="52"/>
      <c r="ML41" s="53"/>
      <c r="MM41" s="53"/>
      <c r="MN41" s="115"/>
      <c r="MO41" s="116"/>
      <c r="MP41" s="117"/>
      <c r="MQ41" s="117"/>
      <c r="MR41" s="117"/>
      <c r="MS41" s="117"/>
      <c r="MT41" s="53"/>
      <c r="MU41" s="118"/>
      <c r="MV41" s="52"/>
      <c r="MW41" s="53"/>
      <c r="MX41" s="53"/>
      <c r="MY41" s="115"/>
      <c r="MZ41" s="116"/>
      <c r="NA41" s="117"/>
      <c r="NB41" s="117"/>
      <c r="NC41" s="117"/>
      <c r="ND41" s="117"/>
      <c r="NE41" s="53"/>
      <c r="NF41" s="118"/>
      <c r="NG41" s="52"/>
      <c r="NH41" s="53"/>
      <c r="NI41" s="53"/>
      <c r="NJ41" s="115"/>
      <c r="NK41" s="116"/>
      <c r="NL41" s="117"/>
      <c r="NM41" s="117"/>
      <c r="NN41" s="117"/>
      <c r="NO41" s="117"/>
      <c r="NP41" s="53"/>
      <c r="NQ41" s="118"/>
      <c r="NR41" s="52"/>
      <c r="NS41" s="53"/>
      <c r="NT41" s="53"/>
      <c r="NU41" s="115"/>
      <c r="NV41" s="116"/>
      <c r="NW41" s="117"/>
      <c r="NX41" s="117"/>
      <c r="NY41" s="117"/>
      <c r="NZ41" s="117"/>
      <c r="OA41" s="53"/>
      <c r="OB41" s="118"/>
      <c r="OC41" s="52"/>
      <c r="OD41" s="53"/>
      <c r="OE41" s="53"/>
      <c r="OF41" s="115"/>
      <c r="OG41" s="116"/>
      <c r="OH41" s="117"/>
      <c r="OI41" s="117"/>
      <c r="OJ41" s="117"/>
      <c r="OK41" s="117"/>
      <c r="OL41" s="53"/>
      <c r="OM41" s="118"/>
      <c r="ON41" s="52"/>
      <c r="OO41" s="53"/>
      <c r="OP41" s="53"/>
      <c r="OQ41" s="115"/>
      <c r="OR41" s="116"/>
      <c r="OS41" s="117"/>
      <c r="OT41" s="117"/>
      <c r="OU41" s="117"/>
      <c r="OV41" s="117"/>
      <c r="OW41" s="53"/>
      <c r="OX41" s="118"/>
      <c r="OY41" s="52"/>
      <c r="OZ41" s="53"/>
      <c r="PA41" s="53"/>
      <c r="PB41" s="115"/>
      <c r="PC41" s="116"/>
      <c r="PD41" s="117"/>
      <c r="PE41" s="117"/>
      <c r="PF41" s="117"/>
      <c r="PG41" s="117"/>
      <c r="PH41" s="53"/>
      <c r="PI41" s="118"/>
      <c r="PJ41" s="52"/>
      <c r="PK41" s="53"/>
      <c r="PL41" s="53"/>
      <c r="PM41" s="115"/>
      <c r="PN41" s="116"/>
      <c r="PO41" s="117"/>
      <c r="PP41" s="117"/>
      <c r="PQ41" s="117"/>
      <c r="PR41" s="117"/>
      <c r="PS41" s="53"/>
      <c r="PT41" s="118"/>
      <c r="PU41" s="52"/>
      <c r="PV41" s="53"/>
      <c r="PW41" s="53"/>
      <c r="PX41" s="115"/>
      <c r="PY41" s="116"/>
      <c r="PZ41" s="117"/>
      <c r="QA41" s="117"/>
      <c r="QB41" s="117"/>
      <c r="QC41" s="117"/>
      <c r="QD41" s="53"/>
      <c r="QE41" s="118"/>
      <c r="QF41" s="52"/>
      <c r="QG41" s="53"/>
      <c r="QH41" s="53"/>
      <c r="QI41" s="115"/>
      <c r="QJ41" s="116"/>
      <c r="QK41" s="117"/>
      <c r="QL41" s="117"/>
      <c r="QM41" s="117"/>
      <c r="QN41" s="117"/>
      <c r="QO41" s="53"/>
      <c r="QP41" s="118"/>
      <c r="QQ41" s="52"/>
      <c r="QR41" s="53"/>
      <c r="QS41" s="53"/>
      <c r="QT41" s="115"/>
      <c r="QU41" s="116"/>
      <c r="QV41" s="117"/>
      <c r="QW41" s="117"/>
      <c r="QX41" s="117"/>
      <c r="QY41" s="117"/>
      <c r="QZ41" s="53"/>
      <c r="RA41" s="118"/>
      <c r="RB41" s="52"/>
      <c r="RC41" s="53"/>
      <c r="RD41" s="53"/>
      <c r="RE41" s="115"/>
      <c r="RF41" s="116"/>
      <c r="RG41" s="117"/>
      <c r="RH41" s="117"/>
      <c r="RI41" s="117"/>
      <c r="RJ41" s="117"/>
      <c r="RK41" s="53"/>
      <c r="RL41" s="118"/>
      <c r="RM41" s="52"/>
      <c r="RN41" s="53"/>
      <c r="RO41" s="53"/>
      <c r="RP41" s="115"/>
      <c r="RQ41" s="116"/>
      <c r="RR41" s="117"/>
      <c r="RS41" s="117"/>
      <c r="RT41" s="117"/>
      <c r="RU41" s="117"/>
      <c r="RV41" s="53"/>
      <c r="RW41" s="118"/>
      <c r="RX41" s="52"/>
      <c r="RY41" s="53"/>
      <c r="RZ41" s="53"/>
      <c r="SA41" s="115"/>
      <c r="SB41" s="116"/>
      <c r="SC41" s="117"/>
      <c r="SD41" s="117"/>
      <c r="SE41" s="117"/>
      <c r="SF41" s="117"/>
      <c r="SG41" s="53"/>
      <c r="SH41" s="118"/>
      <c r="SI41" s="52"/>
      <c r="SJ41" s="53"/>
      <c r="SK41" s="53"/>
      <c r="SL41" s="115"/>
      <c r="SM41" s="116"/>
      <c r="SN41" s="117"/>
      <c r="SO41" s="117"/>
      <c r="SP41" s="117"/>
      <c r="SQ41" s="117"/>
      <c r="SR41" s="53"/>
      <c r="SS41" s="118"/>
      <c r="ST41" s="52"/>
      <c r="SU41" s="53"/>
      <c r="SV41" s="53"/>
      <c r="SW41" s="115"/>
      <c r="SX41" s="116"/>
      <c r="SY41" s="117"/>
      <c r="SZ41" s="117"/>
      <c r="TA41" s="117"/>
      <c r="TB41" s="117"/>
      <c r="TC41" s="53"/>
      <c r="TD41" s="118"/>
      <c r="TE41" s="52"/>
      <c r="TF41" s="53"/>
      <c r="TG41" s="53"/>
      <c r="TH41" s="115"/>
      <c r="TI41" s="116"/>
      <c r="TJ41" s="117"/>
      <c r="TK41" s="117"/>
      <c r="TL41" s="117"/>
      <c r="TM41" s="117"/>
      <c r="TN41" s="53"/>
      <c r="TO41" s="118"/>
      <c r="TP41" s="52"/>
      <c r="TQ41" s="53"/>
      <c r="TR41" s="53"/>
      <c r="TS41" s="115"/>
      <c r="TT41" s="116"/>
      <c r="TU41" s="117"/>
      <c r="TV41" s="117"/>
      <c r="TW41" s="117"/>
      <c r="TX41" s="117"/>
      <c r="TY41" s="53"/>
      <c r="TZ41" s="118"/>
      <c r="UA41" s="52"/>
      <c r="UB41" s="53"/>
      <c r="UC41" s="53"/>
      <c r="UD41" s="115"/>
      <c r="UE41" s="116"/>
      <c r="UF41" s="117"/>
      <c r="UG41" s="117"/>
      <c r="UH41" s="117"/>
      <c r="UI41" s="117"/>
      <c r="UJ41" s="53"/>
      <c r="UK41" s="118"/>
      <c r="UL41" s="52"/>
      <c r="UM41" s="53"/>
      <c r="UN41" s="53"/>
      <c r="UO41" s="115"/>
      <c r="UP41" s="116"/>
      <c r="UQ41" s="117"/>
      <c r="UR41" s="117"/>
      <c r="US41" s="117"/>
      <c r="UT41" s="117"/>
      <c r="UU41" s="53"/>
      <c r="UV41" s="118"/>
      <c r="UW41" s="52"/>
      <c r="UX41" s="53"/>
      <c r="UY41" s="53"/>
      <c r="UZ41" s="115"/>
      <c r="VA41" s="116"/>
      <c r="VB41" s="117"/>
      <c r="VC41" s="117"/>
      <c r="VD41" s="117"/>
      <c r="VE41" s="117"/>
      <c r="VF41" s="53"/>
      <c r="VG41" s="118"/>
      <c r="VH41" s="52"/>
      <c r="VI41" s="53"/>
      <c r="VJ41" s="53"/>
      <c r="VK41" s="115"/>
      <c r="VL41" s="116"/>
      <c r="VM41" s="117"/>
      <c r="VN41" s="117"/>
      <c r="VO41" s="117"/>
      <c r="VP41" s="117"/>
      <c r="VQ41" s="53"/>
      <c r="VR41" s="118"/>
      <c r="VS41" s="52"/>
      <c r="VT41" s="53"/>
      <c r="VU41" s="53"/>
      <c r="VV41" s="115"/>
      <c r="VW41" s="116"/>
      <c r="VX41" s="117"/>
      <c r="VY41" s="117"/>
      <c r="VZ41" s="117"/>
      <c r="WA41" s="117"/>
      <c r="WB41" s="53"/>
      <c r="WC41" s="118"/>
      <c r="WD41" s="52"/>
      <c r="WE41" s="53"/>
      <c r="WF41" s="53"/>
      <c r="WG41" s="115"/>
      <c r="WH41" s="116"/>
      <c r="WI41" s="117"/>
      <c r="WJ41" s="117"/>
      <c r="WK41" s="117"/>
      <c r="WL41" s="117"/>
      <c r="WM41" s="53"/>
      <c r="WN41" s="118"/>
      <c r="WO41" s="52"/>
      <c r="WP41" s="53"/>
      <c r="WQ41" s="53"/>
      <c r="WR41" s="115"/>
      <c r="WS41" s="116"/>
      <c r="WT41" s="117"/>
      <c r="WU41" s="117"/>
      <c r="WV41" s="117"/>
      <c r="WW41" s="117"/>
      <c r="WX41" s="53"/>
      <c r="WY41" s="118"/>
      <c r="WZ41" s="52"/>
      <c r="XA41" s="53"/>
      <c r="XB41" s="53"/>
      <c r="XC41" s="115"/>
      <c r="XD41" s="116"/>
      <c r="XE41" s="117"/>
      <c r="XF41" s="117"/>
      <c r="XG41" s="117"/>
      <c r="XH41" s="117"/>
      <c r="XI41" s="53"/>
      <c r="XJ41" s="118"/>
      <c r="XK41" s="52"/>
      <c r="XL41" s="53"/>
      <c r="XM41" s="53"/>
      <c r="XN41" s="115"/>
      <c r="XO41" s="116"/>
      <c r="XP41" s="117"/>
      <c r="XQ41" s="117"/>
      <c r="XR41" s="117"/>
      <c r="XS41" s="117"/>
      <c r="XT41" s="53"/>
      <c r="XU41" s="118"/>
      <c r="XV41" s="52"/>
      <c r="XW41" s="53"/>
      <c r="XX41" s="53"/>
      <c r="XY41" s="115"/>
      <c r="XZ41" s="116"/>
      <c r="YA41" s="117"/>
      <c r="YB41" s="117"/>
      <c r="YC41" s="117"/>
      <c r="YD41" s="117"/>
      <c r="YE41" s="53"/>
      <c r="YF41" s="118"/>
      <c r="YG41" s="52"/>
      <c r="YH41" s="53"/>
      <c r="YI41" s="53"/>
      <c r="YJ41" s="115"/>
      <c r="YK41" s="116"/>
      <c r="YL41" s="117"/>
      <c r="YM41" s="117"/>
      <c r="YN41" s="117"/>
      <c r="YO41" s="117"/>
      <c r="YP41" s="53"/>
      <c r="YQ41" s="118"/>
      <c r="YR41" s="52"/>
      <c r="YS41" s="53"/>
      <c r="YT41" s="53"/>
      <c r="YU41" s="115"/>
      <c r="YV41" s="116"/>
      <c r="YW41" s="117"/>
      <c r="YX41" s="117"/>
      <c r="YY41" s="117"/>
      <c r="YZ41" s="117"/>
      <c r="ZA41" s="53"/>
      <c r="ZB41" s="118"/>
      <c r="ZC41" s="52"/>
      <c r="ZD41" s="53"/>
      <c r="ZE41" s="53"/>
      <c r="ZF41" s="115"/>
      <c r="ZG41" s="116"/>
      <c r="ZH41" s="117"/>
      <c r="ZI41" s="117"/>
      <c r="ZJ41" s="117"/>
      <c r="ZK41" s="117"/>
      <c r="ZL41" s="53"/>
      <c r="ZM41" s="118"/>
      <c r="ZN41" s="52"/>
      <c r="ZO41" s="53"/>
      <c r="ZP41" s="53"/>
      <c r="ZQ41" s="115"/>
      <c r="ZR41" s="116"/>
      <c r="ZS41" s="117"/>
      <c r="ZT41" s="117"/>
      <c r="ZU41" s="117"/>
      <c r="ZV41" s="117"/>
      <c r="ZW41" s="53"/>
      <c r="ZX41" s="118"/>
      <c r="ZY41" s="52"/>
      <c r="ZZ41" s="53"/>
      <c r="AAA41" s="53"/>
      <c r="AAB41" s="115"/>
      <c r="AAC41" s="116"/>
      <c r="AAD41" s="117"/>
      <c r="AAE41" s="117"/>
      <c r="AAF41" s="117"/>
      <c r="AAG41" s="117"/>
      <c r="AAH41" s="53"/>
      <c r="AAI41" s="118"/>
      <c r="AAJ41" s="52"/>
      <c r="AAK41" s="53"/>
      <c r="AAL41" s="53"/>
      <c r="AAM41" s="115"/>
      <c r="AAN41" s="116"/>
      <c r="AAO41" s="117"/>
      <c r="AAP41" s="117"/>
      <c r="AAQ41" s="117"/>
      <c r="AAR41" s="117"/>
      <c r="AAS41" s="53"/>
      <c r="AAT41" s="118"/>
      <c r="AAU41" s="52"/>
      <c r="AAV41" s="53"/>
      <c r="AAW41" s="53"/>
      <c r="AAX41" s="115"/>
      <c r="AAY41" s="116"/>
      <c r="AAZ41" s="117"/>
      <c r="ABA41" s="117"/>
      <c r="ABB41" s="117"/>
      <c r="ABC41" s="117"/>
      <c r="ABD41" s="53"/>
      <c r="ABE41" s="118"/>
      <c r="ABF41" s="52"/>
      <c r="ABG41" s="53"/>
      <c r="ABH41" s="53"/>
      <c r="ABI41" s="115"/>
      <c r="ABJ41" s="116"/>
      <c r="ABK41" s="117"/>
      <c r="ABL41" s="117"/>
      <c r="ABM41" s="117"/>
      <c r="ABN41" s="117"/>
      <c r="ABO41" s="53"/>
      <c r="ABP41" s="118"/>
      <c r="ABQ41" s="52"/>
      <c r="ABR41" s="53"/>
      <c r="ABS41" s="53"/>
      <c r="ABT41" s="115"/>
      <c r="ABU41" s="116"/>
      <c r="ABV41" s="117"/>
      <c r="ABW41" s="117"/>
      <c r="ABX41" s="117"/>
      <c r="ABY41" s="117"/>
      <c r="ABZ41" s="53"/>
      <c r="ACA41" s="118"/>
      <c r="ACB41" s="52"/>
      <c r="ACC41" s="53"/>
      <c r="ACD41" s="53"/>
      <c r="ACE41" s="115"/>
      <c r="ACF41" s="116"/>
      <c r="ACG41" s="117"/>
      <c r="ACH41" s="117"/>
      <c r="ACI41" s="117"/>
      <c r="ACJ41" s="117"/>
      <c r="ACK41" s="53"/>
      <c r="ACL41" s="118"/>
      <c r="ACM41" s="52"/>
      <c r="ACN41" s="53"/>
      <c r="ACO41" s="53"/>
      <c r="ACP41" s="115"/>
      <c r="ACQ41" s="116"/>
      <c r="ACR41" s="117"/>
      <c r="ACS41" s="117"/>
      <c r="ACT41" s="117"/>
      <c r="ACU41" s="117"/>
      <c r="ACV41" s="53"/>
      <c r="ACW41" s="118"/>
      <c r="ACX41" s="52"/>
      <c r="ACY41" s="53"/>
      <c r="ACZ41" s="53"/>
      <c r="ADA41" s="115"/>
      <c r="ADB41" s="116"/>
      <c r="ADC41" s="117"/>
      <c r="ADD41" s="117"/>
      <c r="ADE41" s="117"/>
      <c r="ADF41" s="117"/>
      <c r="ADG41" s="53"/>
      <c r="ADH41" s="118"/>
      <c r="ADI41" s="52"/>
      <c r="ADJ41" s="53"/>
      <c r="ADK41" s="53"/>
      <c r="ADL41" s="115"/>
      <c r="ADM41" s="116"/>
      <c r="ADN41" s="117"/>
      <c r="ADO41" s="117"/>
      <c r="ADP41" s="117"/>
      <c r="ADQ41" s="117"/>
      <c r="ADR41" s="53"/>
      <c r="ADS41" s="118"/>
      <c r="ADT41" s="52"/>
      <c r="ADU41" s="53"/>
      <c r="ADV41" s="53"/>
      <c r="ADW41" s="115"/>
      <c r="ADX41" s="116"/>
      <c r="ADY41" s="117"/>
      <c r="ADZ41" s="117"/>
      <c r="AEA41" s="117"/>
      <c r="AEB41" s="117"/>
      <c r="AEC41" s="53"/>
      <c r="AED41" s="118"/>
      <c r="AEE41" s="52"/>
      <c r="AEF41" s="53"/>
      <c r="AEG41" s="53"/>
      <c r="AEH41" s="115"/>
      <c r="AEI41" s="116"/>
      <c r="AEJ41" s="117"/>
      <c r="AEK41" s="117"/>
      <c r="AEL41" s="117"/>
      <c r="AEM41" s="117"/>
      <c r="AEN41" s="53"/>
      <c r="AEO41" s="118"/>
      <c r="AEP41" s="52"/>
      <c r="AEQ41" s="53"/>
      <c r="AER41" s="53"/>
      <c r="AES41" s="115"/>
      <c r="AET41" s="116"/>
      <c r="AEU41" s="117"/>
      <c r="AEV41" s="117"/>
      <c r="AEW41" s="117"/>
      <c r="AEX41" s="117"/>
      <c r="AEY41" s="53"/>
      <c r="AEZ41" s="118"/>
      <c r="AFA41" s="52"/>
      <c r="AFB41" s="53"/>
      <c r="AFC41" s="53"/>
      <c r="AFD41" s="115"/>
      <c r="AFE41" s="116"/>
      <c r="AFF41" s="117"/>
      <c r="AFG41" s="117"/>
      <c r="AFH41" s="117"/>
      <c r="AFI41" s="117"/>
      <c r="AFJ41" s="53"/>
      <c r="AFK41" s="118"/>
      <c r="AFL41" s="52"/>
      <c r="AFM41" s="53"/>
      <c r="AFN41" s="53"/>
      <c r="AFO41" s="115"/>
      <c r="AFP41" s="116"/>
      <c r="AFQ41" s="117"/>
      <c r="AFR41" s="117"/>
      <c r="AFS41" s="117"/>
      <c r="AFT41" s="117"/>
      <c r="AFU41" s="53"/>
      <c r="AFV41" s="118"/>
      <c r="AFW41" s="52"/>
      <c r="AFX41" s="53"/>
      <c r="AFY41" s="53"/>
      <c r="AFZ41" s="115"/>
      <c r="AGA41" s="116"/>
      <c r="AGB41" s="117"/>
      <c r="AGC41" s="117"/>
      <c r="AGD41" s="117"/>
      <c r="AGE41" s="117"/>
      <c r="AGF41" s="53"/>
      <c r="AGG41" s="118"/>
      <c r="AGH41" s="52"/>
      <c r="AGI41" s="53"/>
      <c r="AGJ41" s="53"/>
      <c r="AGK41" s="115"/>
      <c r="AGL41" s="116"/>
      <c r="AGM41" s="117"/>
      <c r="AGN41" s="117"/>
      <c r="AGO41" s="117"/>
      <c r="AGP41" s="117"/>
      <c r="AGQ41" s="53"/>
      <c r="AGR41" s="118"/>
      <c r="AGS41" s="52"/>
      <c r="AGT41" s="53"/>
      <c r="AGU41" s="53"/>
      <c r="AGV41" s="115"/>
      <c r="AGW41" s="116"/>
      <c r="AGX41" s="117"/>
      <c r="AGY41" s="117"/>
      <c r="AGZ41" s="117"/>
      <c r="AHA41" s="117"/>
      <c r="AHB41" s="53"/>
      <c r="AHC41" s="118"/>
      <c r="AHD41" s="52"/>
      <c r="AHE41" s="53"/>
      <c r="AHF41" s="53"/>
      <c r="AHG41" s="115"/>
      <c r="AHH41" s="116"/>
      <c r="AHI41" s="117"/>
      <c r="AHJ41" s="117"/>
      <c r="AHK41" s="117"/>
      <c r="AHL41" s="117"/>
      <c r="AHM41" s="53"/>
      <c r="AHN41" s="118"/>
      <c r="AHO41" s="52"/>
      <c r="AHP41" s="53"/>
      <c r="AHQ41" s="53"/>
      <c r="AHR41" s="115"/>
      <c r="AHS41" s="116"/>
      <c r="AHT41" s="117"/>
      <c r="AHU41" s="117"/>
      <c r="AHV41" s="117"/>
      <c r="AHW41" s="117"/>
      <c r="AHX41" s="53"/>
      <c r="AHY41" s="118"/>
      <c r="AHZ41" s="52"/>
      <c r="AIA41" s="53"/>
      <c r="AIB41" s="53"/>
      <c r="AIC41" s="115"/>
      <c r="AID41" s="116"/>
      <c r="AIE41" s="117"/>
      <c r="AIF41" s="117"/>
      <c r="AIG41" s="117"/>
      <c r="AIH41" s="117"/>
      <c r="AII41" s="53"/>
      <c r="AIJ41" s="118"/>
      <c r="AIK41" s="52"/>
      <c r="AIL41" s="53"/>
      <c r="AIM41" s="53"/>
      <c r="AIN41" s="115"/>
      <c r="AIO41" s="116"/>
      <c r="AIP41" s="117"/>
      <c r="AIQ41" s="117"/>
      <c r="AIR41" s="117"/>
      <c r="AIS41" s="117"/>
      <c r="AIT41" s="53"/>
      <c r="AIU41" s="118"/>
      <c r="AIV41" s="52"/>
      <c r="AIW41" s="53"/>
      <c r="AIX41" s="53"/>
      <c r="AIY41" s="115"/>
      <c r="AIZ41" s="116"/>
      <c r="AJA41" s="117"/>
      <c r="AJB41" s="117"/>
      <c r="AJC41" s="117"/>
      <c r="AJD41" s="117"/>
      <c r="AJE41" s="53"/>
      <c r="AJF41" s="118"/>
      <c r="AJG41" s="52"/>
      <c r="AJH41" s="53"/>
      <c r="AJI41" s="53"/>
      <c r="AJJ41" s="115"/>
      <c r="AJK41" s="116"/>
      <c r="AJL41" s="117"/>
      <c r="AJM41" s="117"/>
      <c r="AJN41" s="117"/>
      <c r="AJO41" s="117"/>
      <c r="AJP41" s="53"/>
      <c r="AJQ41" s="118"/>
      <c r="AJR41" s="52"/>
      <c r="AJS41" s="53"/>
      <c r="AJT41" s="53"/>
      <c r="AJU41" s="115"/>
      <c r="AJV41" s="116"/>
      <c r="AJW41" s="117"/>
      <c r="AJX41" s="117"/>
      <c r="AJY41" s="117"/>
      <c r="AJZ41" s="117"/>
      <c r="AKA41" s="53"/>
      <c r="AKB41" s="118"/>
      <c r="AKC41" s="52"/>
      <c r="AKD41" s="53"/>
      <c r="AKE41" s="53"/>
      <c r="AKF41" s="115"/>
      <c r="AKG41" s="116"/>
      <c r="AKH41" s="117"/>
      <c r="AKI41" s="117"/>
      <c r="AKJ41" s="117"/>
      <c r="AKK41" s="117"/>
      <c r="AKL41" s="53"/>
      <c r="AKM41" s="118"/>
      <c r="AKN41" s="52"/>
      <c r="AKO41" s="53"/>
      <c r="AKP41" s="53"/>
      <c r="AKQ41" s="115"/>
      <c r="AKR41" s="116"/>
      <c r="AKS41" s="117"/>
      <c r="AKT41" s="117"/>
      <c r="AKU41" s="117"/>
      <c r="AKV41" s="117"/>
      <c r="AKW41" s="53"/>
      <c r="AKX41" s="118"/>
      <c r="AKY41" s="52"/>
      <c r="AKZ41" s="53"/>
      <c r="ALA41" s="53"/>
      <c r="ALB41" s="115"/>
      <c r="ALC41" s="116"/>
      <c r="ALD41" s="117"/>
      <c r="ALE41" s="117"/>
      <c r="ALF41" s="117"/>
      <c r="ALG41" s="117"/>
      <c r="ALH41" s="53"/>
      <c r="ALI41" s="118"/>
      <c r="ALJ41" s="52"/>
      <c r="ALK41" s="53"/>
      <c r="ALL41" s="53"/>
      <c r="ALM41" s="115"/>
      <c r="ALN41" s="116"/>
      <c r="ALO41" s="117"/>
      <c r="ALP41" s="117"/>
      <c r="ALQ41" s="117"/>
      <c r="ALR41" s="117"/>
      <c r="ALS41" s="53"/>
      <c r="ALT41" s="118"/>
      <c r="ALU41" s="52"/>
      <c r="ALV41" s="53"/>
      <c r="ALW41" s="53"/>
      <c r="ALX41" s="115"/>
      <c r="ALY41" s="116"/>
      <c r="ALZ41" s="117"/>
      <c r="AMA41" s="117"/>
      <c r="AMB41" s="117"/>
      <c r="AMC41" s="117"/>
      <c r="AMD41" s="53"/>
      <c r="AME41" s="118"/>
      <c r="AMF41" s="52"/>
      <c r="AMG41" s="53"/>
      <c r="AMH41" s="53"/>
      <c r="AMI41" s="115"/>
      <c r="AMJ41" s="116"/>
      <c r="AMK41" s="117"/>
      <c r="AML41" s="117"/>
      <c r="AMM41" s="117"/>
      <c r="AMN41" s="117"/>
      <c r="AMO41" s="53"/>
      <c r="AMP41" s="118"/>
      <c r="AMQ41" s="52"/>
      <c r="AMR41" s="53"/>
      <c r="AMS41" s="53"/>
      <c r="AMT41" s="115"/>
      <c r="AMU41" s="116"/>
      <c r="AMV41" s="117"/>
      <c r="AMW41" s="117"/>
      <c r="AMX41" s="117"/>
      <c r="AMY41" s="117"/>
      <c r="AMZ41" s="53"/>
      <c r="ANA41" s="118"/>
      <c r="ANB41" s="52"/>
      <c r="ANC41" s="53"/>
      <c r="AND41" s="53"/>
      <c r="ANE41" s="115"/>
      <c r="ANF41" s="116"/>
      <c r="ANG41" s="117"/>
      <c r="ANH41" s="117"/>
      <c r="ANI41" s="117"/>
      <c r="ANJ41" s="117"/>
      <c r="ANK41" s="53"/>
      <c r="ANL41" s="118"/>
      <c r="ANM41" s="52"/>
      <c r="ANN41" s="53"/>
      <c r="ANO41" s="53"/>
      <c r="ANP41" s="115"/>
      <c r="ANQ41" s="116"/>
      <c r="ANR41" s="117"/>
      <c r="ANS41" s="117"/>
      <c r="ANT41" s="117"/>
      <c r="ANU41" s="117"/>
      <c r="ANV41" s="53"/>
      <c r="ANW41" s="118"/>
      <c r="ANX41" s="52"/>
      <c r="ANY41" s="53"/>
      <c r="ANZ41" s="53"/>
      <c r="AOA41" s="115"/>
      <c r="AOB41" s="116"/>
      <c r="AOC41" s="117"/>
      <c r="AOD41" s="117"/>
      <c r="AOE41" s="117"/>
      <c r="AOF41" s="117"/>
      <c r="AOG41" s="53"/>
      <c r="AOH41" s="118"/>
      <c r="AOI41" s="52"/>
      <c r="AOJ41" s="53"/>
      <c r="AOK41" s="53"/>
      <c r="AOL41" s="115"/>
      <c r="AOM41" s="116"/>
      <c r="AON41" s="117"/>
      <c r="AOO41" s="117"/>
      <c r="AOP41" s="117"/>
      <c r="AOQ41" s="117"/>
      <c r="AOR41" s="53"/>
      <c r="AOS41" s="118"/>
      <c r="AOT41" s="52"/>
      <c r="AOU41" s="53"/>
      <c r="AOV41" s="53"/>
      <c r="AOW41" s="115"/>
      <c r="AOX41" s="116"/>
      <c r="AOY41" s="117"/>
      <c r="AOZ41" s="117"/>
      <c r="APA41" s="117"/>
      <c r="APB41" s="117"/>
      <c r="APC41" s="53"/>
      <c r="APD41" s="118"/>
      <c r="APE41" s="52"/>
      <c r="APF41" s="53"/>
      <c r="APG41" s="53"/>
      <c r="APH41" s="115"/>
      <c r="API41" s="116"/>
      <c r="APJ41" s="117"/>
      <c r="APK41" s="117"/>
      <c r="APL41" s="117"/>
      <c r="APM41" s="117"/>
      <c r="APN41" s="53"/>
      <c r="APO41" s="118"/>
      <c r="APP41" s="52"/>
      <c r="APQ41" s="53"/>
      <c r="APR41" s="53"/>
      <c r="APS41" s="115"/>
      <c r="APT41" s="116"/>
      <c r="APU41" s="117"/>
      <c r="APV41" s="117"/>
      <c r="APW41" s="117"/>
      <c r="APX41" s="117"/>
      <c r="APY41" s="53"/>
      <c r="APZ41" s="118"/>
      <c r="AQA41" s="52"/>
      <c r="AQB41" s="53"/>
      <c r="AQC41" s="53"/>
      <c r="AQD41" s="115"/>
      <c r="AQE41" s="116"/>
      <c r="AQF41" s="117"/>
      <c r="AQG41" s="117"/>
      <c r="AQH41" s="117"/>
      <c r="AQI41" s="117"/>
      <c r="AQJ41" s="53"/>
      <c r="AQK41" s="118"/>
      <c r="AQL41" s="52"/>
      <c r="AQM41" s="53"/>
      <c r="AQN41" s="53"/>
      <c r="AQO41" s="115"/>
      <c r="AQP41" s="116"/>
      <c r="AQQ41" s="117"/>
      <c r="AQR41" s="117"/>
      <c r="AQS41" s="117"/>
      <c r="AQT41" s="117"/>
      <c r="AQU41" s="53"/>
      <c r="AQV41" s="118"/>
      <c r="AQW41" s="52"/>
      <c r="AQX41" s="53"/>
      <c r="AQY41" s="53"/>
      <c r="AQZ41" s="115"/>
      <c r="ARA41" s="116"/>
      <c r="ARB41" s="117"/>
      <c r="ARC41" s="117"/>
      <c r="ARD41" s="117"/>
      <c r="ARE41" s="117"/>
      <c r="ARF41" s="53"/>
      <c r="ARG41" s="118"/>
      <c r="ARH41" s="52"/>
      <c r="ARI41" s="53"/>
      <c r="ARJ41" s="53"/>
      <c r="ARK41" s="115"/>
      <c r="ARL41" s="116"/>
      <c r="ARM41" s="117"/>
      <c r="ARN41" s="117"/>
      <c r="ARO41" s="117"/>
      <c r="ARP41" s="117"/>
      <c r="ARQ41" s="53"/>
      <c r="ARR41" s="118"/>
      <c r="ARS41" s="52"/>
      <c r="ART41" s="53"/>
      <c r="ARU41" s="53"/>
      <c r="ARV41" s="115"/>
      <c r="ARW41" s="116"/>
      <c r="ARX41" s="117"/>
      <c r="ARY41" s="117"/>
      <c r="ARZ41" s="117"/>
      <c r="ASA41" s="117"/>
      <c r="ASB41" s="53"/>
      <c r="ASC41" s="118"/>
      <c r="ASD41" s="52"/>
      <c r="ASE41" s="53"/>
      <c r="ASF41" s="53"/>
      <c r="ASG41" s="115"/>
      <c r="ASH41" s="116"/>
      <c r="ASI41" s="117"/>
      <c r="ASJ41" s="117"/>
      <c r="ASK41" s="117"/>
      <c r="ASL41" s="117"/>
      <c r="ASM41" s="53"/>
      <c r="ASN41" s="118"/>
      <c r="ASO41" s="52"/>
      <c r="ASP41" s="53"/>
      <c r="ASQ41" s="53"/>
      <c r="ASR41" s="115"/>
      <c r="ASS41" s="116"/>
      <c r="AST41" s="117"/>
      <c r="ASU41" s="117"/>
      <c r="ASV41" s="117"/>
      <c r="ASW41" s="117"/>
      <c r="ASX41" s="53"/>
      <c r="ASY41" s="118"/>
      <c r="ASZ41" s="52"/>
      <c r="ATA41" s="53"/>
      <c r="ATB41" s="53"/>
      <c r="ATC41" s="115"/>
      <c r="ATD41" s="116"/>
      <c r="ATE41" s="117"/>
      <c r="ATF41" s="117"/>
      <c r="ATG41" s="117"/>
      <c r="ATH41" s="117"/>
      <c r="ATI41" s="53"/>
      <c r="ATJ41" s="118"/>
      <c r="ATK41" s="52"/>
      <c r="ATL41" s="53"/>
      <c r="ATM41" s="53"/>
      <c r="ATN41" s="115"/>
      <c r="ATO41" s="116"/>
      <c r="ATP41" s="117"/>
      <c r="ATQ41" s="117"/>
      <c r="ATR41" s="117"/>
      <c r="ATS41" s="117"/>
      <c r="ATT41" s="53"/>
      <c r="ATU41" s="118"/>
      <c r="ATV41" s="52"/>
      <c r="ATW41" s="53"/>
      <c r="ATX41" s="53"/>
      <c r="ATY41" s="115"/>
      <c r="ATZ41" s="116"/>
      <c r="AUA41" s="117"/>
      <c r="AUB41" s="117"/>
      <c r="AUC41" s="117"/>
      <c r="AUD41" s="117"/>
      <c r="AUE41" s="53"/>
      <c r="AUF41" s="118"/>
      <c r="AUG41" s="52"/>
      <c r="AUH41" s="53"/>
      <c r="AUI41" s="53"/>
      <c r="AUJ41" s="115"/>
      <c r="AUK41" s="116"/>
      <c r="AUL41" s="117"/>
      <c r="AUM41" s="117"/>
      <c r="AUN41" s="117"/>
      <c r="AUO41" s="117"/>
      <c r="AUP41" s="53"/>
      <c r="AUQ41" s="118"/>
      <c r="AUR41" s="52"/>
      <c r="AUS41" s="53"/>
      <c r="AUT41" s="53"/>
      <c r="AUU41" s="115"/>
      <c r="AUV41" s="116"/>
      <c r="AUW41" s="117"/>
      <c r="AUX41" s="117"/>
      <c r="AUY41" s="117"/>
      <c r="AUZ41" s="117"/>
      <c r="AVA41" s="53"/>
      <c r="AVB41" s="118"/>
      <c r="AVC41" s="52"/>
      <c r="AVD41" s="53"/>
      <c r="AVE41" s="53"/>
      <c r="AVF41" s="115"/>
      <c r="AVG41" s="116"/>
      <c r="AVH41" s="117"/>
      <c r="AVI41" s="117"/>
      <c r="AVJ41" s="117"/>
      <c r="AVK41" s="117"/>
      <c r="AVL41" s="53"/>
      <c r="AVM41" s="118"/>
      <c r="AVN41" s="52"/>
      <c r="AVO41" s="53"/>
      <c r="AVP41" s="53"/>
      <c r="AVQ41" s="115"/>
      <c r="AVR41" s="116"/>
      <c r="AVS41" s="117"/>
      <c r="AVT41" s="117"/>
      <c r="AVU41" s="117"/>
      <c r="AVV41" s="117"/>
      <c r="AVW41" s="53"/>
      <c r="AVX41" s="118"/>
      <c r="AVY41" s="52"/>
      <c r="AVZ41" s="53"/>
      <c r="AWA41" s="53"/>
      <c r="AWB41" s="115"/>
      <c r="AWC41" s="116"/>
      <c r="AWD41" s="117"/>
      <c r="AWE41" s="117"/>
      <c r="AWF41" s="117"/>
      <c r="AWG41" s="117"/>
      <c r="AWH41" s="53"/>
      <c r="AWI41" s="118"/>
      <c r="AWJ41" s="52"/>
      <c r="AWK41" s="53"/>
      <c r="AWL41" s="53"/>
      <c r="AWM41" s="115"/>
      <c r="AWN41" s="116"/>
      <c r="AWO41" s="117"/>
      <c r="AWP41" s="117"/>
      <c r="AWQ41" s="117"/>
      <c r="AWR41" s="117"/>
      <c r="AWS41" s="53"/>
      <c r="AWT41" s="118"/>
      <c r="AWU41" s="52"/>
      <c r="AWV41" s="53"/>
      <c r="AWW41" s="53"/>
      <c r="AWX41" s="115"/>
      <c r="AWY41" s="116"/>
      <c r="AWZ41" s="117"/>
      <c r="AXA41" s="117"/>
      <c r="AXB41" s="117"/>
      <c r="AXC41" s="117"/>
      <c r="AXD41" s="53"/>
      <c r="AXE41" s="118"/>
      <c r="AXF41" s="52"/>
      <c r="AXG41" s="53"/>
      <c r="AXH41" s="53"/>
      <c r="AXI41" s="115"/>
      <c r="AXJ41" s="116"/>
      <c r="AXK41" s="117"/>
      <c r="AXL41" s="117"/>
      <c r="AXM41" s="117"/>
      <c r="AXN41" s="117"/>
      <c r="AXO41" s="53"/>
      <c r="AXP41" s="118"/>
      <c r="AXQ41" s="52"/>
      <c r="AXR41" s="53"/>
      <c r="AXS41" s="53"/>
      <c r="AXT41" s="115"/>
      <c r="AXU41" s="116"/>
      <c r="AXV41" s="117"/>
      <c r="AXW41" s="117"/>
      <c r="AXX41" s="117"/>
      <c r="AXY41" s="117"/>
      <c r="AXZ41" s="53"/>
      <c r="AYA41" s="118"/>
      <c r="AYB41" s="52"/>
      <c r="AYC41" s="53"/>
      <c r="AYD41" s="53"/>
      <c r="AYE41" s="115"/>
      <c r="AYF41" s="116"/>
      <c r="AYG41" s="117"/>
      <c r="AYH41" s="117"/>
      <c r="AYI41" s="117"/>
      <c r="AYJ41" s="117"/>
      <c r="AYK41" s="53"/>
      <c r="AYL41" s="118"/>
      <c r="AYM41" s="52"/>
      <c r="AYN41" s="53"/>
      <c r="AYO41" s="53"/>
      <c r="AYP41" s="115"/>
      <c r="AYQ41" s="116"/>
      <c r="AYR41" s="117"/>
      <c r="AYS41" s="117"/>
      <c r="AYT41" s="117"/>
      <c r="AYU41" s="117"/>
      <c r="AYV41" s="53"/>
      <c r="AYW41" s="118"/>
      <c r="AYX41" s="52"/>
      <c r="AYY41" s="53"/>
      <c r="AYZ41" s="53"/>
      <c r="AZA41" s="115"/>
      <c r="AZB41" s="116"/>
      <c r="AZC41" s="117"/>
      <c r="AZD41" s="117"/>
      <c r="AZE41" s="117"/>
      <c r="AZF41" s="117"/>
      <c r="AZG41" s="53"/>
      <c r="AZH41" s="118"/>
      <c r="AZI41" s="52"/>
      <c r="AZJ41" s="53"/>
      <c r="AZK41" s="53"/>
      <c r="AZL41" s="115"/>
      <c r="AZM41" s="116"/>
      <c r="AZN41" s="117"/>
      <c r="AZO41" s="117"/>
      <c r="AZP41" s="117"/>
      <c r="AZQ41" s="117"/>
      <c r="AZR41" s="53"/>
      <c r="AZS41" s="118"/>
      <c r="AZT41" s="52"/>
      <c r="AZU41" s="53"/>
      <c r="AZV41" s="53"/>
      <c r="AZW41" s="115"/>
      <c r="AZX41" s="116"/>
      <c r="AZY41" s="117"/>
      <c r="AZZ41" s="117"/>
      <c r="BAA41" s="117"/>
      <c r="BAB41" s="117"/>
      <c r="BAC41" s="53"/>
      <c r="BAD41" s="118"/>
      <c r="BAE41" s="52"/>
      <c r="BAF41" s="53"/>
      <c r="BAG41" s="53"/>
      <c r="BAH41" s="115"/>
      <c r="BAI41" s="116"/>
      <c r="BAJ41" s="117"/>
      <c r="BAK41" s="117"/>
      <c r="BAL41" s="117"/>
      <c r="BAM41" s="117"/>
      <c r="BAN41" s="53"/>
      <c r="BAO41" s="118"/>
      <c r="BAP41" s="52"/>
      <c r="BAQ41" s="53"/>
      <c r="BAR41" s="53"/>
      <c r="BAS41" s="115"/>
      <c r="BAT41" s="116"/>
      <c r="BAU41" s="117"/>
      <c r="BAV41" s="117"/>
      <c r="BAW41" s="117"/>
      <c r="BAX41" s="117"/>
      <c r="BAY41" s="53"/>
      <c r="BAZ41" s="118"/>
      <c r="BBA41" s="52"/>
      <c r="BBB41" s="53"/>
      <c r="BBC41" s="53"/>
      <c r="BBD41" s="115"/>
      <c r="BBE41" s="116"/>
      <c r="BBF41" s="117"/>
      <c r="BBG41" s="117"/>
      <c r="BBH41" s="117"/>
      <c r="BBI41" s="117"/>
      <c r="BBJ41" s="53"/>
      <c r="BBK41" s="118"/>
      <c r="BBL41" s="52"/>
      <c r="BBM41" s="53"/>
      <c r="BBN41" s="53"/>
      <c r="BBO41" s="115"/>
      <c r="BBP41" s="116"/>
      <c r="BBQ41" s="117"/>
      <c r="BBR41" s="117"/>
      <c r="BBS41" s="117"/>
      <c r="BBT41" s="117"/>
      <c r="BBU41" s="53"/>
      <c r="BBV41" s="118"/>
      <c r="BBW41" s="52"/>
      <c r="BBX41" s="53"/>
      <c r="BBY41" s="53"/>
      <c r="BBZ41" s="115"/>
      <c r="BCA41" s="116"/>
      <c r="BCB41" s="117"/>
      <c r="BCC41" s="117"/>
      <c r="BCD41" s="117"/>
      <c r="BCE41" s="117"/>
      <c r="BCF41" s="53"/>
      <c r="BCG41" s="118"/>
      <c r="BCH41" s="52"/>
      <c r="BCI41" s="53"/>
      <c r="BCJ41" s="53"/>
      <c r="BCK41" s="115"/>
      <c r="BCL41" s="116"/>
      <c r="BCM41" s="117"/>
      <c r="BCN41" s="117"/>
      <c r="BCO41" s="117"/>
      <c r="BCP41" s="117"/>
      <c r="BCQ41" s="53"/>
      <c r="BCR41" s="118"/>
      <c r="BCS41" s="52"/>
      <c r="BCT41" s="53"/>
      <c r="BCU41" s="53"/>
      <c r="BCV41" s="115"/>
      <c r="BCW41" s="116"/>
      <c r="BCX41" s="117"/>
      <c r="BCY41" s="117"/>
      <c r="BCZ41" s="117"/>
      <c r="BDA41" s="117"/>
      <c r="BDB41" s="53"/>
      <c r="BDC41" s="118"/>
      <c r="BDD41" s="52"/>
      <c r="BDE41" s="53"/>
      <c r="BDF41" s="53"/>
      <c r="BDG41" s="115"/>
      <c r="BDH41" s="116"/>
      <c r="BDI41" s="117"/>
      <c r="BDJ41" s="117"/>
      <c r="BDK41" s="117"/>
      <c r="BDL41" s="117"/>
      <c r="BDM41" s="53"/>
      <c r="BDN41" s="118"/>
      <c r="BDO41" s="52"/>
      <c r="BDP41" s="53"/>
      <c r="BDQ41" s="53"/>
      <c r="BDR41" s="115"/>
      <c r="BDS41" s="116"/>
      <c r="BDT41" s="117"/>
      <c r="BDU41" s="117"/>
      <c r="BDV41" s="117"/>
      <c r="BDW41" s="117"/>
      <c r="BDX41" s="53"/>
      <c r="BDY41" s="118"/>
      <c r="BDZ41" s="52"/>
      <c r="BEA41" s="53"/>
      <c r="BEB41" s="53"/>
      <c r="BEC41" s="115"/>
      <c r="BED41" s="116"/>
      <c r="BEE41" s="117"/>
      <c r="BEF41" s="117"/>
      <c r="BEG41" s="117"/>
      <c r="BEH41" s="117"/>
      <c r="BEI41" s="53"/>
      <c r="BEJ41" s="118"/>
      <c r="BEK41" s="52"/>
      <c r="BEL41" s="53"/>
      <c r="BEM41" s="53"/>
      <c r="BEN41" s="115"/>
      <c r="BEO41" s="116"/>
      <c r="BEP41" s="117"/>
      <c r="BEQ41" s="117"/>
      <c r="BER41" s="117"/>
      <c r="BES41" s="117"/>
      <c r="BET41" s="53"/>
      <c r="BEU41" s="118"/>
      <c r="BEV41" s="52"/>
      <c r="BEW41" s="53"/>
      <c r="BEX41" s="53"/>
      <c r="BEY41" s="115"/>
      <c r="BEZ41" s="116"/>
      <c r="BFA41" s="117"/>
      <c r="BFB41" s="117"/>
      <c r="BFC41" s="117"/>
      <c r="BFD41" s="117"/>
      <c r="BFE41" s="53"/>
      <c r="BFF41" s="118"/>
      <c r="BFG41" s="52"/>
      <c r="BFH41" s="53"/>
      <c r="BFI41" s="53"/>
      <c r="BFJ41" s="115"/>
      <c r="BFK41" s="116"/>
      <c r="BFL41" s="117"/>
      <c r="BFM41" s="117"/>
      <c r="BFN41" s="117"/>
      <c r="BFO41" s="117"/>
      <c r="BFP41" s="53"/>
      <c r="BFQ41" s="118"/>
      <c r="BFR41" s="52"/>
      <c r="BFS41" s="53"/>
      <c r="BFT41" s="53"/>
      <c r="BFU41" s="115"/>
      <c r="BFV41" s="116"/>
      <c r="BFW41" s="117"/>
      <c r="BFX41" s="117"/>
      <c r="BFY41" s="117"/>
      <c r="BFZ41" s="117"/>
      <c r="BGA41" s="53"/>
      <c r="BGB41" s="118"/>
      <c r="BGC41" s="52"/>
      <c r="BGD41" s="53"/>
      <c r="BGE41" s="53"/>
      <c r="BGF41" s="115"/>
      <c r="BGG41" s="116"/>
      <c r="BGH41" s="117"/>
      <c r="BGI41" s="117"/>
      <c r="BGJ41" s="117"/>
      <c r="BGK41" s="117"/>
      <c r="BGL41" s="53"/>
      <c r="BGM41" s="118"/>
      <c r="BGN41" s="52"/>
      <c r="BGO41" s="53"/>
      <c r="BGP41" s="53"/>
      <c r="BGQ41" s="115"/>
      <c r="BGR41" s="116"/>
      <c r="BGS41" s="117"/>
      <c r="BGT41" s="117"/>
      <c r="BGU41" s="117"/>
      <c r="BGV41" s="117"/>
      <c r="BGW41" s="53"/>
      <c r="BGX41" s="118"/>
      <c r="BGY41" s="52"/>
      <c r="BGZ41" s="53"/>
      <c r="BHA41" s="53"/>
      <c r="BHB41" s="115"/>
      <c r="BHC41" s="116"/>
      <c r="BHD41" s="117"/>
      <c r="BHE41" s="117"/>
      <c r="BHF41" s="117"/>
      <c r="BHG41" s="117"/>
      <c r="BHH41" s="53"/>
      <c r="BHI41" s="118"/>
      <c r="BHJ41" s="52"/>
      <c r="BHK41" s="53"/>
      <c r="BHL41" s="53"/>
      <c r="BHM41" s="115"/>
      <c r="BHN41" s="116"/>
      <c r="BHO41" s="117"/>
      <c r="BHP41" s="117"/>
      <c r="BHQ41" s="117"/>
      <c r="BHR41" s="117"/>
      <c r="BHS41" s="53"/>
      <c r="BHT41" s="118"/>
      <c r="BHU41" s="52"/>
      <c r="BHV41" s="53"/>
      <c r="BHW41" s="53"/>
      <c r="BHX41" s="115"/>
      <c r="BHY41" s="116"/>
      <c r="BHZ41" s="117"/>
      <c r="BIA41" s="117"/>
      <c r="BIB41" s="117"/>
      <c r="BIC41" s="117"/>
      <c r="BID41" s="53"/>
      <c r="BIE41" s="118"/>
      <c r="BIF41" s="52"/>
      <c r="BIG41" s="53"/>
      <c r="BIH41" s="53"/>
      <c r="BII41" s="115"/>
      <c r="BIJ41" s="116"/>
      <c r="BIK41" s="117"/>
      <c r="BIL41" s="117"/>
      <c r="BIM41" s="117"/>
      <c r="BIN41" s="117"/>
      <c r="BIO41" s="53"/>
      <c r="BIP41" s="118"/>
      <c r="BIQ41" s="52"/>
      <c r="BIR41" s="53"/>
      <c r="BIS41" s="53"/>
      <c r="BIT41" s="115"/>
      <c r="BIU41" s="116"/>
      <c r="BIV41" s="117"/>
      <c r="BIW41" s="117"/>
      <c r="BIX41" s="117"/>
      <c r="BIY41" s="117"/>
      <c r="BIZ41" s="53"/>
      <c r="BJA41" s="118"/>
      <c r="BJB41" s="52"/>
      <c r="BJC41" s="53"/>
      <c r="BJD41" s="53"/>
      <c r="BJE41" s="115"/>
      <c r="BJF41" s="116"/>
      <c r="BJG41" s="117"/>
      <c r="BJH41" s="117"/>
      <c r="BJI41" s="117"/>
      <c r="BJJ41" s="117"/>
      <c r="BJK41" s="53"/>
      <c r="BJL41" s="118"/>
      <c r="BJM41" s="52"/>
      <c r="BJN41" s="53"/>
      <c r="BJO41" s="53"/>
      <c r="BJP41" s="115"/>
      <c r="BJQ41" s="116"/>
      <c r="BJR41" s="117"/>
      <c r="BJS41" s="117"/>
      <c r="BJT41" s="117"/>
      <c r="BJU41" s="117"/>
      <c r="BJV41" s="53"/>
      <c r="BJW41" s="118"/>
      <c r="BJX41" s="52"/>
      <c r="BJY41" s="53"/>
      <c r="BJZ41" s="53"/>
      <c r="BKA41" s="115"/>
      <c r="BKB41" s="116"/>
      <c r="BKC41" s="117"/>
      <c r="BKD41" s="117"/>
      <c r="BKE41" s="117"/>
      <c r="BKF41" s="117"/>
      <c r="BKG41" s="53"/>
      <c r="BKH41" s="118"/>
      <c r="BKI41" s="52"/>
      <c r="BKJ41" s="53"/>
      <c r="BKK41" s="53"/>
      <c r="BKL41" s="115"/>
      <c r="BKM41" s="116"/>
      <c r="BKN41" s="117"/>
      <c r="BKO41" s="117"/>
      <c r="BKP41" s="117"/>
      <c r="BKQ41" s="117"/>
      <c r="BKR41" s="53"/>
      <c r="BKS41" s="118"/>
      <c r="BKT41" s="52"/>
      <c r="BKU41" s="53"/>
      <c r="BKV41" s="53"/>
      <c r="BKW41" s="115"/>
      <c r="BKX41" s="116"/>
      <c r="BKY41" s="117"/>
      <c r="BKZ41" s="117"/>
      <c r="BLA41" s="117"/>
      <c r="BLB41" s="117"/>
      <c r="BLC41" s="53"/>
      <c r="BLD41" s="118"/>
      <c r="BLE41" s="52"/>
      <c r="BLF41" s="53"/>
      <c r="BLG41" s="53"/>
      <c r="BLH41" s="115"/>
      <c r="BLI41" s="116"/>
      <c r="BLJ41" s="117"/>
      <c r="BLK41" s="117"/>
      <c r="BLL41" s="117"/>
      <c r="BLM41" s="117"/>
      <c r="BLN41" s="53"/>
      <c r="BLO41" s="118"/>
      <c r="BLP41" s="52"/>
      <c r="BLQ41" s="53"/>
      <c r="BLR41" s="53"/>
      <c r="BLS41" s="115"/>
      <c r="BLT41" s="116"/>
      <c r="BLU41" s="117"/>
      <c r="BLV41" s="117"/>
      <c r="BLW41" s="117"/>
      <c r="BLX41" s="117"/>
      <c r="BLY41" s="53"/>
      <c r="BLZ41" s="118"/>
      <c r="BMA41" s="52"/>
      <c r="BMB41" s="53"/>
      <c r="BMC41" s="53"/>
      <c r="BMD41" s="115"/>
      <c r="BME41" s="116"/>
      <c r="BMF41" s="117"/>
      <c r="BMG41" s="117"/>
      <c r="BMH41" s="117"/>
      <c r="BMI41" s="117"/>
      <c r="BMJ41" s="53"/>
      <c r="BMK41" s="118"/>
      <c r="BML41" s="52"/>
      <c r="BMM41" s="53"/>
      <c r="BMN41" s="53"/>
      <c r="BMO41" s="115"/>
      <c r="BMP41" s="116"/>
      <c r="BMQ41" s="117"/>
      <c r="BMR41" s="117"/>
      <c r="BMS41" s="117"/>
      <c r="BMT41" s="117"/>
      <c r="BMU41" s="53"/>
      <c r="BMV41" s="118"/>
      <c r="BMW41" s="52"/>
      <c r="BMX41" s="53"/>
      <c r="BMY41" s="53"/>
      <c r="BMZ41" s="115"/>
      <c r="BNA41" s="116"/>
      <c r="BNB41" s="117"/>
      <c r="BNC41" s="117"/>
      <c r="BND41" s="117"/>
      <c r="BNE41" s="117"/>
      <c r="BNF41" s="53"/>
      <c r="BNG41" s="118"/>
      <c r="BNH41" s="52"/>
      <c r="BNI41" s="53"/>
      <c r="BNJ41" s="53"/>
      <c r="BNK41" s="115"/>
      <c r="BNL41" s="116"/>
      <c r="BNM41" s="117"/>
      <c r="BNN41" s="117"/>
      <c r="BNO41" s="117"/>
      <c r="BNP41" s="117"/>
      <c r="BNQ41" s="53"/>
      <c r="BNR41" s="118"/>
      <c r="BNS41" s="52"/>
      <c r="BNT41" s="53"/>
      <c r="BNU41" s="53"/>
      <c r="BNV41" s="115"/>
      <c r="BNW41" s="116"/>
      <c r="BNX41" s="117"/>
      <c r="BNY41" s="117"/>
      <c r="BNZ41" s="117"/>
      <c r="BOA41" s="117"/>
      <c r="BOB41" s="53"/>
      <c r="BOC41" s="118"/>
      <c r="BOD41" s="52"/>
      <c r="BOE41" s="53"/>
      <c r="BOF41" s="53"/>
      <c r="BOG41" s="115"/>
      <c r="BOH41" s="116"/>
      <c r="BOI41" s="117"/>
      <c r="BOJ41" s="117"/>
      <c r="BOK41" s="117"/>
      <c r="BOL41" s="117"/>
      <c r="BOM41" s="53"/>
      <c r="BON41" s="118"/>
      <c r="BOO41" s="52"/>
      <c r="BOP41" s="53"/>
      <c r="BOQ41" s="53"/>
      <c r="BOR41" s="115"/>
      <c r="BOS41" s="116"/>
      <c r="BOT41" s="117"/>
      <c r="BOU41" s="117"/>
      <c r="BOV41" s="117"/>
      <c r="BOW41" s="117"/>
      <c r="BOX41" s="53"/>
      <c r="BOY41" s="118"/>
      <c r="BOZ41" s="52"/>
      <c r="BPA41" s="53"/>
      <c r="BPB41" s="53"/>
      <c r="BPC41" s="115"/>
      <c r="BPD41" s="116"/>
      <c r="BPE41" s="117"/>
      <c r="BPF41" s="117"/>
      <c r="BPG41" s="117"/>
      <c r="BPH41" s="117"/>
      <c r="BPI41" s="53"/>
      <c r="BPJ41" s="118"/>
      <c r="BPK41" s="52"/>
      <c r="BPL41" s="53"/>
      <c r="BPM41" s="53"/>
      <c r="BPN41" s="115"/>
      <c r="BPO41" s="116"/>
      <c r="BPP41" s="117"/>
      <c r="BPQ41" s="117"/>
      <c r="BPR41" s="117"/>
      <c r="BPS41" s="117"/>
      <c r="BPT41" s="53"/>
      <c r="BPU41" s="118"/>
      <c r="BPV41" s="52"/>
      <c r="BPW41" s="53"/>
      <c r="BPX41" s="53"/>
      <c r="BPY41" s="115"/>
      <c r="BPZ41" s="116"/>
      <c r="BQA41" s="117"/>
      <c r="BQB41" s="117"/>
      <c r="BQC41" s="117"/>
      <c r="BQD41" s="117"/>
      <c r="BQE41" s="53"/>
      <c r="BQF41" s="118"/>
      <c r="BQG41" s="52"/>
      <c r="BQH41" s="53"/>
      <c r="BQI41" s="53"/>
      <c r="BQJ41" s="115"/>
      <c r="BQK41" s="116"/>
      <c r="BQL41" s="117"/>
      <c r="BQM41" s="117"/>
      <c r="BQN41" s="117"/>
      <c r="BQO41" s="117"/>
      <c r="BQP41" s="53"/>
      <c r="BQQ41" s="118"/>
      <c r="BQR41" s="52"/>
      <c r="BQS41" s="53"/>
      <c r="BQT41" s="53"/>
      <c r="BQU41" s="115"/>
      <c r="BQV41" s="116"/>
      <c r="BQW41" s="117"/>
      <c r="BQX41" s="117"/>
      <c r="BQY41" s="117"/>
      <c r="BQZ41" s="117"/>
      <c r="BRA41" s="53"/>
      <c r="BRB41" s="118"/>
      <c r="BRC41" s="52"/>
      <c r="BRD41" s="53"/>
      <c r="BRE41" s="53"/>
      <c r="BRF41" s="115"/>
      <c r="BRG41" s="116"/>
      <c r="BRH41" s="117"/>
      <c r="BRI41" s="117"/>
      <c r="BRJ41" s="117"/>
      <c r="BRK41" s="117"/>
      <c r="BRL41" s="53"/>
      <c r="BRM41" s="118"/>
      <c r="BRN41" s="52"/>
      <c r="BRO41" s="53"/>
      <c r="BRP41" s="53"/>
      <c r="BRQ41" s="115"/>
      <c r="BRR41" s="116"/>
      <c r="BRS41" s="117"/>
      <c r="BRT41" s="117"/>
      <c r="BRU41" s="117"/>
      <c r="BRV41" s="117"/>
      <c r="BRW41" s="53"/>
      <c r="BRX41" s="118"/>
      <c r="BRY41" s="52"/>
      <c r="BRZ41" s="53"/>
      <c r="BSA41" s="53"/>
      <c r="BSB41" s="115"/>
      <c r="BSC41" s="116"/>
      <c r="BSD41" s="117"/>
      <c r="BSE41" s="117"/>
      <c r="BSF41" s="117"/>
      <c r="BSG41" s="117"/>
      <c r="BSH41" s="53"/>
      <c r="BSI41" s="118"/>
      <c r="BSJ41" s="52"/>
      <c r="BSK41" s="53"/>
      <c r="BSL41" s="53"/>
      <c r="BSM41" s="115"/>
      <c r="BSN41" s="116"/>
      <c r="BSO41" s="117"/>
      <c r="BSP41" s="117"/>
      <c r="BSQ41" s="117"/>
      <c r="BSR41" s="117"/>
      <c r="BSS41" s="53"/>
      <c r="BST41" s="118"/>
      <c r="BSU41" s="52"/>
      <c r="BSV41" s="53"/>
      <c r="BSW41" s="53"/>
      <c r="BSX41" s="115"/>
      <c r="BSY41" s="116"/>
      <c r="BSZ41" s="117"/>
      <c r="BTA41" s="117"/>
      <c r="BTB41" s="117"/>
      <c r="BTC41" s="117"/>
      <c r="BTD41" s="53"/>
      <c r="BTE41" s="118"/>
      <c r="BTF41" s="52"/>
      <c r="BTG41" s="53"/>
      <c r="BTH41" s="53"/>
      <c r="BTI41" s="115"/>
      <c r="BTJ41" s="116"/>
      <c r="BTK41" s="117"/>
      <c r="BTL41" s="117"/>
      <c r="BTM41" s="117"/>
      <c r="BTN41" s="117"/>
      <c r="BTO41" s="53"/>
      <c r="BTP41" s="118"/>
      <c r="BTQ41" s="52"/>
      <c r="BTR41" s="53"/>
      <c r="BTS41" s="53"/>
      <c r="BTT41" s="115"/>
      <c r="BTU41" s="116"/>
      <c r="BTV41" s="117"/>
      <c r="BTW41" s="117"/>
      <c r="BTX41" s="117"/>
      <c r="BTY41" s="117"/>
      <c r="BTZ41" s="53"/>
      <c r="BUA41" s="118"/>
      <c r="BUB41" s="52"/>
      <c r="BUC41" s="53"/>
      <c r="BUD41" s="53"/>
      <c r="BUE41" s="115"/>
      <c r="BUF41" s="116"/>
      <c r="BUG41" s="117"/>
      <c r="BUH41" s="117"/>
      <c r="BUI41" s="117"/>
      <c r="BUJ41" s="117"/>
      <c r="BUK41" s="53"/>
      <c r="BUL41" s="118"/>
      <c r="BUM41" s="52"/>
      <c r="BUN41" s="53"/>
      <c r="BUO41" s="53"/>
      <c r="BUP41" s="115"/>
      <c r="BUQ41" s="116"/>
      <c r="BUR41" s="117"/>
      <c r="BUS41" s="117"/>
      <c r="BUT41" s="117"/>
      <c r="BUU41" s="117"/>
      <c r="BUV41" s="53"/>
      <c r="BUW41" s="118"/>
      <c r="BUX41" s="52"/>
      <c r="BUY41" s="53"/>
      <c r="BUZ41" s="53"/>
      <c r="BVA41" s="115"/>
      <c r="BVB41" s="116"/>
      <c r="BVC41" s="117"/>
      <c r="BVD41" s="117"/>
      <c r="BVE41" s="117"/>
      <c r="BVF41" s="117"/>
      <c r="BVG41" s="53"/>
      <c r="BVH41" s="118"/>
      <c r="BVI41" s="52"/>
      <c r="BVJ41" s="53"/>
      <c r="BVK41" s="53"/>
      <c r="BVL41" s="115"/>
      <c r="BVM41" s="116"/>
      <c r="BVN41" s="117"/>
      <c r="BVO41" s="117"/>
      <c r="BVP41" s="117"/>
      <c r="BVQ41" s="117"/>
      <c r="BVR41" s="53"/>
      <c r="BVS41" s="118"/>
      <c r="BVT41" s="52"/>
      <c r="BVU41" s="53"/>
      <c r="BVV41" s="53"/>
      <c r="BVW41" s="115"/>
      <c r="BVX41" s="116"/>
      <c r="BVY41" s="117"/>
      <c r="BVZ41" s="117"/>
      <c r="BWA41" s="117"/>
      <c r="BWB41" s="117"/>
      <c r="BWC41" s="53"/>
      <c r="BWD41" s="118"/>
      <c r="BWE41" s="52"/>
      <c r="BWF41" s="53"/>
      <c r="BWG41" s="53"/>
      <c r="BWH41" s="115"/>
      <c r="BWI41" s="116"/>
      <c r="BWJ41" s="117"/>
      <c r="BWK41" s="117"/>
      <c r="BWL41" s="117"/>
      <c r="BWM41" s="117"/>
      <c r="BWN41" s="53"/>
      <c r="BWO41" s="118"/>
      <c r="BWP41" s="52"/>
      <c r="BWQ41" s="53"/>
      <c r="BWR41" s="53"/>
      <c r="BWS41" s="115"/>
      <c r="BWT41" s="116"/>
      <c r="BWU41" s="117"/>
      <c r="BWV41" s="117"/>
      <c r="BWW41" s="117"/>
      <c r="BWX41" s="117"/>
      <c r="BWY41" s="53"/>
      <c r="BWZ41" s="118"/>
      <c r="BXA41" s="52"/>
      <c r="BXB41" s="53"/>
      <c r="BXC41" s="53"/>
      <c r="BXD41" s="115"/>
      <c r="BXE41" s="116"/>
      <c r="BXF41" s="117"/>
      <c r="BXG41" s="117"/>
      <c r="BXH41" s="117"/>
      <c r="BXI41" s="117"/>
      <c r="BXJ41" s="53"/>
      <c r="BXK41" s="118"/>
      <c r="BXL41" s="52"/>
      <c r="BXM41" s="53"/>
      <c r="BXN41" s="53"/>
      <c r="BXO41" s="115"/>
      <c r="BXP41" s="116"/>
      <c r="BXQ41" s="117"/>
      <c r="BXR41" s="117"/>
      <c r="BXS41" s="117"/>
      <c r="BXT41" s="117"/>
      <c r="BXU41" s="53"/>
      <c r="BXV41" s="118"/>
      <c r="BXW41" s="52"/>
      <c r="BXX41" s="53"/>
      <c r="BXY41" s="53"/>
      <c r="BXZ41" s="115"/>
      <c r="BYA41" s="116"/>
      <c r="BYB41" s="117"/>
      <c r="BYC41" s="117"/>
      <c r="BYD41" s="117"/>
      <c r="BYE41" s="117"/>
      <c r="BYF41" s="53"/>
      <c r="BYG41" s="118"/>
      <c r="BYH41" s="52"/>
      <c r="BYI41" s="53"/>
      <c r="BYJ41" s="53"/>
      <c r="BYK41" s="115"/>
      <c r="BYL41" s="116"/>
      <c r="BYM41" s="117"/>
      <c r="BYN41" s="117"/>
      <c r="BYO41" s="117"/>
      <c r="BYP41" s="117"/>
      <c r="BYQ41" s="53"/>
      <c r="BYR41" s="118"/>
      <c r="BYS41" s="52"/>
      <c r="BYT41" s="53"/>
      <c r="BYU41" s="53"/>
      <c r="BYV41" s="115"/>
      <c r="BYW41" s="116"/>
      <c r="BYX41" s="117"/>
      <c r="BYY41" s="117"/>
      <c r="BYZ41" s="117"/>
      <c r="BZA41" s="117"/>
      <c r="BZB41" s="53"/>
      <c r="BZC41" s="118"/>
      <c r="BZD41" s="52"/>
      <c r="BZE41" s="53"/>
      <c r="BZF41" s="53"/>
      <c r="BZG41" s="115"/>
      <c r="BZH41" s="116"/>
      <c r="BZI41" s="117"/>
      <c r="BZJ41" s="117"/>
      <c r="BZK41" s="117"/>
      <c r="BZL41" s="117"/>
      <c r="BZM41" s="53"/>
      <c r="BZN41" s="118"/>
      <c r="BZO41" s="52"/>
      <c r="BZP41" s="53"/>
      <c r="BZQ41" s="53"/>
      <c r="BZR41" s="115"/>
      <c r="BZS41" s="116"/>
      <c r="BZT41" s="117"/>
      <c r="BZU41" s="117"/>
      <c r="BZV41" s="117"/>
      <c r="BZW41" s="117"/>
      <c r="BZX41" s="53"/>
      <c r="BZY41" s="118"/>
      <c r="BZZ41" s="52"/>
      <c r="CAA41" s="53"/>
      <c r="CAB41" s="53"/>
      <c r="CAC41" s="115"/>
      <c r="CAD41" s="116"/>
      <c r="CAE41" s="117"/>
      <c r="CAF41" s="117"/>
      <c r="CAG41" s="117"/>
      <c r="CAH41" s="117"/>
      <c r="CAI41" s="53"/>
      <c r="CAJ41" s="118"/>
      <c r="CAK41" s="52"/>
      <c r="CAL41" s="53"/>
      <c r="CAM41" s="53"/>
      <c r="CAN41" s="115"/>
      <c r="CAO41" s="116"/>
      <c r="CAP41" s="117"/>
      <c r="CAQ41" s="117"/>
      <c r="CAR41" s="117"/>
      <c r="CAS41" s="117"/>
      <c r="CAT41" s="53"/>
      <c r="CAU41" s="118"/>
      <c r="CAV41" s="52"/>
      <c r="CAW41" s="53"/>
      <c r="CAX41" s="53"/>
      <c r="CAY41" s="115"/>
      <c r="CAZ41" s="116"/>
      <c r="CBA41" s="117"/>
      <c r="CBB41" s="117"/>
      <c r="CBC41" s="117"/>
      <c r="CBD41" s="117"/>
      <c r="CBE41" s="53"/>
      <c r="CBF41" s="118"/>
      <c r="CBG41" s="52"/>
      <c r="CBH41" s="53"/>
      <c r="CBI41" s="53"/>
      <c r="CBJ41" s="115"/>
      <c r="CBK41" s="116"/>
      <c r="CBL41" s="117"/>
      <c r="CBM41" s="117"/>
      <c r="CBN41" s="117"/>
      <c r="CBO41" s="117"/>
      <c r="CBP41" s="53"/>
      <c r="CBQ41" s="118"/>
      <c r="CBR41" s="52"/>
      <c r="CBS41" s="53"/>
      <c r="CBT41" s="53"/>
      <c r="CBU41" s="115"/>
      <c r="CBV41" s="116"/>
      <c r="CBW41" s="117"/>
      <c r="CBX41" s="117"/>
      <c r="CBY41" s="117"/>
      <c r="CBZ41" s="117"/>
      <c r="CCA41" s="53"/>
      <c r="CCB41" s="118"/>
      <c r="CCC41" s="52"/>
      <c r="CCD41" s="53"/>
      <c r="CCE41" s="53"/>
      <c r="CCF41" s="115"/>
      <c r="CCG41" s="116"/>
      <c r="CCH41" s="117"/>
      <c r="CCI41" s="117"/>
      <c r="CCJ41" s="117"/>
      <c r="CCK41" s="117"/>
      <c r="CCL41" s="53"/>
      <c r="CCM41" s="118"/>
      <c r="CCN41" s="52"/>
      <c r="CCO41" s="53"/>
      <c r="CCP41" s="53"/>
      <c r="CCQ41" s="115"/>
      <c r="CCR41" s="116"/>
      <c r="CCS41" s="117"/>
      <c r="CCT41" s="117"/>
      <c r="CCU41" s="117"/>
      <c r="CCV41" s="117"/>
      <c r="CCW41" s="53"/>
      <c r="CCX41" s="118"/>
      <c r="CCY41" s="52"/>
      <c r="CCZ41" s="53"/>
      <c r="CDA41" s="53"/>
      <c r="CDB41" s="115"/>
      <c r="CDC41" s="116"/>
      <c r="CDD41" s="117"/>
      <c r="CDE41" s="117"/>
      <c r="CDF41" s="117"/>
      <c r="CDG41" s="117"/>
      <c r="CDH41" s="53"/>
      <c r="CDI41" s="118"/>
      <c r="CDJ41" s="52"/>
      <c r="CDK41" s="53"/>
      <c r="CDL41" s="53"/>
      <c r="CDM41" s="115"/>
      <c r="CDN41" s="116"/>
      <c r="CDO41" s="117"/>
      <c r="CDP41" s="117"/>
      <c r="CDQ41" s="117"/>
      <c r="CDR41" s="117"/>
      <c r="CDS41" s="53"/>
      <c r="CDT41" s="118"/>
      <c r="CDU41" s="52"/>
      <c r="CDV41" s="53"/>
      <c r="CDW41" s="53"/>
      <c r="CDX41" s="115"/>
      <c r="CDY41" s="116"/>
      <c r="CDZ41" s="117"/>
      <c r="CEA41" s="117"/>
      <c r="CEB41" s="117"/>
      <c r="CEC41" s="117"/>
      <c r="CED41" s="53"/>
      <c r="CEE41" s="118"/>
      <c r="CEF41" s="52"/>
      <c r="CEG41" s="53"/>
      <c r="CEH41" s="53"/>
      <c r="CEI41" s="115"/>
      <c r="CEJ41" s="116"/>
      <c r="CEK41" s="117"/>
      <c r="CEL41" s="117"/>
      <c r="CEM41" s="117"/>
      <c r="CEN41" s="117"/>
      <c r="CEO41" s="53"/>
      <c r="CEP41" s="118"/>
      <c r="CEQ41" s="52"/>
      <c r="CER41" s="53"/>
      <c r="CES41" s="53"/>
      <c r="CET41" s="115"/>
      <c r="CEU41" s="116"/>
      <c r="CEV41" s="117"/>
      <c r="CEW41" s="117"/>
      <c r="CEX41" s="117"/>
      <c r="CEY41" s="117"/>
      <c r="CEZ41" s="53"/>
      <c r="CFA41" s="118"/>
      <c r="CFB41" s="52"/>
      <c r="CFC41" s="53"/>
      <c r="CFD41" s="53"/>
      <c r="CFE41" s="115"/>
      <c r="CFF41" s="116"/>
      <c r="CFG41" s="117"/>
      <c r="CFH41" s="117"/>
      <c r="CFI41" s="117"/>
      <c r="CFJ41" s="117"/>
      <c r="CFK41" s="53"/>
      <c r="CFL41" s="118"/>
      <c r="CFM41" s="52"/>
      <c r="CFN41" s="53"/>
      <c r="CFO41" s="53"/>
      <c r="CFP41" s="115"/>
      <c r="CFQ41" s="116"/>
      <c r="CFR41" s="117"/>
      <c r="CFS41" s="117"/>
      <c r="CFT41" s="117"/>
      <c r="CFU41" s="117"/>
      <c r="CFV41" s="53"/>
      <c r="CFW41" s="118"/>
      <c r="CFX41" s="52"/>
      <c r="CFY41" s="53"/>
      <c r="CFZ41" s="53"/>
      <c r="CGA41" s="115"/>
      <c r="CGB41" s="116"/>
      <c r="CGC41" s="117"/>
      <c r="CGD41" s="117"/>
      <c r="CGE41" s="117"/>
      <c r="CGF41" s="117"/>
      <c r="CGG41" s="53"/>
      <c r="CGH41" s="118"/>
      <c r="CGI41" s="52"/>
      <c r="CGJ41" s="53"/>
      <c r="CGK41" s="53"/>
      <c r="CGL41" s="115"/>
      <c r="CGM41" s="116"/>
      <c r="CGN41" s="117"/>
      <c r="CGO41" s="117"/>
      <c r="CGP41" s="117"/>
      <c r="CGQ41" s="117"/>
      <c r="CGR41" s="53"/>
      <c r="CGS41" s="118"/>
      <c r="CGT41" s="52"/>
      <c r="CGU41" s="53"/>
      <c r="CGV41" s="53"/>
      <c r="CGW41" s="115"/>
      <c r="CGX41" s="116"/>
      <c r="CGY41" s="117"/>
      <c r="CGZ41" s="117"/>
      <c r="CHA41" s="117"/>
      <c r="CHB41" s="117"/>
      <c r="CHC41" s="53"/>
      <c r="CHD41" s="118"/>
      <c r="CHE41" s="52"/>
      <c r="CHF41" s="53"/>
      <c r="CHG41" s="53"/>
      <c r="CHH41" s="115"/>
      <c r="CHI41" s="116"/>
      <c r="CHJ41" s="117"/>
      <c r="CHK41" s="117"/>
      <c r="CHL41" s="117"/>
      <c r="CHM41" s="117"/>
      <c r="CHN41" s="53"/>
      <c r="CHO41" s="118"/>
      <c r="CHP41" s="52"/>
      <c r="CHQ41" s="53"/>
      <c r="CHR41" s="53"/>
      <c r="CHS41" s="115"/>
      <c r="CHT41" s="116"/>
      <c r="CHU41" s="117"/>
      <c r="CHV41" s="117"/>
      <c r="CHW41" s="117"/>
      <c r="CHX41" s="117"/>
      <c r="CHY41" s="53"/>
      <c r="CHZ41" s="118"/>
      <c r="CIA41" s="52"/>
      <c r="CIB41" s="53"/>
      <c r="CIC41" s="53"/>
      <c r="CID41" s="115"/>
      <c r="CIE41" s="116"/>
      <c r="CIF41" s="117"/>
      <c r="CIG41" s="117"/>
      <c r="CIH41" s="117"/>
      <c r="CII41" s="117"/>
      <c r="CIJ41" s="53"/>
      <c r="CIK41" s="118"/>
      <c r="CIL41" s="52"/>
      <c r="CIM41" s="53"/>
      <c r="CIN41" s="53"/>
      <c r="CIO41" s="115"/>
      <c r="CIP41" s="116"/>
      <c r="CIQ41" s="117"/>
      <c r="CIR41" s="117"/>
      <c r="CIS41" s="117"/>
      <c r="CIT41" s="117"/>
      <c r="CIU41" s="53"/>
      <c r="CIV41" s="118"/>
      <c r="CIW41" s="52"/>
      <c r="CIX41" s="53"/>
      <c r="CIY41" s="53"/>
      <c r="CIZ41" s="115"/>
      <c r="CJA41" s="116"/>
      <c r="CJB41" s="117"/>
      <c r="CJC41" s="117"/>
      <c r="CJD41" s="117"/>
      <c r="CJE41" s="117"/>
      <c r="CJF41" s="53"/>
      <c r="CJG41" s="118"/>
      <c r="CJH41" s="52"/>
      <c r="CJI41" s="53"/>
      <c r="CJJ41" s="53"/>
      <c r="CJK41" s="115"/>
      <c r="CJL41" s="116"/>
      <c r="CJM41" s="117"/>
      <c r="CJN41" s="117"/>
      <c r="CJO41" s="117"/>
      <c r="CJP41" s="117"/>
      <c r="CJQ41" s="53"/>
      <c r="CJR41" s="118"/>
      <c r="CJS41" s="52"/>
      <c r="CJT41" s="53"/>
      <c r="CJU41" s="53"/>
      <c r="CJV41" s="115"/>
      <c r="CJW41" s="116"/>
      <c r="CJX41" s="117"/>
      <c r="CJY41" s="117"/>
      <c r="CJZ41" s="117"/>
      <c r="CKA41" s="117"/>
      <c r="CKB41" s="53"/>
      <c r="CKC41" s="118"/>
      <c r="CKD41" s="52"/>
      <c r="CKE41" s="53"/>
      <c r="CKF41" s="53"/>
      <c r="CKG41" s="115"/>
      <c r="CKH41" s="116"/>
      <c r="CKI41" s="117"/>
      <c r="CKJ41" s="117"/>
      <c r="CKK41" s="117"/>
      <c r="CKL41" s="117"/>
      <c r="CKM41" s="53"/>
      <c r="CKN41" s="118"/>
      <c r="CKO41" s="52"/>
      <c r="CKP41" s="53"/>
      <c r="CKQ41" s="53"/>
      <c r="CKR41" s="115"/>
      <c r="CKS41" s="116"/>
      <c r="CKT41" s="117"/>
      <c r="CKU41" s="117"/>
      <c r="CKV41" s="117"/>
      <c r="CKW41" s="117"/>
      <c r="CKX41" s="53"/>
      <c r="CKY41" s="118"/>
      <c r="CKZ41" s="52"/>
      <c r="CLA41" s="53"/>
      <c r="CLB41" s="53"/>
      <c r="CLC41" s="115"/>
      <c r="CLD41" s="116"/>
      <c r="CLE41" s="117"/>
      <c r="CLF41" s="117"/>
      <c r="CLG41" s="117"/>
      <c r="CLH41" s="117"/>
      <c r="CLI41" s="53"/>
      <c r="CLJ41" s="118"/>
      <c r="CLK41" s="52"/>
      <c r="CLL41" s="53"/>
      <c r="CLM41" s="53"/>
      <c r="CLN41" s="115"/>
      <c r="CLO41" s="116"/>
      <c r="CLP41" s="117"/>
      <c r="CLQ41" s="117"/>
      <c r="CLR41" s="117"/>
      <c r="CLS41" s="117"/>
      <c r="CLT41" s="53"/>
      <c r="CLU41" s="118"/>
      <c r="CLV41" s="52"/>
      <c r="CLW41" s="53"/>
      <c r="CLX41" s="53"/>
      <c r="CLY41" s="115"/>
      <c r="CLZ41" s="116"/>
      <c r="CMA41" s="117"/>
      <c r="CMB41" s="117"/>
      <c r="CMC41" s="117"/>
      <c r="CMD41" s="117"/>
      <c r="CME41" s="53"/>
      <c r="CMF41" s="118"/>
      <c r="CMG41" s="52"/>
      <c r="CMH41" s="53"/>
      <c r="CMI41" s="53"/>
      <c r="CMJ41" s="115"/>
      <c r="CMK41" s="116"/>
      <c r="CML41" s="117"/>
      <c r="CMM41" s="117"/>
      <c r="CMN41" s="117"/>
      <c r="CMO41" s="117"/>
      <c r="CMP41" s="53"/>
      <c r="CMQ41" s="118"/>
      <c r="CMR41" s="52"/>
      <c r="CMS41" s="53"/>
      <c r="CMT41" s="53"/>
      <c r="CMU41" s="115"/>
      <c r="CMV41" s="116"/>
      <c r="CMW41" s="117"/>
      <c r="CMX41" s="117"/>
      <c r="CMY41" s="117"/>
      <c r="CMZ41" s="117"/>
      <c r="CNA41" s="53"/>
      <c r="CNB41" s="118"/>
      <c r="CNC41" s="52"/>
      <c r="CND41" s="53"/>
      <c r="CNE41" s="53"/>
      <c r="CNF41" s="115"/>
      <c r="CNG41" s="116"/>
      <c r="CNH41" s="117"/>
      <c r="CNI41" s="117"/>
      <c r="CNJ41" s="117"/>
      <c r="CNK41" s="117"/>
      <c r="CNL41" s="53"/>
      <c r="CNM41" s="118"/>
      <c r="CNN41" s="52"/>
      <c r="CNO41" s="53"/>
      <c r="CNP41" s="53"/>
      <c r="CNQ41" s="115"/>
      <c r="CNR41" s="116"/>
      <c r="CNS41" s="117"/>
      <c r="CNT41" s="117"/>
      <c r="CNU41" s="117"/>
      <c r="CNV41" s="117"/>
      <c r="CNW41" s="53"/>
      <c r="CNX41" s="118"/>
      <c r="CNY41" s="52"/>
      <c r="CNZ41" s="53"/>
      <c r="COA41" s="53"/>
      <c r="COB41" s="115"/>
      <c r="COC41" s="116"/>
      <c r="COD41" s="117"/>
      <c r="COE41" s="117"/>
      <c r="COF41" s="117"/>
      <c r="COG41" s="117"/>
      <c r="COH41" s="53"/>
      <c r="COI41" s="118"/>
      <c r="COJ41" s="52"/>
      <c r="COK41" s="53"/>
      <c r="COL41" s="53"/>
      <c r="COM41" s="115"/>
      <c r="CON41" s="116"/>
      <c r="COO41" s="117"/>
      <c r="COP41" s="117"/>
      <c r="COQ41" s="117"/>
      <c r="COR41" s="117"/>
      <c r="COS41" s="53"/>
      <c r="COT41" s="118"/>
      <c r="COU41" s="52"/>
      <c r="COV41" s="53"/>
      <c r="COW41" s="53"/>
      <c r="COX41" s="115"/>
      <c r="COY41" s="116"/>
      <c r="COZ41" s="117"/>
      <c r="CPA41" s="117"/>
      <c r="CPB41" s="117"/>
      <c r="CPC41" s="117"/>
      <c r="CPD41" s="53"/>
      <c r="CPE41" s="118"/>
      <c r="CPF41" s="52"/>
      <c r="CPG41" s="53"/>
      <c r="CPH41" s="53"/>
      <c r="CPI41" s="115"/>
      <c r="CPJ41" s="116"/>
      <c r="CPK41" s="117"/>
      <c r="CPL41" s="117"/>
      <c r="CPM41" s="117"/>
      <c r="CPN41" s="117"/>
      <c r="CPO41" s="53"/>
      <c r="CPP41" s="118"/>
      <c r="CPQ41" s="52"/>
      <c r="CPR41" s="53"/>
      <c r="CPS41" s="53"/>
      <c r="CPT41" s="115"/>
      <c r="CPU41" s="116"/>
      <c r="CPV41" s="117"/>
      <c r="CPW41" s="117"/>
      <c r="CPX41" s="117"/>
      <c r="CPY41" s="117"/>
      <c r="CPZ41" s="53"/>
      <c r="CQA41" s="118"/>
      <c r="CQB41" s="52"/>
      <c r="CQC41" s="53"/>
      <c r="CQD41" s="53"/>
      <c r="CQE41" s="115"/>
      <c r="CQF41" s="116"/>
      <c r="CQG41" s="117"/>
      <c r="CQH41" s="117"/>
      <c r="CQI41" s="117"/>
      <c r="CQJ41" s="117"/>
      <c r="CQK41" s="53"/>
      <c r="CQL41" s="118"/>
      <c r="CQM41" s="52"/>
      <c r="CQN41" s="53"/>
      <c r="CQO41" s="53"/>
      <c r="CQP41" s="115"/>
      <c r="CQQ41" s="116"/>
      <c r="CQR41" s="117"/>
      <c r="CQS41" s="117"/>
      <c r="CQT41" s="117"/>
      <c r="CQU41" s="117"/>
      <c r="CQV41" s="53"/>
      <c r="CQW41" s="118"/>
      <c r="CQX41" s="52"/>
      <c r="CQY41" s="53"/>
      <c r="CQZ41" s="53"/>
      <c r="CRA41" s="115"/>
      <c r="CRB41" s="116"/>
      <c r="CRC41" s="117"/>
      <c r="CRD41" s="117"/>
      <c r="CRE41" s="117"/>
      <c r="CRF41" s="117"/>
      <c r="CRG41" s="53"/>
      <c r="CRH41" s="118"/>
      <c r="CRI41" s="52"/>
      <c r="CRJ41" s="53"/>
      <c r="CRK41" s="53"/>
      <c r="CRL41" s="115"/>
      <c r="CRM41" s="116"/>
      <c r="CRN41" s="117"/>
      <c r="CRO41" s="117"/>
      <c r="CRP41" s="117"/>
      <c r="CRQ41" s="117"/>
      <c r="CRR41" s="53"/>
      <c r="CRS41" s="118"/>
      <c r="CRT41" s="52"/>
      <c r="CRU41" s="53"/>
      <c r="CRV41" s="53"/>
      <c r="CRW41" s="115"/>
      <c r="CRX41" s="116"/>
      <c r="CRY41" s="117"/>
      <c r="CRZ41" s="117"/>
      <c r="CSA41" s="117"/>
      <c r="CSB41" s="117"/>
      <c r="CSC41" s="53"/>
      <c r="CSD41" s="118"/>
      <c r="CSE41" s="52"/>
      <c r="CSF41" s="53"/>
      <c r="CSG41" s="53"/>
      <c r="CSH41" s="115"/>
      <c r="CSI41" s="116"/>
      <c r="CSJ41" s="117"/>
      <c r="CSK41" s="117"/>
      <c r="CSL41" s="117"/>
      <c r="CSM41" s="117"/>
      <c r="CSN41" s="53"/>
      <c r="CSO41" s="118"/>
      <c r="CSP41" s="52"/>
      <c r="CSQ41" s="53"/>
      <c r="CSR41" s="53"/>
      <c r="CSS41" s="115"/>
      <c r="CST41" s="116"/>
      <c r="CSU41" s="117"/>
      <c r="CSV41" s="117"/>
      <c r="CSW41" s="117"/>
      <c r="CSX41" s="117"/>
      <c r="CSY41" s="53"/>
      <c r="CSZ41" s="118"/>
      <c r="CTA41" s="52"/>
      <c r="CTB41" s="53"/>
      <c r="CTC41" s="53"/>
      <c r="CTD41" s="115"/>
      <c r="CTE41" s="116"/>
      <c r="CTF41" s="117"/>
      <c r="CTG41" s="117"/>
      <c r="CTH41" s="117"/>
      <c r="CTI41" s="117"/>
      <c r="CTJ41" s="53"/>
      <c r="CTK41" s="118"/>
      <c r="CTL41" s="52"/>
      <c r="CTM41" s="53"/>
      <c r="CTN41" s="53"/>
      <c r="CTO41" s="115"/>
      <c r="CTP41" s="116"/>
      <c r="CTQ41" s="117"/>
      <c r="CTR41" s="117"/>
      <c r="CTS41" s="117"/>
      <c r="CTT41" s="117"/>
      <c r="CTU41" s="53"/>
      <c r="CTV41" s="118"/>
      <c r="CTW41" s="52"/>
      <c r="CTX41" s="53"/>
      <c r="CTY41" s="53"/>
      <c r="CTZ41" s="115"/>
      <c r="CUA41" s="116"/>
      <c r="CUB41" s="117"/>
      <c r="CUC41" s="117"/>
      <c r="CUD41" s="117"/>
      <c r="CUE41" s="117"/>
      <c r="CUF41" s="53"/>
      <c r="CUG41" s="118"/>
      <c r="CUH41" s="52"/>
      <c r="CUI41" s="53"/>
      <c r="CUJ41" s="53"/>
      <c r="CUK41" s="115"/>
      <c r="CUL41" s="116"/>
      <c r="CUM41" s="117"/>
      <c r="CUN41" s="117"/>
      <c r="CUO41" s="117"/>
      <c r="CUP41" s="117"/>
      <c r="CUQ41" s="53"/>
      <c r="CUR41" s="118"/>
      <c r="CUS41" s="52"/>
      <c r="CUT41" s="53"/>
      <c r="CUU41" s="53"/>
      <c r="CUV41" s="115"/>
      <c r="CUW41" s="116"/>
      <c r="CUX41" s="117"/>
      <c r="CUY41" s="117"/>
      <c r="CUZ41" s="117"/>
      <c r="CVA41" s="117"/>
      <c r="CVB41" s="53"/>
      <c r="CVC41" s="118"/>
      <c r="CVD41" s="52"/>
      <c r="CVE41" s="53"/>
      <c r="CVF41" s="53"/>
      <c r="CVG41" s="115"/>
      <c r="CVH41" s="116"/>
      <c r="CVI41" s="117"/>
      <c r="CVJ41" s="117"/>
      <c r="CVK41" s="117"/>
      <c r="CVL41" s="117"/>
      <c r="CVM41" s="53"/>
      <c r="CVN41" s="118"/>
      <c r="CVO41" s="52"/>
      <c r="CVP41" s="53"/>
      <c r="CVQ41" s="53"/>
      <c r="CVR41" s="115"/>
      <c r="CVS41" s="116"/>
      <c r="CVT41" s="117"/>
      <c r="CVU41" s="117"/>
      <c r="CVV41" s="117"/>
      <c r="CVW41" s="117"/>
      <c r="CVX41" s="53"/>
      <c r="CVY41" s="118"/>
      <c r="CVZ41" s="52"/>
      <c r="CWA41" s="53"/>
      <c r="CWB41" s="53"/>
      <c r="CWC41" s="115"/>
      <c r="CWD41" s="116"/>
      <c r="CWE41" s="117"/>
      <c r="CWF41" s="117"/>
      <c r="CWG41" s="117"/>
      <c r="CWH41" s="117"/>
      <c r="CWI41" s="53"/>
      <c r="CWJ41" s="118"/>
      <c r="CWK41" s="52"/>
      <c r="CWL41" s="53"/>
      <c r="CWM41" s="53"/>
      <c r="CWN41" s="115"/>
      <c r="CWO41" s="116"/>
      <c r="CWP41" s="117"/>
      <c r="CWQ41" s="117"/>
      <c r="CWR41" s="117"/>
      <c r="CWS41" s="117"/>
      <c r="CWT41" s="53"/>
      <c r="CWU41" s="118"/>
      <c r="CWV41" s="52"/>
      <c r="CWW41" s="53"/>
      <c r="CWX41" s="53"/>
      <c r="CWY41" s="115"/>
      <c r="CWZ41" s="116"/>
      <c r="CXA41" s="117"/>
      <c r="CXB41" s="117"/>
      <c r="CXC41" s="117"/>
      <c r="CXD41" s="117"/>
      <c r="CXE41" s="53"/>
      <c r="CXF41" s="118"/>
      <c r="CXG41" s="52"/>
      <c r="CXH41" s="53"/>
      <c r="CXI41" s="53"/>
      <c r="CXJ41" s="115"/>
      <c r="CXK41" s="116"/>
      <c r="CXL41" s="117"/>
      <c r="CXM41" s="117"/>
      <c r="CXN41" s="117"/>
      <c r="CXO41" s="117"/>
      <c r="CXP41" s="53"/>
      <c r="CXQ41" s="118"/>
      <c r="CXR41" s="52"/>
      <c r="CXS41" s="53"/>
      <c r="CXT41" s="53"/>
      <c r="CXU41" s="115"/>
      <c r="CXV41" s="116"/>
      <c r="CXW41" s="117"/>
      <c r="CXX41" s="117"/>
      <c r="CXY41" s="117"/>
      <c r="CXZ41" s="117"/>
      <c r="CYA41" s="53"/>
      <c r="CYB41" s="118"/>
      <c r="CYC41" s="52"/>
      <c r="CYD41" s="53"/>
      <c r="CYE41" s="53"/>
      <c r="CYF41" s="115"/>
      <c r="CYG41" s="116"/>
      <c r="CYH41" s="117"/>
      <c r="CYI41" s="117"/>
      <c r="CYJ41" s="117"/>
      <c r="CYK41" s="117"/>
      <c r="CYL41" s="53"/>
      <c r="CYM41" s="118"/>
      <c r="CYN41" s="52"/>
      <c r="CYO41" s="53"/>
      <c r="CYP41" s="53"/>
      <c r="CYQ41" s="115"/>
      <c r="CYR41" s="116"/>
      <c r="CYS41" s="117"/>
      <c r="CYT41" s="117"/>
      <c r="CYU41" s="117"/>
      <c r="CYV41" s="117"/>
      <c r="CYW41" s="53"/>
      <c r="CYX41" s="118"/>
      <c r="CYY41" s="52"/>
      <c r="CYZ41" s="53"/>
      <c r="CZA41" s="53"/>
      <c r="CZB41" s="115"/>
      <c r="CZC41" s="116"/>
      <c r="CZD41" s="117"/>
      <c r="CZE41" s="117"/>
      <c r="CZF41" s="117"/>
      <c r="CZG41" s="117"/>
      <c r="CZH41" s="53"/>
      <c r="CZI41" s="118"/>
      <c r="CZJ41" s="52"/>
      <c r="CZK41" s="53"/>
      <c r="CZL41" s="53"/>
      <c r="CZM41" s="115"/>
      <c r="CZN41" s="116"/>
      <c r="CZO41" s="117"/>
      <c r="CZP41" s="117"/>
      <c r="CZQ41" s="117"/>
      <c r="CZR41" s="117"/>
      <c r="CZS41" s="53"/>
      <c r="CZT41" s="118"/>
      <c r="CZU41" s="52"/>
      <c r="CZV41" s="53"/>
      <c r="CZW41" s="53"/>
      <c r="CZX41" s="115"/>
      <c r="CZY41" s="116"/>
      <c r="CZZ41" s="117"/>
      <c r="DAA41" s="117"/>
      <c r="DAB41" s="117"/>
      <c r="DAC41" s="117"/>
      <c r="DAD41" s="53"/>
      <c r="DAE41" s="118"/>
      <c r="DAF41" s="52"/>
      <c r="DAG41" s="53"/>
      <c r="DAH41" s="53"/>
      <c r="DAI41" s="115"/>
      <c r="DAJ41" s="116"/>
      <c r="DAK41" s="117"/>
      <c r="DAL41" s="117"/>
      <c r="DAM41" s="117"/>
      <c r="DAN41" s="117"/>
      <c r="DAO41" s="53"/>
      <c r="DAP41" s="118"/>
      <c r="DAQ41" s="52"/>
      <c r="DAR41" s="53"/>
      <c r="DAS41" s="53"/>
      <c r="DAT41" s="115"/>
      <c r="DAU41" s="116"/>
      <c r="DAV41" s="117"/>
      <c r="DAW41" s="117"/>
      <c r="DAX41" s="117"/>
      <c r="DAY41" s="117"/>
      <c r="DAZ41" s="53"/>
      <c r="DBA41" s="118"/>
      <c r="DBB41" s="52"/>
      <c r="DBC41" s="53"/>
      <c r="DBD41" s="53"/>
      <c r="DBE41" s="115"/>
      <c r="DBF41" s="116"/>
      <c r="DBG41" s="117"/>
      <c r="DBH41" s="117"/>
      <c r="DBI41" s="117"/>
      <c r="DBJ41" s="117"/>
      <c r="DBK41" s="53"/>
      <c r="DBL41" s="118"/>
      <c r="DBM41" s="52"/>
      <c r="DBN41" s="53"/>
      <c r="DBO41" s="53"/>
      <c r="DBP41" s="115"/>
      <c r="DBQ41" s="116"/>
      <c r="DBR41" s="117"/>
      <c r="DBS41" s="117"/>
      <c r="DBT41" s="117"/>
      <c r="DBU41" s="117"/>
      <c r="DBV41" s="53"/>
      <c r="DBW41" s="118"/>
      <c r="DBX41" s="52"/>
      <c r="DBY41" s="53"/>
      <c r="DBZ41" s="53"/>
      <c r="DCA41" s="115"/>
      <c r="DCB41" s="116"/>
      <c r="DCC41" s="117"/>
      <c r="DCD41" s="117"/>
      <c r="DCE41" s="117"/>
      <c r="DCF41" s="117"/>
      <c r="DCG41" s="53"/>
      <c r="DCH41" s="118"/>
      <c r="DCI41" s="52"/>
      <c r="DCJ41" s="53"/>
      <c r="DCK41" s="53"/>
      <c r="DCL41" s="115"/>
      <c r="DCM41" s="116"/>
      <c r="DCN41" s="117"/>
      <c r="DCO41" s="117"/>
      <c r="DCP41" s="117"/>
      <c r="DCQ41" s="117"/>
      <c r="DCR41" s="53"/>
      <c r="DCS41" s="118"/>
      <c r="DCT41" s="52"/>
      <c r="DCU41" s="53"/>
      <c r="DCV41" s="53"/>
      <c r="DCW41" s="115"/>
      <c r="DCX41" s="116"/>
      <c r="DCY41" s="117"/>
      <c r="DCZ41" s="117"/>
      <c r="DDA41" s="117"/>
      <c r="DDB41" s="117"/>
      <c r="DDC41" s="53"/>
      <c r="DDD41" s="118"/>
      <c r="DDE41" s="52"/>
      <c r="DDF41" s="53"/>
      <c r="DDG41" s="53"/>
      <c r="DDH41" s="115"/>
      <c r="DDI41" s="116"/>
      <c r="DDJ41" s="117"/>
      <c r="DDK41" s="117"/>
      <c r="DDL41" s="117"/>
      <c r="DDM41" s="117"/>
      <c r="DDN41" s="53"/>
      <c r="DDO41" s="118"/>
      <c r="DDP41" s="52"/>
      <c r="DDQ41" s="53"/>
      <c r="DDR41" s="53"/>
      <c r="DDS41" s="115"/>
      <c r="DDT41" s="116"/>
      <c r="DDU41" s="117"/>
      <c r="DDV41" s="117"/>
      <c r="DDW41" s="117"/>
      <c r="DDX41" s="117"/>
      <c r="DDY41" s="53"/>
      <c r="DDZ41" s="118"/>
      <c r="DEA41" s="52"/>
      <c r="DEB41" s="53"/>
      <c r="DEC41" s="53"/>
      <c r="DED41" s="115"/>
      <c r="DEE41" s="116"/>
      <c r="DEF41" s="117"/>
      <c r="DEG41" s="117"/>
      <c r="DEH41" s="117"/>
      <c r="DEI41" s="117"/>
      <c r="DEJ41" s="53"/>
      <c r="DEK41" s="118"/>
      <c r="DEL41" s="52"/>
      <c r="DEM41" s="53"/>
      <c r="DEN41" s="53"/>
      <c r="DEO41" s="115"/>
      <c r="DEP41" s="116"/>
      <c r="DEQ41" s="117"/>
      <c r="DER41" s="117"/>
      <c r="DES41" s="117"/>
      <c r="DET41" s="117"/>
      <c r="DEU41" s="53"/>
      <c r="DEV41" s="118"/>
      <c r="DEW41" s="52"/>
      <c r="DEX41" s="53"/>
      <c r="DEY41" s="53"/>
      <c r="DEZ41" s="115"/>
      <c r="DFA41" s="116"/>
      <c r="DFB41" s="117"/>
      <c r="DFC41" s="117"/>
      <c r="DFD41" s="117"/>
      <c r="DFE41" s="117"/>
      <c r="DFF41" s="53"/>
      <c r="DFG41" s="118"/>
      <c r="DFH41" s="52"/>
      <c r="DFI41" s="53"/>
      <c r="DFJ41" s="53"/>
      <c r="DFK41" s="115"/>
      <c r="DFL41" s="116"/>
      <c r="DFM41" s="117"/>
      <c r="DFN41" s="117"/>
      <c r="DFO41" s="117"/>
      <c r="DFP41" s="117"/>
      <c r="DFQ41" s="53"/>
      <c r="DFR41" s="118"/>
      <c r="DFS41" s="52"/>
      <c r="DFT41" s="53"/>
      <c r="DFU41" s="53"/>
      <c r="DFV41" s="115"/>
      <c r="DFW41" s="116"/>
      <c r="DFX41" s="117"/>
      <c r="DFY41" s="117"/>
      <c r="DFZ41" s="117"/>
      <c r="DGA41" s="117"/>
      <c r="DGB41" s="53"/>
      <c r="DGC41" s="118"/>
      <c r="DGD41" s="52"/>
      <c r="DGE41" s="53"/>
      <c r="DGF41" s="53"/>
      <c r="DGG41" s="115"/>
      <c r="DGH41" s="116"/>
      <c r="DGI41" s="117"/>
      <c r="DGJ41" s="117"/>
      <c r="DGK41" s="117"/>
      <c r="DGL41" s="117"/>
      <c r="DGM41" s="53"/>
      <c r="DGN41" s="118"/>
      <c r="DGO41" s="52"/>
      <c r="DGP41" s="53"/>
      <c r="DGQ41" s="53"/>
      <c r="DGR41" s="115"/>
      <c r="DGS41" s="116"/>
      <c r="DGT41" s="117"/>
      <c r="DGU41" s="117"/>
      <c r="DGV41" s="117"/>
      <c r="DGW41" s="117"/>
      <c r="DGX41" s="53"/>
      <c r="DGY41" s="118"/>
      <c r="DGZ41" s="52"/>
      <c r="DHA41" s="53"/>
      <c r="DHB41" s="53"/>
      <c r="DHC41" s="115"/>
      <c r="DHD41" s="116"/>
      <c r="DHE41" s="117"/>
      <c r="DHF41" s="117"/>
      <c r="DHG41" s="117"/>
      <c r="DHH41" s="117"/>
      <c r="DHI41" s="53"/>
      <c r="DHJ41" s="118"/>
      <c r="DHK41" s="52"/>
      <c r="DHL41" s="53"/>
      <c r="DHM41" s="53"/>
      <c r="DHN41" s="115"/>
      <c r="DHO41" s="116"/>
      <c r="DHP41" s="117"/>
      <c r="DHQ41" s="117"/>
      <c r="DHR41" s="117"/>
      <c r="DHS41" s="117"/>
      <c r="DHT41" s="53"/>
      <c r="DHU41" s="118"/>
      <c r="DHV41" s="52"/>
      <c r="DHW41" s="53"/>
      <c r="DHX41" s="53"/>
      <c r="DHY41" s="115"/>
      <c r="DHZ41" s="116"/>
      <c r="DIA41" s="117"/>
      <c r="DIB41" s="117"/>
      <c r="DIC41" s="117"/>
      <c r="DID41" s="117"/>
      <c r="DIE41" s="53"/>
      <c r="DIF41" s="118"/>
      <c r="DIG41" s="52"/>
      <c r="DIH41" s="53"/>
      <c r="DII41" s="53"/>
      <c r="DIJ41" s="115"/>
      <c r="DIK41" s="116"/>
      <c r="DIL41" s="117"/>
      <c r="DIM41" s="117"/>
      <c r="DIN41" s="117"/>
      <c r="DIO41" s="117"/>
      <c r="DIP41" s="53"/>
      <c r="DIQ41" s="118"/>
      <c r="DIR41" s="52"/>
      <c r="DIS41" s="53"/>
      <c r="DIT41" s="53"/>
      <c r="DIU41" s="115"/>
      <c r="DIV41" s="116"/>
      <c r="DIW41" s="117"/>
      <c r="DIX41" s="117"/>
      <c r="DIY41" s="117"/>
      <c r="DIZ41" s="117"/>
      <c r="DJA41" s="53"/>
      <c r="DJB41" s="118"/>
      <c r="DJC41" s="52"/>
      <c r="DJD41" s="53"/>
      <c r="DJE41" s="53"/>
      <c r="DJF41" s="115"/>
      <c r="DJG41" s="116"/>
      <c r="DJH41" s="117"/>
      <c r="DJI41" s="117"/>
      <c r="DJJ41" s="117"/>
      <c r="DJK41" s="117"/>
      <c r="DJL41" s="53"/>
      <c r="DJM41" s="118"/>
      <c r="DJN41" s="52"/>
      <c r="DJO41" s="53"/>
      <c r="DJP41" s="53"/>
      <c r="DJQ41" s="115"/>
      <c r="DJR41" s="116"/>
      <c r="DJS41" s="117"/>
      <c r="DJT41" s="117"/>
      <c r="DJU41" s="117"/>
      <c r="DJV41" s="117"/>
      <c r="DJW41" s="53"/>
      <c r="DJX41" s="118"/>
      <c r="DJY41" s="52"/>
      <c r="DJZ41" s="53"/>
      <c r="DKA41" s="53"/>
      <c r="DKB41" s="115"/>
      <c r="DKC41" s="116"/>
      <c r="DKD41" s="117"/>
      <c r="DKE41" s="117"/>
      <c r="DKF41" s="117"/>
      <c r="DKG41" s="117"/>
      <c r="DKH41" s="53"/>
      <c r="DKI41" s="118"/>
      <c r="DKJ41" s="52"/>
      <c r="DKK41" s="53"/>
      <c r="DKL41" s="53"/>
      <c r="DKM41" s="115"/>
      <c r="DKN41" s="116"/>
      <c r="DKO41" s="117"/>
      <c r="DKP41" s="117"/>
      <c r="DKQ41" s="117"/>
      <c r="DKR41" s="117"/>
      <c r="DKS41" s="53"/>
      <c r="DKT41" s="118"/>
      <c r="DKU41" s="52"/>
      <c r="DKV41" s="53"/>
      <c r="DKW41" s="53"/>
      <c r="DKX41" s="115"/>
      <c r="DKY41" s="116"/>
      <c r="DKZ41" s="117"/>
      <c r="DLA41" s="117"/>
      <c r="DLB41" s="117"/>
      <c r="DLC41" s="117"/>
      <c r="DLD41" s="53"/>
      <c r="DLE41" s="118"/>
      <c r="DLF41" s="52"/>
      <c r="DLG41" s="53"/>
      <c r="DLH41" s="53"/>
      <c r="DLI41" s="115"/>
      <c r="DLJ41" s="116"/>
      <c r="DLK41" s="117"/>
      <c r="DLL41" s="117"/>
      <c r="DLM41" s="117"/>
      <c r="DLN41" s="117"/>
      <c r="DLO41" s="53"/>
      <c r="DLP41" s="118"/>
      <c r="DLQ41" s="52"/>
      <c r="DLR41" s="53"/>
      <c r="DLS41" s="53"/>
      <c r="DLT41" s="115"/>
      <c r="DLU41" s="116"/>
      <c r="DLV41" s="117"/>
      <c r="DLW41" s="117"/>
      <c r="DLX41" s="117"/>
      <c r="DLY41" s="117"/>
      <c r="DLZ41" s="53"/>
      <c r="DMA41" s="118"/>
      <c r="DMB41" s="52"/>
      <c r="DMC41" s="53"/>
      <c r="DMD41" s="53"/>
      <c r="DME41" s="115"/>
      <c r="DMF41" s="116"/>
      <c r="DMG41" s="117"/>
      <c r="DMH41" s="117"/>
      <c r="DMI41" s="117"/>
      <c r="DMJ41" s="117"/>
      <c r="DMK41" s="53"/>
      <c r="DML41" s="118"/>
      <c r="DMM41" s="52"/>
      <c r="DMN41" s="53"/>
      <c r="DMO41" s="53"/>
      <c r="DMP41" s="115"/>
      <c r="DMQ41" s="116"/>
      <c r="DMR41" s="117"/>
      <c r="DMS41" s="117"/>
      <c r="DMT41" s="117"/>
      <c r="DMU41" s="117"/>
      <c r="DMV41" s="53"/>
      <c r="DMW41" s="118"/>
      <c r="DMX41" s="52"/>
      <c r="DMY41" s="53"/>
      <c r="DMZ41" s="53"/>
      <c r="DNA41" s="115"/>
      <c r="DNB41" s="116"/>
      <c r="DNC41" s="117"/>
      <c r="DND41" s="117"/>
      <c r="DNE41" s="117"/>
      <c r="DNF41" s="117"/>
      <c r="DNG41" s="53"/>
      <c r="DNH41" s="118"/>
      <c r="DNI41" s="52"/>
      <c r="DNJ41" s="53"/>
      <c r="DNK41" s="53"/>
      <c r="DNL41" s="115"/>
      <c r="DNM41" s="116"/>
      <c r="DNN41" s="117"/>
      <c r="DNO41" s="117"/>
      <c r="DNP41" s="117"/>
      <c r="DNQ41" s="117"/>
      <c r="DNR41" s="53"/>
      <c r="DNS41" s="118"/>
      <c r="DNT41" s="52"/>
      <c r="DNU41" s="53"/>
      <c r="DNV41" s="53"/>
      <c r="DNW41" s="115"/>
      <c r="DNX41" s="116"/>
      <c r="DNY41" s="117"/>
      <c r="DNZ41" s="117"/>
      <c r="DOA41" s="117"/>
      <c r="DOB41" s="117"/>
      <c r="DOC41" s="53"/>
      <c r="DOD41" s="118"/>
      <c r="DOE41" s="52"/>
      <c r="DOF41" s="53"/>
      <c r="DOG41" s="53"/>
      <c r="DOH41" s="115"/>
      <c r="DOI41" s="116"/>
      <c r="DOJ41" s="117"/>
      <c r="DOK41" s="117"/>
      <c r="DOL41" s="117"/>
      <c r="DOM41" s="117"/>
      <c r="DON41" s="53"/>
      <c r="DOO41" s="118"/>
      <c r="DOP41" s="52"/>
      <c r="DOQ41" s="53"/>
      <c r="DOR41" s="53"/>
      <c r="DOS41" s="115"/>
      <c r="DOT41" s="116"/>
      <c r="DOU41" s="117"/>
      <c r="DOV41" s="117"/>
      <c r="DOW41" s="117"/>
      <c r="DOX41" s="117"/>
      <c r="DOY41" s="53"/>
      <c r="DOZ41" s="118"/>
      <c r="DPA41" s="52"/>
      <c r="DPB41" s="53"/>
      <c r="DPC41" s="53"/>
      <c r="DPD41" s="115"/>
      <c r="DPE41" s="116"/>
      <c r="DPF41" s="117"/>
      <c r="DPG41" s="117"/>
      <c r="DPH41" s="117"/>
      <c r="DPI41" s="117"/>
      <c r="DPJ41" s="53"/>
      <c r="DPK41" s="118"/>
      <c r="DPL41" s="52"/>
      <c r="DPM41" s="53"/>
      <c r="DPN41" s="53"/>
      <c r="DPO41" s="115"/>
      <c r="DPP41" s="116"/>
      <c r="DPQ41" s="117"/>
      <c r="DPR41" s="117"/>
      <c r="DPS41" s="117"/>
      <c r="DPT41" s="117"/>
      <c r="DPU41" s="53"/>
      <c r="DPV41" s="118"/>
      <c r="DPW41" s="52"/>
      <c r="DPX41" s="53"/>
      <c r="DPY41" s="53"/>
      <c r="DPZ41" s="115"/>
      <c r="DQA41" s="116"/>
      <c r="DQB41" s="117"/>
      <c r="DQC41" s="117"/>
      <c r="DQD41" s="117"/>
      <c r="DQE41" s="117"/>
      <c r="DQF41" s="53"/>
      <c r="DQG41" s="118"/>
      <c r="DQH41" s="52"/>
      <c r="DQI41" s="53"/>
      <c r="DQJ41" s="53"/>
      <c r="DQK41" s="115"/>
      <c r="DQL41" s="116"/>
      <c r="DQM41" s="117"/>
      <c r="DQN41" s="117"/>
      <c r="DQO41" s="117"/>
      <c r="DQP41" s="117"/>
      <c r="DQQ41" s="53"/>
      <c r="DQR41" s="118"/>
      <c r="DQS41" s="52"/>
      <c r="DQT41" s="53"/>
      <c r="DQU41" s="53"/>
      <c r="DQV41" s="115"/>
      <c r="DQW41" s="116"/>
      <c r="DQX41" s="117"/>
      <c r="DQY41" s="117"/>
      <c r="DQZ41" s="117"/>
      <c r="DRA41" s="117"/>
      <c r="DRB41" s="53"/>
      <c r="DRC41" s="118"/>
      <c r="DRD41" s="52"/>
      <c r="DRE41" s="53"/>
      <c r="DRF41" s="53"/>
      <c r="DRG41" s="115"/>
      <c r="DRH41" s="116"/>
      <c r="DRI41" s="117"/>
      <c r="DRJ41" s="117"/>
      <c r="DRK41" s="117"/>
      <c r="DRL41" s="117"/>
      <c r="DRM41" s="53"/>
      <c r="DRN41" s="118"/>
      <c r="DRO41" s="52"/>
      <c r="DRP41" s="53"/>
      <c r="DRQ41" s="53"/>
      <c r="DRR41" s="115"/>
      <c r="DRS41" s="116"/>
      <c r="DRT41" s="117"/>
      <c r="DRU41" s="117"/>
      <c r="DRV41" s="117"/>
      <c r="DRW41" s="117"/>
      <c r="DRX41" s="53"/>
      <c r="DRY41" s="118"/>
      <c r="DRZ41" s="52"/>
      <c r="DSA41" s="53"/>
      <c r="DSB41" s="53"/>
      <c r="DSC41" s="115"/>
      <c r="DSD41" s="116"/>
      <c r="DSE41" s="117"/>
      <c r="DSF41" s="117"/>
      <c r="DSG41" s="117"/>
      <c r="DSH41" s="117"/>
      <c r="DSI41" s="53"/>
      <c r="DSJ41" s="118"/>
      <c r="DSK41" s="52"/>
      <c r="DSL41" s="53"/>
      <c r="DSM41" s="53"/>
      <c r="DSN41" s="115"/>
      <c r="DSO41" s="116"/>
      <c r="DSP41" s="117"/>
      <c r="DSQ41" s="117"/>
      <c r="DSR41" s="117"/>
      <c r="DSS41" s="117"/>
      <c r="DST41" s="53"/>
      <c r="DSU41" s="118"/>
      <c r="DSV41" s="52"/>
      <c r="DSW41" s="53"/>
      <c r="DSX41" s="53"/>
      <c r="DSY41" s="115"/>
      <c r="DSZ41" s="116"/>
      <c r="DTA41" s="117"/>
      <c r="DTB41" s="117"/>
      <c r="DTC41" s="117"/>
      <c r="DTD41" s="117"/>
      <c r="DTE41" s="53"/>
      <c r="DTF41" s="118"/>
      <c r="DTG41" s="52"/>
      <c r="DTH41" s="53"/>
      <c r="DTI41" s="53"/>
      <c r="DTJ41" s="115"/>
      <c r="DTK41" s="116"/>
      <c r="DTL41" s="117"/>
      <c r="DTM41" s="117"/>
      <c r="DTN41" s="117"/>
      <c r="DTO41" s="117"/>
      <c r="DTP41" s="53"/>
      <c r="DTQ41" s="118"/>
      <c r="DTR41" s="52"/>
      <c r="DTS41" s="53"/>
      <c r="DTT41" s="53"/>
      <c r="DTU41" s="115"/>
      <c r="DTV41" s="116"/>
      <c r="DTW41" s="117"/>
      <c r="DTX41" s="117"/>
      <c r="DTY41" s="117"/>
      <c r="DTZ41" s="117"/>
      <c r="DUA41" s="53"/>
      <c r="DUB41" s="118"/>
      <c r="DUC41" s="52"/>
      <c r="DUD41" s="53"/>
      <c r="DUE41" s="53"/>
      <c r="DUF41" s="115"/>
      <c r="DUG41" s="116"/>
      <c r="DUH41" s="117"/>
      <c r="DUI41" s="117"/>
      <c r="DUJ41" s="117"/>
      <c r="DUK41" s="117"/>
      <c r="DUL41" s="53"/>
      <c r="DUM41" s="118"/>
      <c r="DUN41" s="52"/>
      <c r="DUO41" s="53"/>
      <c r="DUP41" s="53"/>
      <c r="DUQ41" s="115"/>
      <c r="DUR41" s="116"/>
      <c r="DUS41" s="117"/>
      <c r="DUT41" s="117"/>
      <c r="DUU41" s="117"/>
      <c r="DUV41" s="117"/>
      <c r="DUW41" s="53"/>
      <c r="DUX41" s="118"/>
      <c r="DUY41" s="52"/>
      <c r="DUZ41" s="53"/>
      <c r="DVA41" s="53"/>
      <c r="DVB41" s="115"/>
      <c r="DVC41" s="116"/>
      <c r="DVD41" s="117"/>
      <c r="DVE41" s="117"/>
      <c r="DVF41" s="117"/>
      <c r="DVG41" s="117"/>
      <c r="DVH41" s="53"/>
      <c r="DVI41" s="118"/>
      <c r="DVJ41" s="52"/>
      <c r="DVK41" s="53"/>
      <c r="DVL41" s="53"/>
      <c r="DVM41" s="115"/>
      <c r="DVN41" s="116"/>
      <c r="DVO41" s="117"/>
      <c r="DVP41" s="117"/>
      <c r="DVQ41" s="117"/>
      <c r="DVR41" s="117"/>
      <c r="DVS41" s="53"/>
      <c r="DVT41" s="118"/>
      <c r="DVU41" s="52"/>
      <c r="DVV41" s="53"/>
      <c r="DVW41" s="53"/>
      <c r="DVX41" s="115"/>
      <c r="DVY41" s="116"/>
      <c r="DVZ41" s="117"/>
      <c r="DWA41" s="117"/>
      <c r="DWB41" s="117"/>
      <c r="DWC41" s="117"/>
      <c r="DWD41" s="53"/>
      <c r="DWE41" s="118"/>
      <c r="DWF41" s="52"/>
      <c r="DWG41" s="53"/>
      <c r="DWH41" s="53"/>
      <c r="DWI41" s="115"/>
      <c r="DWJ41" s="116"/>
      <c r="DWK41" s="117"/>
      <c r="DWL41" s="117"/>
      <c r="DWM41" s="117"/>
      <c r="DWN41" s="117"/>
      <c r="DWO41" s="53"/>
      <c r="DWP41" s="118"/>
      <c r="DWQ41" s="52"/>
      <c r="DWR41" s="53"/>
      <c r="DWS41" s="53"/>
      <c r="DWT41" s="115"/>
      <c r="DWU41" s="116"/>
      <c r="DWV41" s="117"/>
      <c r="DWW41" s="117"/>
      <c r="DWX41" s="117"/>
      <c r="DWY41" s="117"/>
      <c r="DWZ41" s="53"/>
      <c r="DXA41" s="118"/>
      <c r="DXB41" s="52"/>
      <c r="DXC41" s="53"/>
      <c r="DXD41" s="53"/>
      <c r="DXE41" s="115"/>
      <c r="DXF41" s="116"/>
      <c r="DXG41" s="117"/>
      <c r="DXH41" s="117"/>
      <c r="DXI41" s="117"/>
      <c r="DXJ41" s="117"/>
      <c r="DXK41" s="53"/>
      <c r="DXL41" s="118"/>
      <c r="DXM41" s="52"/>
      <c r="DXN41" s="53"/>
      <c r="DXO41" s="53"/>
      <c r="DXP41" s="115"/>
      <c r="DXQ41" s="116"/>
      <c r="DXR41" s="117"/>
      <c r="DXS41" s="117"/>
      <c r="DXT41" s="117"/>
      <c r="DXU41" s="117"/>
      <c r="DXV41" s="53"/>
      <c r="DXW41" s="118"/>
      <c r="DXX41" s="52"/>
      <c r="DXY41" s="53"/>
      <c r="DXZ41" s="53"/>
      <c r="DYA41" s="115"/>
      <c r="DYB41" s="116"/>
      <c r="DYC41" s="117"/>
      <c r="DYD41" s="117"/>
      <c r="DYE41" s="117"/>
      <c r="DYF41" s="117"/>
      <c r="DYG41" s="53"/>
      <c r="DYH41" s="118"/>
      <c r="DYI41" s="52"/>
      <c r="DYJ41" s="53"/>
      <c r="DYK41" s="53"/>
      <c r="DYL41" s="115"/>
      <c r="DYM41" s="116"/>
      <c r="DYN41" s="117"/>
      <c r="DYO41" s="117"/>
      <c r="DYP41" s="117"/>
      <c r="DYQ41" s="117"/>
      <c r="DYR41" s="53"/>
      <c r="DYS41" s="118"/>
      <c r="DYT41" s="52"/>
      <c r="DYU41" s="53"/>
      <c r="DYV41" s="53"/>
      <c r="DYW41" s="115"/>
      <c r="DYX41" s="116"/>
      <c r="DYY41" s="117"/>
      <c r="DYZ41" s="117"/>
      <c r="DZA41" s="117"/>
      <c r="DZB41" s="117"/>
      <c r="DZC41" s="53"/>
      <c r="DZD41" s="118"/>
      <c r="DZE41" s="52"/>
      <c r="DZF41" s="53"/>
      <c r="DZG41" s="53"/>
      <c r="DZH41" s="115"/>
      <c r="DZI41" s="116"/>
      <c r="DZJ41" s="117"/>
      <c r="DZK41" s="117"/>
      <c r="DZL41" s="117"/>
      <c r="DZM41" s="117"/>
      <c r="DZN41" s="53"/>
      <c r="DZO41" s="118"/>
      <c r="DZP41" s="52"/>
      <c r="DZQ41" s="53"/>
      <c r="DZR41" s="53"/>
      <c r="DZS41" s="115"/>
      <c r="DZT41" s="116"/>
      <c r="DZU41" s="117"/>
      <c r="DZV41" s="117"/>
      <c r="DZW41" s="117"/>
      <c r="DZX41" s="117"/>
      <c r="DZY41" s="53"/>
      <c r="DZZ41" s="118"/>
      <c r="EAA41" s="52"/>
      <c r="EAB41" s="53"/>
      <c r="EAC41" s="53"/>
      <c r="EAD41" s="115"/>
      <c r="EAE41" s="116"/>
      <c r="EAF41" s="117"/>
      <c r="EAG41" s="117"/>
      <c r="EAH41" s="117"/>
      <c r="EAI41" s="117"/>
      <c r="EAJ41" s="53"/>
      <c r="EAK41" s="118"/>
      <c r="EAL41" s="52"/>
      <c r="EAM41" s="53"/>
      <c r="EAN41" s="53"/>
      <c r="EAO41" s="115"/>
      <c r="EAP41" s="116"/>
      <c r="EAQ41" s="117"/>
      <c r="EAR41" s="117"/>
      <c r="EAS41" s="117"/>
      <c r="EAT41" s="117"/>
      <c r="EAU41" s="53"/>
      <c r="EAV41" s="118"/>
      <c r="EAW41" s="52"/>
      <c r="EAX41" s="53"/>
      <c r="EAY41" s="53"/>
      <c r="EAZ41" s="115"/>
      <c r="EBA41" s="116"/>
      <c r="EBB41" s="117"/>
      <c r="EBC41" s="117"/>
      <c r="EBD41" s="117"/>
      <c r="EBE41" s="117"/>
      <c r="EBF41" s="53"/>
      <c r="EBG41" s="118"/>
      <c r="EBH41" s="52"/>
      <c r="EBI41" s="53"/>
      <c r="EBJ41" s="53"/>
      <c r="EBK41" s="115"/>
      <c r="EBL41" s="116"/>
      <c r="EBM41" s="117"/>
      <c r="EBN41" s="117"/>
      <c r="EBO41" s="117"/>
      <c r="EBP41" s="117"/>
      <c r="EBQ41" s="53"/>
      <c r="EBR41" s="118"/>
      <c r="EBS41" s="52"/>
      <c r="EBT41" s="53"/>
      <c r="EBU41" s="53"/>
      <c r="EBV41" s="115"/>
      <c r="EBW41" s="116"/>
      <c r="EBX41" s="117"/>
      <c r="EBY41" s="117"/>
      <c r="EBZ41" s="117"/>
      <c r="ECA41" s="117"/>
      <c r="ECB41" s="53"/>
      <c r="ECC41" s="118"/>
      <c r="ECD41" s="52"/>
      <c r="ECE41" s="53"/>
      <c r="ECF41" s="53"/>
      <c r="ECG41" s="115"/>
      <c r="ECH41" s="116"/>
      <c r="ECI41" s="117"/>
      <c r="ECJ41" s="117"/>
      <c r="ECK41" s="117"/>
      <c r="ECL41" s="117"/>
      <c r="ECM41" s="53"/>
      <c r="ECN41" s="118"/>
      <c r="ECO41" s="52"/>
      <c r="ECP41" s="53"/>
      <c r="ECQ41" s="53"/>
      <c r="ECR41" s="115"/>
      <c r="ECS41" s="116"/>
      <c r="ECT41" s="117"/>
      <c r="ECU41" s="117"/>
      <c r="ECV41" s="117"/>
      <c r="ECW41" s="117"/>
      <c r="ECX41" s="53"/>
      <c r="ECY41" s="118"/>
      <c r="ECZ41" s="52"/>
      <c r="EDA41" s="53"/>
      <c r="EDB41" s="53"/>
      <c r="EDC41" s="115"/>
      <c r="EDD41" s="116"/>
      <c r="EDE41" s="117"/>
      <c r="EDF41" s="117"/>
      <c r="EDG41" s="117"/>
      <c r="EDH41" s="117"/>
      <c r="EDI41" s="53"/>
      <c r="EDJ41" s="118"/>
      <c r="EDK41" s="52"/>
      <c r="EDL41" s="53"/>
      <c r="EDM41" s="53"/>
      <c r="EDN41" s="115"/>
      <c r="EDO41" s="116"/>
      <c r="EDP41" s="117"/>
      <c r="EDQ41" s="117"/>
      <c r="EDR41" s="117"/>
      <c r="EDS41" s="117"/>
      <c r="EDT41" s="53"/>
      <c r="EDU41" s="118"/>
      <c r="EDV41" s="52"/>
      <c r="EDW41" s="53"/>
      <c r="EDX41" s="53"/>
      <c r="EDY41" s="115"/>
      <c r="EDZ41" s="116"/>
      <c r="EEA41" s="117"/>
      <c r="EEB41" s="117"/>
      <c r="EEC41" s="117"/>
      <c r="EED41" s="117"/>
      <c r="EEE41" s="53"/>
      <c r="EEF41" s="118"/>
      <c r="EEG41" s="52"/>
      <c r="EEH41" s="53"/>
      <c r="EEI41" s="53"/>
      <c r="EEJ41" s="115"/>
      <c r="EEK41" s="116"/>
      <c r="EEL41" s="117"/>
      <c r="EEM41" s="117"/>
      <c r="EEN41" s="117"/>
      <c r="EEO41" s="117"/>
      <c r="EEP41" s="53"/>
      <c r="EEQ41" s="118"/>
      <c r="EER41" s="52"/>
      <c r="EES41" s="53"/>
      <c r="EET41" s="53"/>
      <c r="EEU41" s="115"/>
      <c r="EEV41" s="116"/>
      <c r="EEW41" s="117"/>
      <c r="EEX41" s="117"/>
      <c r="EEY41" s="117"/>
      <c r="EEZ41" s="117"/>
      <c r="EFA41" s="53"/>
      <c r="EFB41" s="118"/>
      <c r="EFC41" s="52"/>
      <c r="EFD41" s="53"/>
      <c r="EFE41" s="53"/>
      <c r="EFF41" s="115"/>
      <c r="EFG41" s="116"/>
      <c r="EFH41" s="117"/>
      <c r="EFI41" s="117"/>
      <c r="EFJ41" s="117"/>
      <c r="EFK41" s="117"/>
      <c r="EFL41" s="53"/>
      <c r="EFM41" s="118"/>
      <c r="EFN41" s="52"/>
      <c r="EFO41" s="53"/>
      <c r="EFP41" s="53"/>
      <c r="EFQ41" s="115"/>
      <c r="EFR41" s="116"/>
      <c r="EFS41" s="117"/>
      <c r="EFT41" s="117"/>
      <c r="EFU41" s="117"/>
      <c r="EFV41" s="117"/>
      <c r="EFW41" s="53"/>
      <c r="EFX41" s="118"/>
      <c r="EFY41" s="52"/>
      <c r="EFZ41" s="53"/>
      <c r="EGA41" s="53"/>
      <c r="EGB41" s="115"/>
      <c r="EGC41" s="116"/>
      <c r="EGD41" s="117"/>
      <c r="EGE41" s="117"/>
      <c r="EGF41" s="117"/>
      <c r="EGG41" s="117"/>
      <c r="EGH41" s="53"/>
      <c r="EGI41" s="118"/>
      <c r="EGJ41" s="52"/>
      <c r="EGK41" s="53"/>
      <c r="EGL41" s="53"/>
      <c r="EGM41" s="115"/>
      <c r="EGN41" s="116"/>
      <c r="EGO41" s="117"/>
      <c r="EGP41" s="117"/>
      <c r="EGQ41" s="117"/>
      <c r="EGR41" s="117"/>
      <c r="EGS41" s="53"/>
      <c r="EGT41" s="118"/>
      <c r="EGU41" s="52"/>
      <c r="EGV41" s="53"/>
      <c r="EGW41" s="53"/>
      <c r="EGX41" s="115"/>
      <c r="EGY41" s="116"/>
      <c r="EGZ41" s="117"/>
      <c r="EHA41" s="117"/>
      <c r="EHB41" s="117"/>
      <c r="EHC41" s="117"/>
      <c r="EHD41" s="53"/>
      <c r="EHE41" s="118"/>
      <c r="EHF41" s="52"/>
      <c r="EHG41" s="53"/>
      <c r="EHH41" s="53"/>
      <c r="EHI41" s="115"/>
      <c r="EHJ41" s="116"/>
      <c r="EHK41" s="117"/>
      <c r="EHL41" s="117"/>
      <c r="EHM41" s="117"/>
      <c r="EHN41" s="117"/>
      <c r="EHO41" s="53"/>
      <c r="EHP41" s="118"/>
      <c r="EHQ41" s="52"/>
      <c r="EHR41" s="53"/>
      <c r="EHS41" s="53"/>
      <c r="EHT41" s="115"/>
      <c r="EHU41" s="116"/>
      <c r="EHV41" s="117"/>
      <c r="EHW41" s="117"/>
      <c r="EHX41" s="117"/>
      <c r="EHY41" s="117"/>
      <c r="EHZ41" s="53"/>
      <c r="EIA41" s="118"/>
      <c r="EIB41" s="52"/>
      <c r="EIC41" s="53"/>
      <c r="EID41" s="53"/>
      <c r="EIE41" s="115"/>
      <c r="EIF41" s="116"/>
      <c r="EIG41" s="117"/>
      <c r="EIH41" s="117"/>
      <c r="EII41" s="117"/>
      <c r="EIJ41" s="117"/>
      <c r="EIK41" s="53"/>
      <c r="EIL41" s="118"/>
      <c r="EIM41" s="52"/>
      <c r="EIN41" s="53"/>
      <c r="EIO41" s="53"/>
      <c r="EIP41" s="115"/>
      <c r="EIQ41" s="116"/>
      <c r="EIR41" s="117"/>
      <c r="EIS41" s="117"/>
      <c r="EIT41" s="117"/>
      <c r="EIU41" s="117"/>
      <c r="EIV41" s="53"/>
      <c r="EIW41" s="118"/>
      <c r="EIX41" s="52"/>
      <c r="EIY41" s="53"/>
      <c r="EIZ41" s="53"/>
      <c r="EJA41" s="115"/>
      <c r="EJB41" s="116"/>
      <c r="EJC41" s="117"/>
      <c r="EJD41" s="117"/>
      <c r="EJE41" s="117"/>
      <c r="EJF41" s="117"/>
      <c r="EJG41" s="53"/>
      <c r="EJH41" s="118"/>
      <c r="EJI41" s="52"/>
      <c r="EJJ41" s="53"/>
      <c r="EJK41" s="53"/>
      <c r="EJL41" s="115"/>
      <c r="EJM41" s="116"/>
      <c r="EJN41" s="117"/>
      <c r="EJO41" s="117"/>
      <c r="EJP41" s="117"/>
      <c r="EJQ41" s="117"/>
      <c r="EJR41" s="53"/>
      <c r="EJS41" s="118"/>
      <c r="EJT41" s="52"/>
      <c r="EJU41" s="53"/>
      <c r="EJV41" s="53"/>
      <c r="EJW41" s="115"/>
      <c r="EJX41" s="116"/>
      <c r="EJY41" s="117"/>
      <c r="EJZ41" s="117"/>
      <c r="EKA41" s="117"/>
      <c r="EKB41" s="117"/>
      <c r="EKC41" s="53"/>
      <c r="EKD41" s="118"/>
      <c r="EKE41" s="52"/>
      <c r="EKF41" s="53"/>
      <c r="EKG41" s="53"/>
      <c r="EKH41" s="115"/>
      <c r="EKI41" s="116"/>
      <c r="EKJ41" s="117"/>
      <c r="EKK41" s="117"/>
      <c r="EKL41" s="117"/>
      <c r="EKM41" s="117"/>
      <c r="EKN41" s="53"/>
      <c r="EKO41" s="118"/>
      <c r="EKP41" s="52"/>
      <c r="EKQ41" s="53"/>
      <c r="EKR41" s="53"/>
      <c r="EKS41" s="115"/>
      <c r="EKT41" s="116"/>
      <c r="EKU41" s="117"/>
      <c r="EKV41" s="117"/>
      <c r="EKW41" s="117"/>
      <c r="EKX41" s="117"/>
      <c r="EKY41" s="53"/>
      <c r="EKZ41" s="118"/>
      <c r="ELA41" s="52"/>
      <c r="ELB41" s="53"/>
      <c r="ELC41" s="53"/>
      <c r="ELD41" s="115"/>
      <c r="ELE41" s="116"/>
      <c r="ELF41" s="117"/>
      <c r="ELG41" s="117"/>
      <c r="ELH41" s="117"/>
      <c r="ELI41" s="117"/>
      <c r="ELJ41" s="53"/>
      <c r="ELK41" s="118"/>
      <c r="ELL41" s="52"/>
      <c r="ELM41" s="53"/>
      <c r="ELN41" s="53"/>
      <c r="ELO41" s="115"/>
      <c r="ELP41" s="116"/>
      <c r="ELQ41" s="117"/>
      <c r="ELR41" s="117"/>
      <c r="ELS41" s="117"/>
      <c r="ELT41" s="117"/>
      <c r="ELU41" s="53"/>
      <c r="ELV41" s="118"/>
      <c r="ELW41" s="52"/>
      <c r="ELX41" s="53"/>
      <c r="ELY41" s="53"/>
      <c r="ELZ41" s="115"/>
      <c r="EMA41" s="116"/>
      <c r="EMB41" s="117"/>
      <c r="EMC41" s="117"/>
      <c r="EMD41" s="117"/>
      <c r="EME41" s="117"/>
      <c r="EMF41" s="53"/>
      <c r="EMG41" s="118"/>
      <c r="EMH41" s="52"/>
      <c r="EMI41" s="53"/>
      <c r="EMJ41" s="53"/>
      <c r="EMK41" s="115"/>
      <c r="EML41" s="116"/>
      <c r="EMM41" s="117"/>
      <c r="EMN41" s="117"/>
      <c r="EMO41" s="117"/>
      <c r="EMP41" s="117"/>
      <c r="EMQ41" s="53"/>
      <c r="EMR41" s="118"/>
      <c r="EMS41" s="52"/>
      <c r="EMT41" s="53"/>
      <c r="EMU41" s="53"/>
      <c r="EMV41" s="115"/>
      <c r="EMW41" s="116"/>
      <c r="EMX41" s="117"/>
      <c r="EMY41" s="117"/>
      <c r="EMZ41" s="117"/>
      <c r="ENA41" s="117"/>
      <c r="ENB41" s="53"/>
      <c r="ENC41" s="118"/>
      <c r="END41" s="52"/>
      <c r="ENE41" s="53"/>
      <c r="ENF41" s="53"/>
      <c r="ENG41" s="115"/>
      <c r="ENH41" s="116"/>
      <c r="ENI41" s="117"/>
      <c r="ENJ41" s="117"/>
      <c r="ENK41" s="117"/>
      <c r="ENL41" s="117"/>
      <c r="ENM41" s="53"/>
      <c r="ENN41" s="118"/>
      <c r="ENO41" s="52"/>
      <c r="ENP41" s="53"/>
      <c r="ENQ41" s="53"/>
      <c r="ENR41" s="115"/>
      <c r="ENS41" s="116"/>
      <c r="ENT41" s="117"/>
      <c r="ENU41" s="117"/>
      <c r="ENV41" s="117"/>
      <c r="ENW41" s="117"/>
      <c r="ENX41" s="53"/>
      <c r="ENY41" s="118"/>
      <c r="ENZ41" s="52"/>
      <c r="EOA41" s="53"/>
      <c r="EOB41" s="53"/>
      <c r="EOC41" s="115"/>
      <c r="EOD41" s="116"/>
      <c r="EOE41" s="117"/>
      <c r="EOF41" s="117"/>
      <c r="EOG41" s="117"/>
      <c r="EOH41" s="117"/>
      <c r="EOI41" s="53"/>
      <c r="EOJ41" s="118"/>
      <c r="EOK41" s="52"/>
      <c r="EOL41" s="53"/>
      <c r="EOM41" s="53"/>
      <c r="EON41" s="115"/>
      <c r="EOO41" s="116"/>
      <c r="EOP41" s="117"/>
      <c r="EOQ41" s="117"/>
      <c r="EOR41" s="117"/>
      <c r="EOS41" s="117"/>
      <c r="EOT41" s="53"/>
      <c r="EOU41" s="118"/>
      <c r="EOV41" s="52"/>
      <c r="EOW41" s="53"/>
      <c r="EOX41" s="53"/>
      <c r="EOY41" s="115"/>
      <c r="EOZ41" s="116"/>
      <c r="EPA41" s="117"/>
      <c r="EPB41" s="117"/>
      <c r="EPC41" s="117"/>
      <c r="EPD41" s="117"/>
      <c r="EPE41" s="53"/>
      <c r="EPF41" s="118"/>
      <c r="EPG41" s="52"/>
      <c r="EPH41" s="53"/>
      <c r="EPI41" s="53"/>
      <c r="EPJ41" s="115"/>
      <c r="EPK41" s="116"/>
      <c r="EPL41" s="117"/>
      <c r="EPM41" s="117"/>
      <c r="EPN41" s="117"/>
      <c r="EPO41" s="117"/>
      <c r="EPP41" s="53"/>
      <c r="EPQ41" s="118"/>
      <c r="EPR41" s="52"/>
      <c r="EPS41" s="53"/>
      <c r="EPT41" s="53"/>
      <c r="EPU41" s="115"/>
      <c r="EPV41" s="116"/>
      <c r="EPW41" s="117"/>
      <c r="EPX41" s="117"/>
      <c r="EPY41" s="117"/>
      <c r="EPZ41" s="117"/>
      <c r="EQA41" s="53"/>
      <c r="EQB41" s="118"/>
      <c r="EQC41" s="52"/>
      <c r="EQD41" s="53"/>
      <c r="EQE41" s="53"/>
      <c r="EQF41" s="115"/>
      <c r="EQG41" s="116"/>
      <c r="EQH41" s="117"/>
      <c r="EQI41" s="117"/>
      <c r="EQJ41" s="117"/>
      <c r="EQK41" s="117"/>
      <c r="EQL41" s="53"/>
      <c r="EQM41" s="118"/>
      <c r="EQN41" s="52"/>
      <c r="EQO41" s="53"/>
      <c r="EQP41" s="53"/>
      <c r="EQQ41" s="115"/>
      <c r="EQR41" s="116"/>
      <c r="EQS41" s="117"/>
      <c r="EQT41" s="117"/>
      <c r="EQU41" s="117"/>
      <c r="EQV41" s="117"/>
      <c r="EQW41" s="53"/>
      <c r="EQX41" s="118"/>
      <c r="EQY41" s="52"/>
      <c r="EQZ41" s="53"/>
      <c r="ERA41" s="53"/>
      <c r="ERB41" s="115"/>
      <c r="ERC41" s="116"/>
      <c r="ERD41" s="117"/>
      <c r="ERE41" s="117"/>
      <c r="ERF41" s="117"/>
      <c r="ERG41" s="117"/>
      <c r="ERH41" s="53"/>
      <c r="ERI41" s="118"/>
      <c r="ERJ41" s="52"/>
      <c r="ERK41" s="53"/>
      <c r="ERL41" s="53"/>
      <c r="ERM41" s="115"/>
      <c r="ERN41" s="116"/>
      <c r="ERO41" s="117"/>
      <c r="ERP41" s="117"/>
      <c r="ERQ41" s="117"/>
      <c r="ERR41" s="117"/>
      <c r="ERS41" s="53"/>
      <c r="ERT41" s="118"/>
      <c r="ERU41" s="52"/>
      <c r="ERV41" s="53"/>
      <c r="ERW41" s="53"/>
      <c r="ERX41" s="115"/>
      <c r="ERY41" s="116"/>
      <c r="ERZ41" s="117"/>
      <c r="ESA41" s="117"/>
      <c r="ESB41" s="117"/>
      <c r="ESC41" s="117"/>
      <c r="ESD41" s="53"/>
      <c r="ESE41" s="118"/>
      <c r="ESF41" s="52"/>
      <c r="ESG41" s="53"/>
      <c r="ESH41" s="53"/>
      <c r="ESI41" s="115"/>
      <c r="ESJ41" s="116"/>
      <c r="ESK41" s="117"/>
      <c r="ESL41" s="117"/>
      <c r="ESM41" s="117"/>
      <c r="ESN41" s="117"/>
      <c r="ESO41" s="53"/>
      <c r="ESP41" s="118"/>
      <c r="ESQ41" s="52"/>
      <c r="ESR41" s="53"/>
      <c r="ESS41" s="53"/>
      <c r="EST41" s="115"/>
      <c r="ESU41" s="116"/>
      <c r="ESV41" s="117"/>
      <c r="ESW41" s="117"/>
      <c r="ESX41" s="117"/>
      <c r="ESY41" s="117"/>
      <c r="ESZ41" s="53"/>
      <c r="ETA41" s="118"/>
      <c r="ETB41" s="52"/>
      <c r="ETC41" s="53"/>
      <c r="ETD41" s="53"/>
      <c r="ETE41" s="115"/>
      <c r="ETF41" s="116"/>
      <c r="ETG41" s="117"/>
      <c r="ETH41" s="117"/>
      <c r="ETI41" s="117"/>
      <c r="ETJ41" s="117"/>
      <c r="ETK41" s="53"/>
      <c r="ETL41" s="118"/>
      <c r="ETM41" s="52"/>
      <c r="ETN41" s="53"/>
      <c r="ETO41" s="53"/>
      <c r="ETP41" s="115"/>
      <c r="ETQ41" s="116"/>
      <c r="ETR41" s="117"/>
      <c r="ETS41" s="117"/>
      <c r="ETT41" s="117"/>
      <c r="ETU41" s="117"/>
      <c r="ETV41" s="53"/>
      <c r="ETW41" s="118"/>
      <c r="ETX41" s="52"/>
      <c r="ETY41" s="53"/>
      <c r="ETZ41" s="53"/>
      <c r="EUA41" s="115"/>
      <c r="EUB41" s="116"/>
      <c r="EUC41" s="117"/>
      <c r="EUD41" s="117"/>
      <c r="EUE41" s="117"/>
      <c r="EUF41" s="117"/>
      <c r="EUG41" s="53"/>
      <c r="EUH41" s="118"/>
      <c r="EUI41" s="52"/>
      <c r="EUJ41" s="53"/>
      <c r="EUK41" s="53"/>
      <c r="EUL41" s="115"/>
      <c r="EUM41" s="116"/>
      <c r="EUN41" s="117"/>
      <c r="EUO41" s="117"/>
      <c r="EUP41" s="117"/>
      <c r="EUQ41" s="117"/>
      <c r="EUR41" s="53"/>
      <c r="EUS41" s="118"/>
      <c r="EUT41" s="52"/>
      <c r="EUU41" s="53"/>
      <c r="EUV41" s="53"/>
      <c r="EUW41" s="115"/>
      <c r="EUX41" s="116"/>
      <c r="EUY41" s="117"/>
      <c r="EUZ41" s="117"/>
      <c r="EVA41" s="117"/>
      <c r="EVB41" s="117"/>
      <c r="EVC41" s="53"/>
      <c r="EVD41" s="118"/>
      <c r="EVE41" s="52"/>
      <c r="EVF41" s="53"/>
      <c r="EVG41" s="53"/>
      <c r="EVH41" s="115"/>
      <c r="EVI41" s="116"/>
      <c r="EVJ41" s="117"/>
      <c r="EVK41" s="117"/>
      <c r="EVL41" s="117"/>
      <c r="EVM41" s="117"/>
      <c r="EVN41" s="53"/>
      <c r="EVO41" s="118"/>
      <c r="EVP41" s="52"/>
      <c r="EVQ41" s="53"/>
      <c r="EVR41" s="53"/>
      <c r="EVS41" s="115"/>
      <c r="EVT41" s="116"/>
      <c r="EVU41" s="117"/>
      <c r="EVV41" s="117"/>
      <c r="EVW41" s="117"/>
      <c r="EVX41" s="117"/>
      <c r="EVY41" s="53"/>
      <c r="EVZ41" s="118"/>
      <c r="EWA41" s="52"/>
      <c r="EWB41" s="53"/>
      <c r="EWC41" s="53"/>
      <c r="EWD41" s="115"/>
      <c r="EWE41" s="116"/>
      <c r="EWF41" s="117"/>
      <c r="EWG41" s="117"/>
      <c r="EWH41" s="117"/>
      <c r="EWI41" s="117"/>
      <c r="EWJ41" s="53"/>
      <c r="EWK41" s="118"/>
      <c r="EWL41" s="52"/>
      <c r="EWM41" s="53"/>
      <c r="EWN41" s="53"/>
      <c r="EWO41" s="115"/>
      <c r="EWP41" s="116"/>
      <c r="EWQ41" s="117"/>
      <c r="EWR41" s="117"/>
      <c r="EWS41" s="117"/>
      <c r="EWT41" s="117"/>
      <c r="EWU41" s="53"/>
      <c r="EWV41" s="118"/>
      <c r="EWW41" s="52"/>
      <c r="EWX41" s="53"/>
      <c r="EWY41" s="53"/>
      <c r="EWZ41" s="115"/>
      <c r="EXA41" s="116"/>
      <c r="EXB41" s="117"/>
      <c r="EXC41" s="117"/>
      <c r="EXD41" s="117"/>
      <c r="EXE41" s="117"/>
      <c r="EXF41" s="53"/>
      <c r="EXG41" s="118"/>
      <c r="EXH41" s="52"/>
      <c r="EXI41" s="53"/>
      <c r="EXJ41" s="53"/>
      <c r="EXK41" s="115"/>
      <c r="EXL41" s="116"/>
      <c r="EXM41" s="117"/>
      <c r="EXN41" s="117"/>
      <c r="EXO41" s="117"/>
      <c r="EXP41" s="117"/>
      <c r="EXQ41" s="53"/>
      <c r="EXR41" s="118"/>
      <c r="EXS41" s="52"/>
      <c r="EXT41" s="53"/>
      <c r="EXU41" s="53"/>
      <c r="EXV41" s="115"/>
      <c r="EXW41" s="116"/>
      <c r="EXX41" s="117"/>
      <c r="EXY41" s="117"/>
      <c r="EXZ41" s="117"/>
      <c r="EYA41" s="117"/>
      <c r="EYB41" s="53"/>
      <c r="EYC41" s="118"/>
      <c r="EYD41" s="52"/>
      <c r="EYE41" s="53"/>
      <c r="EYF41" s="53"/>
      <c r="EYG41" s="115"/>
      <c r="EYH41" s="116"/>
      <c r="EYI41" s="117"/>
      <c r="EYJ41" s="117"/>
      <c r="EYK41" s="117"/>
      <c r="EYL41" s="117"/>
      <c r="EYM41" s="53"/>
      <c r="EYN41" s="118"/>
      <c r="EYO41" s="52"/>
      <c r="EYP41" s="53"/>
      <c r="EYQ41" s="53"/>
      <c r="EYR41" s="115"/>
      <c r="EYS41" s="116"/>
      <c r="EYT41" s="117"/>
      <c r="EYU41" s="117"/>
      <c r="EYV41" s="117"/>
      <c r="EYW41" s="117"/>
      <c r="EYX41" s="53"/>
      <c r="EYY41" s="118"/>
      <c r="EYZ41" s="52"/>
      <c r="EZA41" s="53"/>
      <c r="EZB41" s="53"/>
      <c r="EZC41" s="115"/>
      <c r="EZD41" s="116"/>
      <c r="EZE41" s="117"/>
      <c r="EZF41" s="117"/>
      <c r="EZG41" s="117"/>
      <c r="EZH41" s="117"/>
      <c r="EZI41" s="53"/>
      <c r="EZJ41" s="118"/>
      <c r="EZK41" s="52"/>
      <c r="EZL41" s="53"/>
      <c r="EZM41" s="53"/>
      <c r="EZN41" s="115"/>
      <c r="EZO41" s="116"/>
      <c r="EZP41" s="117"/>
      <c r="EZQ41" s="117"/>
      <c r="EZR41" s="117"/>
      <c r="EZS41" s="117"/>
      <c r="EZT41" s="53"/>
      <c r="EZU41" s="118"/>
      <c r="EZV41" s="52"/>
      <c r="EZW41" s="53"/>
      <c r="EZX41" s="53"/>
      <c r="EZY41" s="115"/>
      <c r="EZZ41" s="116"/>
      <c r="FAA41" s="117"/>
      <c r="FAB41" s="117"/>
      <c r="FAC41" s="117"/>
      <c r="FAD41" s="117"/>
      <c r="FAE41" s="53"/>
      <c r="FAF41" s="118"/>
      <c r="FAG41" s="52"/>
      <c r="FAH41" s="53"/>
      <c r="FAI41" s="53"/>
      <c r="FAJ41" s="115"/>
      <c r="FAK41" s="116"/>
      <c r="FAL41" s="117"/>
      <c r="FAM41" s="117"/>
      <c r="FAN41" s="117"/>
      <c r="FAO41" s="117"/>
      <c r="FAP41" s="53"/>
      <c r="FAQ41" s="118"/>
      <c r="FAR41" s="52"/>
      <c r="FAS41" s="53"/>
      <c r="FAT41" s="53"/>
      <c r="FAU41" s="115"/>
      <c r="FAV41" s="116"/>
      <c r="FAW41" s="117"/>
      <c r="FAX41" s="117"/>
      <c r="FAY41" s="117"/>
      <c r="FAZ41" s="117"/>
      <c r="FBA41" s="53"/>
      <c r="FBB41" s="118"/>
      <c r="FBC41" s="52"/>
      <c r="FBD41" s="53"/>
      <c r="FBE41" s="53"/>
      <c r="FBF41" s="115"/>
      <c r="FBG41" s="116"/>
      <c r="FBH41" s="117"/>
      <c r="FBI41" s="117"/>
      <c r="FBJ41" s="117"/>
      <c r="FBK41" s="117"/>
      <c r="FBL41" s="53"/>
      <c r="FBM41" s="118"/>
      <c r="FBN41" s="52"/>
      <c r="FBO41" s="53"/>
      <c r="FBP41" s="53"/>
      <c r="FBQ41" s="115"/>
      <c r="FBR41" s="116"/>
      <c r="FBS41" s="117"/>
      <c r="FBT41" s="117"/>
      <c r="FBU41" s="117"/>
      <c r="FBV41" s="117"/>
      <c r="FBW41" s="53"/>
      <c r="FBX41" s="118"/>
      <c r="FBY41" s="52"/>
      <c r="FBZ41" s="53"/>
      <c r="FCA41" s="53"/>
      <c r="FCB41" s="115"/>
      <c r="FCC41" s="116"/>
      <c r="FCD41" s="117"/>
      <c r="FCE41" s="117"/>
      <c r="FCF41" s="117"/>
      <c r="FCG41" s="117"/>
      <c r="FCH41" s="53"/>
      <c r="FCI41" s="118"/>
      <c r="FCJ41" s="52"/>
      <c r="FCK41" s="53"/>
      <c r="FCL41" s="53"/>
      <c r="FCM41" s="115"/>
      <c r="FCN41" s="116"/>
      <c r="FCO41" s="117"/>
      <c r="FCP41" s="117"/>
      <c r="FCQ41" s="117"/>
      <c r="FCR41" s="117"/>
      <c r="FCS41" s="53"/>
      <c r="FCT41" s="118"/>
      <c r="FCU41" s="52"/>
      <c r="FCV41" s="53"/>
      <c r="FCW41" s="53"/>
      <c r="FCX41" s="115"/>
      <c r="FCY41" s="116"/>
      <c r="FCZ41" s="117"/>
      <c r="FDA41" s="117"/>
      <c r="FDB41" s="117"/>
      <c r="FDC41" s="117"/>
      <c r="FDD41" s="53"/>
      <c r="FDE41" s="118"/>
      <c r="FDF41" s="52"/>
      <c r="FDG41" s="53"/>
      <c r="FDH41" s="53"/>
      <c r="FDI41" s="115"/>
      <c r="FDJ41" s="116"/>
      <c r="FDK41" s="117"/>
      <c r="FDL41" s="117"/>
      <c r="FDM41" s="117"/>
      <c r="FDN41" s="117"/>
      <c r="FDO41" s="53"/>
      <c r="FDP41" s="118"/>
      <c r="FDQ41" s="52"/>
      <c r="FDR41" s="53"/>
      <c r="FDS41" s="53"/>
      <c r="FDT41" s="115"/>
      <c r="FDU41" s="116"/>
      <c r="FDV41" s="117"/>
      <c r="FDW41" s="117"/>
      <c r="FDX41" s="117"/>
      <c r="FDY41" s="117"/>
      <c r="FDZ41" s="53"/>
      <c r="FEA41" s="118"/>
      <c r="FEB41" s="52"/>
      <c r="FEC41" s="53"/>
      <c r="FED41" s="53"/>
      <c r="FEE41" s="115"/>
      <c r="FEF41" s="116"/>
      <c r="FEG41" s="117"/>
      <c r="FEH41" s="117"/>
      <c r="FEI41" s="117"/>
      <c r="FEJ41" s="117"/>
      <c r="FEK41" s="53"/>
      <c r="FEL41" s="118"/>
      <c r="FEM41" s="52"/>
      <c r="FEN41" s="53"/>
      <c r="FEO41" s="53"/>
      <c r="FEP41" s="115"/>
      <c r="FEQ41" s="116"/>
      <c r="FER41" s="117"/>
      <c r="FES41" s="117"/>
      <c r="FET41" s="117"/>
      <c r="FEU41" s="117"/>
      <c r="FEV41" s="53"/>
      <c r="FEW41" s="118"/>
      <c r="FEX41" s="52"/>
      <c r="FEY41" s="53"/>
      <c r="FEZ41" s="53"/>
      <c r="FFA41" s="115"/>
      <c r="FFB41" s="116"/>
      <c r="FFC41" s="117"/>
      <c r="FFD41" s="117"/>
      <c r="FFE41" s="117"/>
      <c r="FFF41" s="117"/>
      <c r="FFG41" s="53"/>
      <c r="FFH41" s="118"/>
      <c r="FFI41" s="52"/>
      <c r="FFJ41" s="53"/>
      <c r="FFK41" s="53"/>
      <c r="FFL41" s="115"/>
      <c r="FFM41" s="116"/>
      <c r="FFN41" s="117"/>
      <c r="FFO41" s="117"/>
      <c r="FFP41" s="117"/>
      <c r="FFQ41" s="117"/>
      <c r="FFR41" s="53"/>
      <c r="FFS41" s="118"/>
      <c r="FFT41" s="52"/>
      <c r="FFU41" s="53"/>
      <c r="FFV41" s="53"/>
      <c r="FFW41" s="115"/>
      <c r="FFX41" s="116"/>
      <c r="FFY41" s="117"/>
      <c r="FFZ41" s="117"/>
      <c r="FGA41" s="117"/>
      <c r="FGB41" s="117"/>
      <c r="FGC41" s="53"/>
      <c r="FGD41" s="118"/>
      <c r="FGE41" s="52"/>
      <c r="FGF41" s="53"/>
      <c r="FGG41" s="53"/>
      <c r="FGH41" s="115"/>
      <c r="FGI41" s="116"/>
      <c r="FGJ41" s="117"/>
      <c r="FGK41" s="117"/>
      <c r="FGL41" s="117"/>
      <c r="FGM41" s="117"/>
      <c r="FGN41" s="53"/>
      <c r="FGO41" s="118"/>
      <c r="FGP41" s="52"/>
      <c r="FGQ41" s="53"/>
      <c r="FGR41" s="53"/>
      <c r="FGS41" s="115"/>
      <c r="FGT41" s="116"/>
      <c r="FGU41" s="117"/>
      <c r="FGV41" s="117"/>
      <c r="FGW41" s="117"/>
      <c r="FGX41" s="117"/>
      <c r="FGY41" s="53"/>
      <c r="FGZ41" s="118"/>
      <c r="FHA41" s="52"/>
      <c r="FHB41" s="53"/>
      <c r="FHC41" s="53"/>
      <c r="FHD41" s="115"/>
      <c r="FHE41" s="116"/>
      <c r="FHF41" s="117"/>
      <c r="FHG41" s="117"/>
      <c r="FHH41" s="117"/>
      <c r="FHI41" s="117"/>
      <c r="FHJ41" s="53"/>
      <c r="FHK41" s="118"/>
      <c r="FHL41" s="52"/>
      <c r="FHM41" s="53"/>
      <c r="FHN41" s="53"/>
      <c r="FHO41" s="115"/>
      <c r="FHP41" s="116"/>
      <c r="FHQ41" s="117"/>
      <c r="FHR41" s="117"/>
      <c r="FHS41" s="117"/>
      <c r="FHT41" s="117"/>
      <c r="FHU41" s="53"/>
      <c r="FHV41" s="118"/>
      <c r="FHW41" s="52"/>
      <c r="FHX41" s="53"/>
      <c r="FHY41" s="53"/>
      <c r="FHZ41" s="115"/>
      <c r="FIA41" s="116"/>
      <c r="FIB41" s="117"/>
      <c r="FIC41" s="117"/>
      <c r="FID41" s="117"/>
      <c r="FIE41" s="117"/>
      <c r="FIF41" s="53"/>
      <c r="FIG41" s="118"/>
      <c r="FIH41" s="52"/>
      <c r="FII41" s="53"/>
      <c r="FIJ41" s="53"/>
      <c r="FIK41" s="115"/>
      <c r="FIL41" s="116"/>
      <c r="FIM41" s="117"/>
      <c r="FIN41" s="117"/>
      <c r="FIO41" s="117"/>
      <c r="FIP41" s="117"/>
      <c r="FIQ41" s="53"/>
      <c r="FIR41" s="118"/>
      <c r="FIS41" s="52"/>
      <c r="FIT41" s="53"/>
      <c r="FIU41" s="53"/>
      <c r="FIV41" s="115"/>
      <c r="FIW41" s="116"/>
      <c r="FIX41" s="117"/>
      <c r="FIY41" s="117"/>
      <c r="FIZ41" s="117"/>
      <c r="FJA41" s="117"/>
      <c r="FJB41" s="53"/>
      <c r="FJC41" s="118"/>
      <c r="FJD41" s="52"/>
      <c r="FJE41" s="53"/>
      <c r="FJF41" s="53"/>
      <c r="FJG41" s="115"/>
      <c r="FJH41" s="116"/>
      <c r="FJI41" s="117"/>
      <c r="FJJ41" s="117"/>
      <c r="FJK41" s="117"/>
      <c r="FJL41" s="117"/>
      <c r="FJM41" s="53"/>
      <c r="FJN41" s="118"/>
      <c r="FJO41" s="52"/>
      <c r="FJP41" s="53"/>
      <c r="FJQ41" s="53"/>
      <c r="FJR41" s="115"/>
      <c r="FJS41" s="116"/>
      <c r="FJT41" s="117"/>
      <c r="FJU41" s="117"/>
      <c r="FJV41" s="117"/>
      <c r="FJW41" s="117"/>
      <c r="FJX41" s="53"/>
      <c r="FJY41" s="118"/>
      <c r="FJZ41" s="52"/>
      <c r="FKA41" s="53"/>
      <c r="FKB41" s="53"/>
      <c r="FKC41" s="115"/>
      <c r="FKD41" s="116"/>
      <c r="FKE41" s="117"/>
      <c r="FKF41" s="117"/>
      <c r="FKG41" s="117"/>
      <c r="FKH41" s="117"/>
      <c r="FKI41" s="53"/>
      <c r="FKJ41" s="118"/>
      <c r="FKK41" s="52"/>
      <c r="FKL41" s="53"/>
      <c r="FKM41" s="53"/>
      <c r="FKN41" s="115"/>
      <c r="FKO41" s="116"/>
      <c r="FKP41" s="117"/>
      <c r="FKQ41" s="117"/>
      <c r="FKR41" s="117"/>
      <c r="FKS41" s="117"/>
      <c r="FKT41" s="53"/>
      <c r="FKU41" s="118"/>
      <c r="FKV41" s="52"/>
      <c r="FKW41" s="53"/>
      <c r="FKX41" s="53"/>
      <c r="FKY41" s="115"/>
      <c r="FKZ41" s="116"/>
      <c r="FLA41" s="117"/>
      <c r="FLB41" s="117"/>
      <c r="FLC41" s="117"/>
      <c r="FLD41" s="117"/>
      <c r="FLE41" s="53"/>
      <c r="FLF41" s="118"/>
      <c r="FLG41" s="52"/>
      <c r="FLH41" s="53"/>
      <c r="FLI41" s="53"/>
      <c r="FLJ41" s="115"/>
      <c r="FLK41" s="116"/>
      <c r="FLL41" s="117"/>
      <c r="FLM41" s="117"/>
      <c r="FLN41" s="117"/>
      <c r="FLO41" s="117"/>
      <c r="FLP41" s="53"/>
      <c r="FLQ41" s="118"/>
      <c r="FLR41" s="52"/>
      <c r="FLS41" s="53"/>
      <c r="FLT41" s="53"/>
      <c r="FLU41" s="115"/>
      <c r="FLV41" s="116"/>
      <c r="FLW41" s="117"/>
      <c r="FLX41" s="117"/>
      <c r="FLY41" s="117"/>
      <c r="FLZ41" s="117"/>
      <c r="FMA41" s="53"/>
      <c r="FMB41" s="118"/>
      <c r="FMC41" s="52"/>
      <c r="FMD41" s="53"/>
      <c r="FME41" s="53"/>
      <c r="FMF41" s="115"/>
      <c r="FMG41" s="116"/>
      <c r="FMH41" s="117"/>
      <c r="FMI41" s="117"/>
      <c r="FMJ41" s="117"/>
      <c r="FMK41" s="117"/>
      <c r="FML41" s="53"/>
      <c r="FMM41" s="118"/>
      <c r="FMN41" s="52"/>
      <c r="FMO41" s="53"/>
      <c r="FMP41" s="53"/>
      <c r="FMQ41" s="115"/>
      <c r="FMR41" s="116"/>
      <c r="FMS41" s="117"/>
      <c r="FMT41" s="117"/>
      <c r="FMU41" s="117"/>
      <c r="FMV41" s="117"/>
      <c r="FMW41" s="53"/>
      <c r="FMX41" s="118"/>
      <c r="FMY41" s="52"/>
      <c r="FMZ41" s="53"/>
      <c r="FNA41" s="53"/>
      <c r="FNB41" s="115"/>
      <c r="FNC41" s="116"/>
      <c r="FND41" s="117"/>
      <c r="FNE41" s="117"/>
      <c r="FNF41" s="117"/>
      <c r="FNG41" s="117"/>
      <c r="FNH41" s="53"/>
      <c r="FNI41" s="118"/>
      <c r="FNJ41" s="52"/>
      <c r="FNK41" s="53"/>
      <c r="FNL41" s="53"/>
      <c r="FNM41" s="115"/>
      <c r="FNN41" s="116"/>
      <c r="FNO41" s="117"/>
      <c r="FNP41" s="117"/>
      <c r="FNQ41" s="117"/>
      <c r="FNR41" s="117"/>
      <c r="FNS41" s="53"/>
      <c r="FNT41" s="118"/>
      <c r="FNU41" s="52"/>
      <c r="FNV41" s="53"/>
      <c r="FNW41" s="53"/>
      <c r="FNX41" s="115"/>
      <c r="FNY41" s="116"/>
      <c r="FNZ41" s="117"/>
      <c r="FOA41" s="117"/>
      <c r="FOB41" s="117"/>
      <c r="FOC41" s="117"/>
      <c r="FOD41" s="53"/>
      <c r="FOE41" s="118"/>
      <c r="FOF41" s="52"/>
      <c r="FOG41" s="53"/>
      <c r="FOH41" s="53"/>
      <c r="FOI41" s="115"/>
      <c r="FOJ41" s="116"/>
      <c r="FOK41" s="117"/>
      <c r="FOL41" s="117"/>
      <c r="FOM41" s="117"/>
      <c r="FON41" s="117"/>
      <c r="FOO41" s="53"/>
      <c r="FOP41" s="118"/>
      <c r="FOQ41" s="52"/>
      <c r="FOR41" s="53"/>
      <c r="FOS41" s="53"/>
      <c r="FOT41" s="115"/>
      <c r="FOU41" s="116"/>
      <c r="FOV41" s="117"/>
      <c r="FOW41" s="117"/>
      <c r="FOX41" s="117"/>
      <c r="FOY41" s="117"/>
      <c r="FOZ41" s="53"/>
      <c r="FPA41" s="118"/>
      <c r="FPB41" s="52"/>
      <c r="FPC41" s="53"/>
      <c r="FPD41" s="53"/>
      <c r="FPE41" s="115"/>
      <c r="FPF41" s="116"/>
      <c r="FPG41" s="117"/>
      <c r="FPH41" s="117"/>
      <c r="FPI41" s="117"/>
      <c r="FPJ41" s="117"/>
      <c r="FPK41" s="53"/>
      <c r="FPL41" s="118"/>
      <c r="FPM41" s="52"/>
      <c r="FPN41" s="53"/>
      <c r="FPO41" s="53"/>
      <c r="FPP41" s="115"/>
      <c r="FPQ41" s="116"/>
      <c r="FPR41" s="117"/>
      <c r="FPS41" s="117"/>
      <c r="FPT41" s="117"/>
      <c r="FPU41" s="117"/>
      <c r="FPV41" s="53"/>
      <c r="FPW41" s="118"/>
      <c r="FPX41" s="52"/>
      <c r="FPY41" s="53"/>
      <c r="FPZ41" s="53"/>
      <c r="FQA41" s="115"/>
      <c r="FQB41" s="116"/>
      <c r="FQC41" s="117"/>
      <c r="FQD41" s="117"/>
      <c r="FQE41" s="117"/>
      <c r="FQF41" s="117"/>
      <c r="FQG41" s="53"/>
      <c r="FQH41" s="118"/>
      <c r="FQI41" s="52"/>
      <c r="FQJ41" s="53"/>
      <c r="FQK41" s="53"/>
      <c r="FQL41" s="115"/>
      <c r="FQM41" s="116"/>
      <c r="FQN41" s="117"/>
      <c r="FQO41" s="117"/>
      <c r="FQP41" s="117"/>
      <c r="FQQ41" s="117"/>
      <c r="FQR41" s="53"/>
      <c r="FQS41" s="118"/>
      <c r="FQT41" s="52"/>
      <c r="FQU41" s="53"/>
      <c r="FQV41" s="53"/>
      <c r="FQW41" s="115"/>
      <c r="FQX41" s="116"/>
      <c r="FQY41" s="117"/>
      <c r="FQZ41" s="117"/>
      <c r="FRA41" s="117"/>
      <c r="FRB41" s="117"/>
      <c r="FRC41" s="53"/>
      <c r="FRD41" s="118"/>
      <c r="FRE41" s="52"/>
      <c r="FRF41" s="53"/>
      <c r="FRG41" s="53"/>
      <c r="FRH41" s="115"/>
      <c r="FRI41" s="116"/>
      <c r="FRJ41" s="117"/>
      <c r="FRK41" s="117"/>
      <c r="FRL41" s="117"/>
      <c r="FRM41" s="117"/>
      <c r="FRN41" s="53"/>
      <c r="FRO41" s="118"/>
      <c r="FRP41" s="52"/>
      <c r="FRQ41" s="53"/>
      <c r="FRR41" s="53"/>
      <c r="FRS41" s="115"/>
      <c r="FRT41" s="116"/>
      <c r="FRU41" s="117"/>
      <c r="FRV41" s="117"/>
      <c r="FRW41" s="117"/>
      <c r="FRX41" s="117"/>
      <c r="FRY41" s="53"/>
      <c r="FRZ41" s="118"/>
      <c r="FSA41" s="52"/>
      <c r="FSB41" s="53"/>
      <c r="FSC41" s="53"/>
      <c r="FSD41" s="115"/>
      <c r="FSE41" s="116"/>
      <c r="FSF41" s="117"/>
      <c r="FSG41" s="117"/>
      <c r="FSH41" s="117"/>
      <c r="FSI41" s="117"/>
      <c r="FSJ41" s="53"/>
      <c r="FSK41" s="118"/>
      <c r="FSL41" s="52"/>
      <c r="FSM41" s="53"/>
      <c r="FSN41" s="53"/>
      <c r="FSO41" s="115"/>
      <c r="FSP41" s="116"/>
      <c r="FSQ41" s="117"/>
      <c r="FSR41" s="117"/>
      <c r="FSS41" s="117"/>
      <c r="FST41" s="117"/>
      <c r="FSU41" s="53"/>
      <c r="FSV41" s="118"/>
      <c r="FSW41" s="52"/>
      <c r="FSX41" s="53"/>
      <c r="FSY41" s="53"/>
      <c r="FSZ41" s="115"/>
      <c r="FTA41" s="116"/>
      <c r="FTB41" s="117"/>
      <c r="FTC41" s="117"/>
      <c r="FTD41" s="117"/>
      <c r="FTE41" s="117"/>
      <c r="FTF41" s="53"/>
      <c r="FTG41" s="118"/>
      <c r="FTH41" s="52"/>
      <c r="FTI41" s="53"/>
      <c r="FTJ41" s="53"/>
      <c r="FTK41" s="115"/>
      <c r="FTL41" s="116"/>
      <c r="FTM41" s="117"/>
      <c r="FTN41" s="117"/>
      <c r="FTO41" s="117"/>
      <c r="FTP41" s="117"/>
      <c r="FTQ41" s="53"/>
      <c r="FTR41" s="118"/>
      <c r="FTS41" s="52"/>
      <c r="FTT41" s="53"/>
      <c r="FTU41" s="53"/>
      <c r="FTV41" s="115"/>
      <c r="FTW41" s="116"/>
      <c r="FTX41" s="117"/>
      <c r="FTY41" s="117"/>
      <c r="FTZ41" s="117"/>
      <c r="FUA41" s="117"/>
      <c r="FUB41" s="53"/>
      <c r="FUC41" s="118"/>
      <c r="FUD41" s="52"/>
      <c r="FUE41" s="53"/>
      <c r="FUF41" s="53"/>
      <c r="FUG41" s="115"/>
      <c r="FUH41" s="116"/>
      <c r="FUI41" s="117"/>
      <c r="FUJ41" s="117"/>
      <c r="FUK41" s="117"/>
      <c r="FUL41" s="117"/>
      <c r="FUM41" s="53"/>
      <c r="FUN41" s="118"/>
      <c r="FUO41" s="52"/>
      <c r="FUP41" s="53"/>
      <c r="FUQ41" s="53"/>
      <c r="FUR41" s="115"/>
      <c r="FUS41" s="116"/>
      <c r="FUT41" s="117"/>
      <c r="FUU41" s="117"/>
      <c r="FUV41" s="117"/>
      <c r="FUW41" s="117"/>
      <c r="FUX41" s="53"/>
      <c r="FUY41" s="118"/>
      <c r="FUZ41" s="52"/>
      <c r="FVA41" s="53"/>
      <c r="FVB41" s="53"/>
      <c r="FVC41" s="115"/>
      <c r="FVD41" s="116"/>
      <c r="FVE41" s="117"/>
      <c r="FVF41" s="117"/>
      <c r="FVG41" s="117"/>
      <c r="FVH41" s="117"/>
      <c r="FVI41" s="53"/>
      <c r="FVJ41" s="118"/>
      <c r="FVK41" s="52"/>
      <c r="FVL41" s="53"/>
      <c r="FVM41" s="53"/>
      <c r="FVN41" s="115"/>
      <c r="FVO41" s="116"/>
      <c r="FVP41" s="117"/>
      <c r="FVQ41" s="117"/>
      <c r="FVR41" s="117"/>
      <c r="FVS41" s="117"/>
      <c r="FVT41" s="53"/>
      <c r="FVU41" s="118"/>
      <c r="FVV41" s="52"/>
      <c r="FVW41" s="53"/>
      <c r="FVX41" s="53"/>
      <c r="FVY41" s="115"/>
      <c r="FVZ41" s="116"/>
      <c r="FWA41" s="117"/>
      <c r="FWB41" s="117"/>
      <c r="FWC41" s="117"/>
      <c r="FWD41" s="117"/>
      <c r="FWE41" s="53"/>
      <c r="FWF41" s="118"/>
      <c r="FWG41" s="52"/>
      <c r="FWH41" s="53"/>
      <c r="FWI41" s="53"/>
      <c r="FWJ41" s="115"/>
      <c r="FWK41" s="116"/>
      <c r="FWL41" s="117"/>
      <c r="FWM41" s="117"/>
      <c r="FWN41" s="117"/>
      <c r="FWO41" s="117"/>
      <c r="FWP41" s="53"/>
      <c r="FWQ41" s="118"/>
      <c r="FWR41" s="52"/>
      <c r="FWS41" s="53"/>
      <c r="FWT41" s="53"/>
      <c r="FWU41" s="115"/>
      <c r="FWV41" s="116"/>
      <c r="FWW41" s="117"/>
      <c r="FWX41" s="117"/>
      <c r="FWY41" s="117"/>
      <c r="FWZ41" s="117"/>
      <c r="FXA41" s="53"/>
      <c r="FXB41" s="118"/>
      <c r="FXC41" s="52"/>
      <c r="FXD41" s="53"/>
      <c r="FXE41" s="53"/>
      <c r="FXF41" s="115"/>
      <c r="FXG41" s="116"/>
      <c r="FXH41" s="117"/>
      <c r="FXI41" s="117"/>
      <c r="FXJ41" s="117"/>
      <c r="FXK41" s="117"/>
      <c r="FXL41" s="53"/>
      <c r="FXM41" s="118"/>
      <c r="FXN41" s="52"/>
      <c r="FXO41" s="53"/>
      <c r="FXP41" s="53"/>
      <c r="FXQ41" s="115"/>
      <c r="FXR41" s="116"/>
      <c r="FXS41" s="117"/>
      <c r="FXT41" s="117"/>
      <c r="FXU41" s="117"/>
      <c r="FXV41" s="117"/>
      <c r="FXW41" s="53"/>
      <c r="FXX41" s="118"/>
      <c r="FXY41" s="52"/>
      <c r="FXZ41" s="53"/>
      <c r="FYA41" s="53"/>
      <c r="FYB41" s="115"/>
      <c r="FYC41" s="116"/>
      <c r="FYD41" s="117"/>
      <c r="FYE41" s="117"/>
      <c r="FYF41" s="117"/>
      <c r="FYG41" s="117"/>
      <c r="FYH41" s="53"/>
      <c r="FYI41" s="118"/>
      <c r="FYJ41" s="52"/>
      <c r="FYK41" s="53"/>
      <c r="FYL41" s="53"/>
      <c r="FYM41" s="115"/>
      <c r="FYN41" s="116"/>
      <c r="FYO41" s="117"/>
      <c r="FYP41" s="117"/>
      <c r="FYQ41" s="117"/>
      <c r="FYR41" s="117"/>
      <c r="FYS41" s="53"/>
      <c r="FYT41" s="118"/>
      <c r="FYU41" s="52"/>
      <c r="FYV41" s="53"/>
      <c r="FYW41" s="53"/>
      <c r="FYX41" s="115"/>
      <c r="FYY41" s="116"/>
      <c r="FYZ41" s="117"/>
      <c r="FZA41" s="117"/>
      <c r="FZB41" s="117"/>
      <c r="FZC41" s="117"/>
      <c r="FZD41" s="53"/>
      <c r="FZE41" s="118"/>
      <c r="FZF41" s="52"/>
      <c r="FZG41" s="53"/>
      <c r="FZH41" s="53"/>
      <c r="FZI41" s="115"/>
      <c r="FZJ41" s="116"/>
      <c r="FZK41" s="117"/>
      <c r="FZL41" s="117"/>
      <c r="FZM41" s="117"/>
      <c r="FZN41" s="117"/>
      <c r="FZO41" s="53"/>
      <c r="FZP41" s="118"/>
      <c r="FZQ41" s="52"/>
      <c r="FZR41" s="53"/>
      <c r="FZS41" s="53"/>
      <c r="FZT41" s="115"/>
      <c r="FZU41" s="116"/>
      <c r="FZV41" s="117"/>
      <c r="FZW41" s="117"/>
      <c r="FZX41" s="117"/>
      <c r="FZY41" s="117"/>
      <c r="FZZ41" s="53"/>
      <c r="GAA41" s="118"/>
      <c r="GAB41" s="52"/>
      <c r="GAC41" s="53"/>
      <c r="GAD41" s="53"/>
      <c r="GAE41" s="115"/>
      <c r="GAF41" s="116"/>
      <c r="GAG41" s="117"/>
      <c r="GAH41" s="117"/>
      <c r="GAI41" s="117"/>
      <c r="GAJ41" s="117"/>
      <c r="GAK41" s="53"/>
      <c r="GAL41" s="118"/>
      <c r="GAM41" s="52"/>
      <c r="GAN41" s="53"/>
      <c r="GAO41" s="53"/>
      <c r="GAP41" s="115"/>
      <c r="GAQ41" s="116"/>
      <c r="GAR41" s="117"/>
      <c r="GAS41" s="117"/>
      <c r="GAT41" s="117"/>
      <c r="GAU41" s="117"/>
      <c r="GAV41" s="53"/>
      <c r="GAW41" s="118"/>
      <c r="GAX41" s="52"/>
      <c r="GAY41" s="53"/>
      <c r="GAZ41" s="53"/>
      <c r="GBA41" s="115"/>
      <c r="GBB41" s="116"/>
      <c r="GBC41" s="117"/>
      <c r="GBD41" s="117"/>
      <c r="GBE41" s="117"/>
      <c r="GBF41" s="117"/>
      <c r="GBG41" s="53"/>
      <c r="GBH41" s="118"/>
      <c r="GBI41" s="52"/>
      <c r="GBJ41" s="53"/>
      <c r="GBK41" s="53"/>
      <c r="GBL41" s="115"/>
      <c r="GBM41" s="116"/>
      <c r="GBN41" s="117"/>
      <c r="GBO41" s="117"/>
      <c r="GBP41" s="117"/>
      <c r="GBQ41" s="117"/>
      <c r="GBR41" s="53"/>
      <c r="GBS41" s="118"/>
      <c r="GBT41" s="52"/>
      <c r="GBU41" s="53"/>
      <c r="GBV41" s="53"/>
      <c r="GBW41" s="115"/>
      <c r="GBX41" s="116"/>
      <c r="GBY41" s="117"/>
      <c r="GBZ41" s="117"/>
      <c r="GCA41" s="117"/>
      <c r="GCB41" s="117"/>
      <c r="GCC41" s="53"/>
      <c r="GCD41" s="118"/>
      <c r="GCE41" s="52"/>
      <c r="GCF41" s="53"/>
      <c r="GCG41" s="53"/>
      <c r="GCH41" s="115"/>
      <c r="GCI41" s="116"/>
      <c r="GCJ41" s="117"/>
      <c r="GCK41" s="117"/>
      <c r="GCL41" s="117"/>
      <c r="GCM41" s="117"/>
      <c r="GCN41" s="53"/>
      <c r="GCO41" s="118"/>
      <c r="GCP41" s="52"/>
      <c r="GCQ41" s="53"/>
      <c r="GCR41" s="53"/>
      <c r="GCS41" s="115"/>
      <c r="GCT41" s="116"/>
      <c r="GCU41" s="117"/>
      <c r="GCV41" s="117"/>
      <c r="GCW41" s="117"/>
      <c r="GCX41" s="117"/>
      <c r="GCY41" s="53"/>
      <c r="GCZ41" s="118"/>
      <c r="GDA41" s="52"/>
      <c r="GDB41" s="53"/>
      <c r="GDC41" s="53"/>
      <c r="GDD41" s="115"/>
      <c r="GDE41" s="116"/>
      <c r="GDF41" s="117"/>
      <c r="GDG41" s="117"/>
      <c r="GDH41" s="117"/>
      <c r="GDI41" s="117"/>
      <c r="GDJ41" s="53"/>
      <c r="GDK41" s="118"/>
      <c r="GDL41" s="52"/>
      <c r="GDM41" s="53"/>
      <c r="GDN41" s="53"/>
      <c r="GDO41" s="115"/>
      <c r="GDP41" s="116"/>
      <c r="GDQ41" s="117"/>
      <c r="GDR41" s="117"/>
      <c r="GDS41" s="117"/>
      <c r="GDT41" s="117"/>
      <c r="GDU41" s="53"/>
      <c r="GDV41" s="118"/>
      <c r="GDW41" s="52"/>
      <c r="GDX41" s="53"/>
      <c r="GDY41" s="53"/>
      <c r="GDZ41" s="115"/>
      <c r="GEA41" s="116"/>
      <c r="GEB41" s="117"/>
      <c r="GEC41" s="117"/>
      <c r="GED41" s="117"/>
      <c r="GEE41" s="117"/>
      <c r="GEF41" s="53"/>
      <c r="GEG41" s="118"/>
      <c r="GEH41" s="52"/>
      <c r="GEI41" s="53"/>
      <c r="GEJ41" s="53"/>
      <c r="GEK41" s="115"/>
      <c r="GEL41" s="116"/>
      <c r="GEM41" s="117"/>
      <c r="GEN41" s="117"/>
      <c r="GEO41" s="117"/>
      <c r="GEP41" s="117"/>
      <c r="GEQ41" s="53"/>
      <c r="GER41" s="118"/>
      <c r="GES41" s="52"/>
      <c r="GET41" s="53"/>
      <c r="GEU41" s="53"/>
      <c r="GEV41" s="115"/>
      <c r="GEW41" s="116"/>
      <c r="GEX41" s="117"/>
      <c r="GEY41" s="117"/>
      <c r="GEZ41" s="117"/>
      <c r="GFA41" s="117"/>
      <c r="GFB41" s="53"/>
      <c r="GFC41" s="118"/>
      <c r="GFD41" s="52"/>
      <c r="GFE41" s="53"/>
      <c r="GFF41" s="53"/>
      <c r="GFG41" s="115"/>
      <c r="GFH41" s="116"/>
      <c r="GFI41" s="117"/>
      <c r="GFJ41" s="117"/>
      <c r="GFK41" s="117"/>
      <c r="GFL41" s="117"/>
      <c r="GFM41" s="53"/>
      <c r="GFN41" s="118"/>
      <c r="GFO41" s="52"/>
      <c r="GFP41" s="53"/>
      <c r="GFQ41" s="53"/>
      <c r="GFR41" s="115"/>
      <c r="GFS41" s="116"/>
      <c r="GFT41" s="117"/>
      <c r="GFU41" s="117"/>
      <c r="GFV41" s="117"/>
      <c r="GFW41" s="117"/>
      <c r="GFX41" s="53"/>
      <c r="GFY41" s="118"/>
      <c r="GFZ41" s="52"/>
      <c r="GGA41" s="53"/>
      <c r="GGB41" s="53"/>
      <c r="GGC41" s="115"/>
      <c r="GGD41" s="116"/>
      <c r="GGE41" s="117"/>
      <c r="GGF41" s="117"/>
      <c r="GGG41" s="117"/>
      <c r="GGH41" s="117"/>
      <c r="GGI41" s="53"/>
      <c r="GGJ41" s="118"/>
      <c r="GGK41" s="52"/>
      <c r="GGL41" s="53"/>
      <c r="GGM41" s="53"/>
      <c r="GGN41" s="115"/>
      <c r="GGO41" s="116"/>
      <c r="GGP41" s="117"/>
      <c r="GGQ41" s="117"/>
      <c r="GGR41" s="117"/>
      <c r="GGS41" s="117"/>
      <c r="GGT41" s="53"/>
      <c r="GGU41" s="118"/>
      <c r="GGV41" s="52"/>
      <c r="GGW41" s="53"/>
      <c r="GGX41" s="53"/>
      <c r="GGY41" s="115"/>
      <c r="GGZ41" s="116"/>
      <c r="GHA41" s="117"/>
      <c r="GHB41" s="117"/>
      <c r="GHC41" s="117"/>
      <c r="GHD41" s="117"/>
      <c r="GHE41" s="53"/>
      <c r="GHF41" s="118"/>
      <c r="GHG41" s="52"/>
      <c r="GHH41" s="53"/>
      <c r="GHI41" s="53"/>
      <c r="GHJ41" s="115"/>
      <c r="GHK41" s="116"/>
      <c r="GHL41" s="117"/>
      <c r="GHM41" s="117"/>
      <c r="GHN41" s="117"/>
      <c r="GHO41" s="117"/>
      <c r="GHP41" s="53"/>
      <c r="GHQ41" s="118"/>
      <c r="GHR41" s="52"/>
      <c r="GHS41" s="53"/>
      <c r="GHT41" s="53"/>
      <c r="GHU41" s="115"/>
      <c r="GHV41" s="116"/>
      <c r="GHW41" s="117"/>
      <c r="GHX41" s="117"/>
      <c r="GHY41" s="117"/>
      <c r="GHZ41" s="117"/>
      <c r="GIA41" s="53"/>
      <c r="GIB41" s="118"/>
      <c r="GIC41" s="52"/>
      <c r="GID41" s="53"/>
      <c r="GIE41" s="53"/>
      <c r="GIF41" s="115"/>
      <c r="GIG41" s="116"/>
      <c r="GIH41" s="117"/>
      <c r="GII41" s="117"/>
      <c r="GIJ41" s="117"/>
      <c r="GIK41" s="117"/>
      <c r="GIL41" s="53"/>
      <c r="GIM41" s="118"/>
      <c r="GIN41" s="52"/>
      <c r="GIO41" s="53"/>
      <c r="GIP41" s="53"/>
      <c r="GIQ41" s="115"/>
      <c r="GIR41" s="116"/>
      <c r="GIS41" s="117"/>
      <c r="GIT41" s="117"/>
      <c r="GIU41" s="117"/>
      <c r="GIV41" s="117"/>
      <c r="GIW41" s="53"/>
      <c r="GIX41" s="118"/>
      <c r="GIY41" s="52"/>
      <c r="GIZ41" s="53"/>
      <c r="GJA41" s="53"/>
      <c r="GJB41" s="115"/>
      <c r="GJC41" s="116"/>
      <c r="GJD41" s="117"/>
      <c r="GJE41" s="117"/>
      <c r="GJF41" s="117"/>
      <c r="GJG41" s="117"/>
      <c r="GJH41" s="53"/>
      <c r="GJI41" s="118"/>
      <c r="GJJ41" s="52"/>
      <c r="GJK41" s="53"/>
      <c r="GJL41" s="53"/>
      <c r="GJM41" s="115"/>
      <c r="GJN41" s="116"/>
      <c r="GJO41" s="117"/>
      <c r="GJP41" s="117"/>
      <c r="GJQ41" s="117"/>
      <c r="GJR41" s="117"/>
      <c r="GJS41" s="53"/>
      <c r="GJT41" s="118"/>
      <c r="GJU41" s="52"/>
      <c r="GJV41" s="53"/>
      <c r="GJW41" s="53"/>
      <c r="GJX41" s="115"/>
      <c r="GJY41" s="116"/>
      <c r="GJZ41" s="117"/>
      <c r="GKA41" s="117"/>
      <c r="GKB41" s="117"/>
      <c r="GKC41" s="117"/>
      <c r="GKD41" s="53"/>
      <c r="GKE41" s="118"/>
      <c r="GKF41" s="52"/>
      <c r="GKG41" s="53"/>
      <c r="GKH41" s="53"/>
      <c r="GKI41" s="115"/>
      <c r="GKJ41" s="116"/>
      <c r="GKK41" s="117"/>
      <c r="GKL41" s="117"/>
      <c r="GKM41" s="117"/>
      <c r="GKN41" s="117"/>
      <c r="GKO41" s="53"/>
      <c r="GKP41" s="118"/>
      <c r="GKQ41" s="52"/>
      <c r="GKR41" s="53"/>
      <c r="GKS41" s="53"/>
      <c r="GKT41" s="115"/>
      <c r="GKU41" s="116"/>
      <c r="GKV41" s="117"/>
      <c r="GKW41" s="117"/>
      <c r="GKX41" s="117"/>
      <c r="GKY41" s="117"/>
      <c r="GKZ41" s="53"/>
      <c r="GLA41" s="118"/>
      <c r="GLB41" s="52"/>
      <c r="GLC41" s="53"/>
      <c r="GLD41" s="53"/>
      <c r="GLE41" s="115"/>
      <c r="GLF41" s="116"/>
      <c r="GLG41" s="117"/>
      <c r="GLH41" s="117"/>
      <c r="GLI41" s="117"/>
      <c r="GLJ41" s="117"/>
      <c r="GLK41" s="53"/>
      <c r="GLL41" s="118"/>
      <c r="GLM41" s="52"/>
      <c r="GLN41" s="53"/>
      <c r="GLO41" s="53"/>
      <c r="GLP41" s="115"/>
      <c r="GLQ41" s="116"/>
      <c r="GLR41" s="117"/>
      <c r="GLS41" s="117"/>
      <c r="GLT41" s="117"/>
      <c r="GLU41" s="117"/>
      <c r="GLV41" s="53"/>
      <c r="GLW41" s="118"/>
      <c r="GLX41" s="52"/>
      <c r="GLY41" s="53"/>
      <c r="GLZ41" s="53"/>
      <c r="GMA41" s="115"/>
      <c r="GMB41" s="116"/>
      <c r="GMC41" s="117"/>
      <c r="GMD41" s="117"/>
      <c r="GME41" s="117"/>
      <c r="GMF41" s="117"/>
      <c r="GMG41" s="53"/>
      <c r="GMH41" s="118"/>
      <c r="GMI41" s="52"/>
      <c r="GMJ41" s="53"/>
      <c r="GMK41" s="53"/>
      <c r="GML41" s="115"/>
      <c r="GMM41" s="116"/>
      <c r="GMN41" s="117"/>
      <c r="GMO41" s="117"/>
      <c r="GMP41" s="117"/>
      <c r="GMQ41" s="117"/>
      <c r="GMR41" s="53"/>
      <c r="GMS41" s="118"/>
      <c r="GMT41" s="52"/>
      <c r="GMU41" s="53"/>
      <c r="GMV41" s="53"/>
      <c r="GMW41" s="115"/>
      <c r="GMX41" s="116"/>
      <c r="GMY41" s="117"/>
      <c r="GMZ41" s="117"/>
      <c r="GNA41" s="117"/>
      <c r="GNB41" s="117"/>
      <c r="GNC41" s="53"/>
      <c r="GND41" s="118"/>
      <c r="GNE41" s="52"/>
      <c r="GNF41" s="53"/>
      <c r="GNG41" s="53"/>
      <c r="GNH41" s="115"/>
      <c r="GNI41" s="116"/>
      <c r="GNJ41" s="117"/>
      <c r="GNK41" s="117"/>
      <c r="GNL41" s="117"/>
      <c r="GNM41" s="117"/>
      <c r="GNN41" s="53"/>
      <c r="GNO41" s="118"/>
      <c r="GNP41" s="52"/>
      <c r="GNQ41" s="53"/>
      <c r="GNR41" s="53"/>
      <c r="GNS41" s="115"/>
      <c r="GNT41" s="116"/>
      <c r="GNU41" s="117"/>
      <c r="GNV41" s="117"/>
      <c r="GNW41" s="117"/>
      <c r="GNX41" s="117"/>
      <c r="GNY41" s="53"/>
      <c r="GNZ41" s="118"/>
      <c r="GOA41" s="52"/>
      <c r="GOB41" s="53"/>
      <c r="GOC41" s="53"/>
      <c r="GOD41" s="115"/>
      <c r="GOE41" s="116"/>
      <c r="GOF41" s="117"/>
      <c r="GOG41" s="117"/>
      <c r="GOH41" s="117"/>
      <c r="GOI41" s="117"/>
      <c r="GOJ41" s="53"/>
      <c r="GOK41" s="118"/>
      <c r="GOL41" s="52"/>
      <c r="GOM41" s="53"/>
      <c r="GON41" s="53"/>
      <c r="GOO41" s="115"/>
      <c r="GOP41" s="116"/>
      <c r="GOQ41" s="117"/>
      <c r="GOR41" s="117"/>
      <c r="GOS41" s="117"/>
      <c r="GOT41" s="117"/>
      <c r="GOU41" s="53"/>
      <c r="GOV41" s="118"/>
      <c r="GOW41" s="52"/>
      <c r="GOX41" s="53"/>
      <c r="GOY41" s="53"/>
      <c r="GOZ41" s="115"/>
      <c r="GPA41" s="116"/>
      <c r="GPB41" s="117"/>
      <c r="GPC41" s="117"/>
      <c r="GPD41" s="117"/>
      <c r="GPE41" s="117"/>
      <c r="GPF41" s="53"/>
      <c r="GPG41" s="118"/>
      <c r="GPH41" s="52"/>
      <c r="GPI41" s="53"/>
      <c r="GPJ41" s="53"/>
      <c r="GPK41" s="115"/>
      <c r="GPL41" s="116"/>
      <c r="GPM41" s="117"/>
      <c r="GPN41" s="117"/>
      <c r="GPO41" s="117"/>
      <c r="GPP41" s="117"/>
      <c r="GPQ41" s="53"/>
      <c r="GPR41" s="118"/>
      <c r="GPS41" s="52"/>
      <c r="GPT41" s="53"/>
      <c r="GPU41" s="53"/>
      <c r="GPV41" s="115"/>
      <c r="GPW41" s="116"/>
      <c r="GPX41" s="117"/>
      <c r="GPY41" s="117"/>
      <c r="GPZ41" s="117"/>
      <c r="GQA41" s="117"/>
      <c r="GQB41" s="53"/>
      <c r="GQC41" s="118"/>
      <c r="GQD41" s="52"/>
      <c r="GQE41" s="53"/>
      <c r="GQF41" s="53"/>
      <c r="GQG41" s="115"/>
      <c r="GQH41" s="116"/>
      <c r="GQI41" s="117"/>
      <c r="GQJ41" s="117"/>
      <c r="GQK41" s="117"/>
      <c r="GQL41" s="117"/>
      <c r="GQM41" s="53"/>
      <c r="GQN41" s="118"/>
      <c r="GQO41" s="52"/>
      <c r="GQP41" s="53"/>
      <c r="GQQ41" s="53"/>
      <c r="GQR41" s="115"/>
      <c r="GQS41" s="116"/>
      <c r="GQT41" s="117"/>
      <c r="GQU41" s="117"/>
      <c r="GQV41" s="117"/>
      <c r="GQW41" s="117"/>
      <c r="GQX41" s="53"/>
      <c r="GQY41" s="118"/>
      <c r="GQZ41" s="52"/>
      <c r="GRA41" s="53"/>
      <c r="GRB41" s="53"/>
      <c r="GRC41" s="115"/>
      <c r="GRD41" s="116"/>
      <c r="GRE41" s="117"/>
      <c r="GRF41" s="117"/>
      <c r="GRG41" s="117"/>
      <c r="GRH41" s="117"/>
      <c r="GRI41" s="53"/>
      <c r="GRJ41" s="118"/>
      <c r="GRK41" s="52"/>
      <c r="GRL41" s="53"/>
      <c r="GRM41" s="53"/>
      <c r="GRN41" s="115"/>
      <c r="GRO41" s="116"/>
      <c r="GRP41" s="117"/>
      <c r="GRQ41" s="117"/>
      <c r="GRR41" s="117"/>
      <c r="GRS41" s="117"/>
      <c r="GRT41" s="53"/>
      <c r="GRU41" s="118"/>
      <c r="GRV41" s="52"/>
      <c r="GRW41" s="53"/>
      <c r="GRX41" s="53"/>
      <c r="GRY41" s="115"/>
      <c r="GRZ41" s="116"/>
      <c r="GSA41" s="117"/>
      <c r="GSB41" s="117"/>
      <c r="GSC41" s="117"/>
      <c r="GSD41" s="117"/>
      <c r="GSE41" s="53"/>
      <c r="GSF41" s="118"/>
      <c r="GSG41" s="52"/>
      <c r="GSH41" s="53"/>
      <c r="GSI41" s="53"/>
      <c r="GSJ41" s="115"/>
      <c r="GSK41" s="116"/>
      <c r="GSL41" s="117"/>
      <c r="GSM41" s="117"/>
      <c r="GSN41" s="117"/>
      <c r="GSO41" s="117"/>
      <c r="GSP41" s="53"/>
      <c r="GSQ41" s="118"/>
      <c r="GSR41" s="52"/>
      <c r="GSS41" s="53"/>
      <c r="GST41" s="53"/>
      <c r="GSU41" s="115"/>
      <c r="GSV41" s="116"/>
      <c r="GSW41" s="117"/>
      <c r="GSX41" s="117"/>
      <c r="GSY41" s="117"/>
      <c r="GSZ41" s="117"/>
      <c r="GTA41" s="53"/>
      <c r="GTB41" s="118"/>
      <c r="GTC41" s="52"/>
      <c r="GTD41" s="53"/>
      <c r="GTE41" s="53"/>
      <c r="GTF41" s="115"/>
      <c r="GTG41" s="116"/>
      <c r="GTH41" s="117"/>
      <c r="GTI41" s="117"/>
      <c r="GTJ41" s="117"/>
      <c r="GTK41" s="117"/>
      <c r="GTL41" s="53"/>
      <c r="GTM41" s="118"/>
      <c r="GTN41" s="52"/>
      <c r="GTO41" s="53"/>
      <c r="GTP41" s="53"/>
      <c r="GTQ41" s="115"/>
      <c r="GTR41" s="116"/>
      <c r="GTS41" s="117"/>
      <c r="GTT41" s="117"/>
      <c r="GTU41" s="117"/>
      <c r="GTV41" s="117"/>
      <c r="GTW41" s="53"/>
      <c r="GTX41" s="118"/>
      <c r="GTY41" s="52"/>
      <c r="GTZ41" s="53"/>
      <c r="GUA41" s="53"/>
      <c r="GUB41" s="115"/>
      <c r="GUC41" s="116"/>
      <c r="GUD41" s="117"/>
      <c r="GUE41" s="117"/>
      <c r="GUF41" s="117"/>
      <c r="GUG41" s="117"/>
      <c r="GUH41" s="53"/>
      <c r="GUI41" s="118"/>
      <c r="GUJ41" s="52"/>
      <c r="GUK41" s="53"/>
      <c r="GUL41" s="53"/>
      <c r="GUM41" s="115"/>
      <c r="GUN41" s="116"/>
      <c r="GUO41" s="117"/>
      <c r="GUP41" s="117"/>
      <c r="GUQ41" s="117"/>
      <c r="GUR41" s="117"/>
      <c r="GUS41" s="53"/>
      <c r="GUT41" s="118"/>
      <c r="GUU41" s="52"/>
      <c r="GUV41" s="53"/>
      <c r="GUW41" s="53"/>
      <c r="GUX41" s="115"/>
      <c r="GUY41" s="116"/>
      <c r="GUZ41" s="117"/>
      <c r="GVA41" s="117"/>
      <c r="GVB41" s="117"/>
      <c r="GVC41" s="117"/>
      <c r="GVD41" s="53"/>
      <c r="GVE41" s="118"/>
      <c r="GVF41" s="52"/>
      <c r="GVG41" s="53"/>
      <c r="GVH41" s="53"/>
      <c r="GVI41" s="115"/>
      <c r="GVJ41" s="116"/>
      <c r="GVK41" s="117"/>
      <c r="GVL41" s="117"/>
      <c r="GVM41" s="117"/>
      <c r="GVN41" s="117"/>
      <c r="GVO41" s="53"/>
      <c r="GVP41" s="118"/>
      <c r="GVQ41" s="52"/>
      <c r="GVR41" s="53"/>
      <c r="GVS41" s="53"/>
      <c r="GVT41" s="115"/>
      <c r="GVU41" s="116"/>
      <c r="GVV41" s="117"/>
      <c r="GVW41" s="117"/>
      <c r="GVX41" s="117"/>
      <c r="GVY41" s="117"/>
      <c r="GVZ41" s="53"/>
      <c r="GWA41" s="118"/>
      <c r="GWB41" s="52"/>
      <c r="GWC41" s="53"/>
      <c r="GWD41" s="53"/>
      <c r="GWE41" s="115"/>
      <c r="GWF41" s="116"/>
      <c r="GWG41" s="117"/>
      <c r="GWH41" s="117"/>
      <c r="GWI41" s="117"/>
      <c r="GWJ41" s="117"/>
      <c r="GWK41" s="53"/>
      <c r="GWL41" s="118"/>
      <c r="GWM41" s="52"/>
      <c r="GWN41" s="53"/>
      <c r="GWO41" s="53"/>
      <c r="GWP41" s="115"/>
      <c r="GWQ41" s="116"/>
      <c r="GWR41" s="117"/>
      <c r="GWS41" s="117"/>
      <c r="GWT41" s="117"/>
      <c r="GWU41" s="117"/>
      <c r="GWV41" s="53"/>
      <c r="GWW41" s="118"/>
      <c r="GWX41" s="52"/>
      <c r="GWY41" s="53"/>
      <c r="GWZ41" s="53"/>
      <c r="GXA41" s="115"/>
      <c r="GXB41" s="116"/>
      <c r="GXC41" s="117"/>
      <c r="GXD41" s="117"/>
      <c r="GXE41" s="117"/>
      <c r="GXF41" s="117"/>
      <c r="GXG41" s="53"/>
      <c r="GXH41" s="118"/>
      <c r="GXI41" s="52"/>
      <c r="GXJ41" s="53"/>
      <c r="GXK41" s="53"/>
      <c r="GXL41" s="115"/>
      <c r="GXM41" s="116"/>
      <c r="GXN41" s="117"/>
      <c r="GXO41" s="117"/>
      <c r="GXP41" s="117"/>
      <c r="GXQ41" s="117"/>
      <c r="GXR41" s="53"/>
      <c r="GXS41" s="118"/>
      <c r="GXT41" s="52"/>
      <c r="GXU41" s="53"/>
      <c r="GXV41" s="53"/>
      <c r="GXW41" s="115"/>
      <c r="GXX41" s="116"/>
      <c r="GXY41" s="117"/>
      <c r="GXZ41" s="117"/>
      <c r="GYA41" s="117"/>
      <c r="GYB41" s="117"/>
      <c r="GYC41" s="53"/>
      <c r="GYD41" s="118"/>
      <c r="GYE41" s="52"/>
      <c r="GYF41" s="53"/>
      <c r="GYG41" s="53"/>
      <c r="GYH41" s="115"/>
      <c r="GYI41" s="116"/>
      <c r="GYJ41" s="117"/>
      <c r="GYK41" s="117"/>
      <c r="GYL41" s="117"/>
      <c r="GYM41" s="117"/>
      <c r="GYN41" s="53"/>
      <c r="GYO41" s="118"/>
      <c r="GYP41" s="52"/>
      <c r="GYQ41" s="53"/>
      <c r="GYR41" s="53"/>
      <c r="GYS41" s="115"/>
      <c r="GYT41" s="116"/>
      <c r="GYU41" s="117"/>
      <c r="GYV41" s="117"/>
      <c r="GYW41" s="117"/>
      <c r="GYX41" s="117"/>
      <c r="GYY41" s="53"/>
      <c r="GYZ41" s="118"/>
      <c r="GZA41" s="52"/>
      <c r="GZB41" s="53"/>
      <c r="GZC41" s="53"/>
      <c r="GZD41" s="115"/>
      <c r="GZE41" s="116"/>
      <c r="GZF41" s="117"/>
      <c r="GZG41" s="117"/>
      <c r="GZH41" s="117"/>
      <c r="GZI41" s="117"/>
      <c r="GZJ41" s="53"/>
      <c r="GZK41" s="118"/>
      <c r="GZL41" s="52"/>
      <c r="GZM41" s="53"/>
      <c r="GZN41" s="53"/>
      <c r="GZO41" s="115"/>
      <c r="GZP41" s="116"/>
      <c r="GZQ41" s="117"/>
      <c r="GZR41" s="117"/>
      <c r="GZS41" s="117"/>
      <c r="GZT41" s="117"/>
      <c r="GZU41" s="53"/>
      <c r="GZV41" s="118"/>
      <c r="GZW41" s="52"/>
      <c r="GZX41" s="53"/>
      <c r="GZY41" s="53"/>
      <c r="GZZ41" s="115"/>
      <c r="HAA41" s="116"/>
      <c r="HAB41" s="117"/>
      <c r="HAC41" s="117"/>
      <c r="HAD41" s="117"/>
      <c r="HAE41" s="117"/>
      <c r="HAF41" s="53"/>
      <c r="HAG41" s="118"/>
      <c r="HAH41" s="52"/>
      <c r="HAI41" s="53"/>
      <c r="HAJ41" s="53"/>
      <c r="HAK41" s="115"/>
      <c r="HAL41" s="116"/>
      <c r="HAM41" s="117"/>
      <c r="HAN41" s="117"/>
      <c r="HAO41" s="117"/>
      <c r="HAP41" s="117"/>
      <c r="HAQ41" s="53"/>
      <c r="HAR41" s="118"/>
      <c r="HAS41" s="52"/>
      <c r="HAT41" s="53"/>
      <c r="HAU41" s="53"/>
      <c r="HAV41" s="115"/>
      <c r="HAW41" s="116"/>
      <c r="HAX41" s="117"/>
      <c r="HAY41" s="117"/>
      <c r="HAZ41" s="117"/>
      <c r="HBA41" s="117"/>
      <c r="HBB41" s="53"/>
      <c r="HBC41" s="118"/>
      <c r="HBD41" s="52"/>
      <c r="HBE41" s="53"/>
      <c r="HBF41" s="53"/>
      <c r="HBG41" s="115"/>
      <c r="HBH41" s="116"/>
      <c r="HBI41" s="117"/>
      <c r="HBJ41" s="117"/>
      <c r="HBK41" s="117"/>
      <c r="HBL41" s="117"/>
      <c r="HBM41" s="53"/>
      <c r="HBN41" s="118"/>
      <c r="HBO41" s="52"/>
      <c r="HBP41" s="53"/>
      <c r="HBQ41" s="53"/>
      <c r="HBR41" s="115"/>
      <c r="HBS41" s="116"/>
      <c r="HBT41" s="117"/>
      <c r="HBU41" s="117"/>
      <c r="HBV41" s="117"/>
      <c r="HBW41" s="117"/>
      <c r="HBX41" s="53"/>
      <c r="HBY41" s="118"/>
      <c r="HBZ41" s="52"/>
      <c r="HCA41" s="53"/>
      <c r="HCB41" s="53"/>
      <c r="HCC41" s="115"/>
      <c r="HCD41" s="116"/>
      <c r="HCE41" s="117"/>
      <c r="HCF41" s="117"/>
      <c r="HCG41" s="117"/>
      <c r="HCH41" s="117"/>
      <c r="HCI41" s="53"/>
      <c r="HCJ41" s="118"/>
      <c r="HCK41" s="52"/>
      <c r="HCL41" s="53"/>
      <c r="HCM41" s="53"/>
      <c r="HCN41" s="115"/>
      <c r="HCO41" s="116"/>
      <c r="HCP41" s="117"/>
      <c r="HCQ41" s="117"/>
      <c r="HCR41" s="117"/>
      <c r="HCS41" s="117"/>
      <c r="HCT41" s="53"/>
      <c r="HCU41" s="118"/>
      <c r="HCV41" s="52"/>
      <c r="HCW41" s="53"/>
      <c r="HCX41" s="53"/>
      <c r="HCY41" s="115"/>
      <c r="HCZ41" s="116"/>
      <c r="HDA41" s="117"/>
      <c r="HDB41" s="117"/>
      <c r="HDC41" s="117"/>
      <c r="HDD41" s="117"/>
      <c r="HDE41" s="53"/>
      <c r="HDF41" s="118"/>
      <c r="HDG41" s="52"/>
      <c r="HDH41" s="53"/>
      <c r="HDI41" s="53"/>
      <c r="HDJ41" s="115"/>
      <c r="HDK41" s="116"/>
      <c r="HDL41" s="117"/>
      <c r="HDM41" s="117"/>
      <c r="HDN41" s="117"/>
      <c r="HDO41" s="117"/>
      <c r="HDP41" s="53"/>
      <c r="HDQ41" s="118"/>
      <c r="HDR41" s="52"/>
      <c r="HDS41" s="53"/>
      <c r="HDT41" s="53"/>
      <c r="HDU41" s="115"/>
      <c r="HDV41" s="116"/>
      <c r="HDW41" s="117"/>
      <c r="HDX41" s="117"/>
      <c r="HDY41" s="117"/>
      <c r="HDZ41" s="117"/>
      <c r="HEA41" s="53"/>
      <c r="HEB41" s="118"/>
      <c r="HEC41" s="52"/>
      <c r="HED41" s="53"/>
      <c r="HEE41" s="53"/>
      <c r="HEF41" s="115"/>
      <c r="HEG41" s="116"/>
      <c r="HEH41" s="117"/>
      <c r="HEI41" s="117"/>
      <c r="HEJ41" s="117"/>
      <c r="HEK41" s="117"/>
      <c r="HEL41" s="53"/>
      <c r="HEM41" s="118"/>
      <c r="HEN41" s="52"/>
      <c r="HEO41" s="53"/>
      <c r="HEP41" s="53"/>
      <c r="HEQ41" s="115"/>
      <c r="HER41" s="116"/>
      <c r="HES41" s="117"/>
      <c r="HET41" s="117"/>
      <c r="HEU41" s="117"/>
      <c r="HEV41" s="117"/>
      <c r="HEW41" s="53"/>
      <c r="HEX41" s="118"/>
      <c r="HEY41" s="52"/>
      <c r="HEZ41" s="53"/>
      <c r="HFA41" s="53"/>
      <c r="HFB41" s="115"/>
      <c r="HFC41" s="116"/>
      <c r="HFD41" s="117"/>
      <c r="HFE41" s="117"/>
      <c r="HFF41" s="117"/>
      <c r="HFG41" s="117"/>
      <c r="HFH41" s="53"/>
      <c r="HFI41" s="118"/>
      <c r="HFJ41" s="52"/>
      <c r="HFK41" s="53"/>
      <c r="HFL41" s="53"/>
      <c r="HFM41" s="115"/>
      <c r="HFN41" s="116"/>
      <c r="HFO41" s="117"/>
      <c r="HFP41" s="117"/>
      <c r="HFQ41" s="117"/>
      <c r="HFR41" s="117"/>
      <c r="HFS41" s="53"/>
      <c r="HFT41" s="118"/>
      <c r="HFU41" s="52"/>
      <c r="HFV41" s="53"/>
      <c r="HFW41" s="53"/>
      <c r="HFX41" s="115"/>
      <c r="HFY41" s="116"/>
      <c r="HFZ41" s="117"/>
      <c r="HGA41" s="117"/>
      <c r="HGB41" s="117"/>
      <c r="HGC41" s="117"/>
      <c r="HGD41" s="53"/>
      <c r="HGE41" s="118"/>
      <c r="HGF41" s="52"/>
      <c r="HGG41" s="53"/>
      <c r="HGH41" s="53"/>
      <c r="HGI41" s="115"/>
      <c r="HGJ41" s="116"/>
      <c r="HGK41" s="117"/>
      <c r="HGL41" s="117"/>
      <c r="HGM41" s="117"/>
      <c r="HGN41" s="117"/>
      <c r="HGO41" s="53"/>
      <c r="HGP41" s="118"/>
      <c r="HGQ41" s="52"/>
      <c r="HGR41" s="53"/>
      <c r="HGS41" s="53"/>
      <c r="HGT41" s="115"/>
      <c r="HGU41" s="116"/>
      <c r="HGV41" s="117"/>
      <c r="HGW41" s="117"/>
      <c r="HGX41" s="117"/>
      <c r="HGY41" s="117"/>
      <c r="HGZ41" s="53"/>
      <c r="HHA41" s="118"/>
      <c r="HHB41" s="52"/>
      <c r="HHC41" s="53"/>
      <c r="HHD41" s="53"/>
      <c r="HHE41" s="115"/>
      <c r="HHF41" s="116"/>
      <c r="HHG41" s="117"/>
      <c r="HHH41" s="117"/>
      <c r="HHI41" s="117"/>
      <c r="HHJ41" s="117"/>
      <c r="HHK41" s="53"/>
      <c r="HHL41" s="118"/>
      <c r="HHM41" s="52"/>
      <c r="HHN41" s="53"/>
      <c r="HHO41" s="53"/>
      <c r="HHP41" s="115"/>
      <c r="HHQ41" s="116"/>
      <c r="HHR41" s="117"/>
      <c r="HHS41" s="117"/>
      <c r="HHT41" s="117"/>
      <c r="HHU41" s="117"/>
      <c r="HHV41" s="53"/>
      <c r="HHW41" s="118"/>
      <c r="HHX41" s="52"/>
      <c r="HHY41" s="53"/>
      <c r="HHZ41" s="53"/>
      <c r="HIA41" s="115"/>
      <c r="HIB41" s="116"/>
      <c r="HIC41" s="117"/>
      <c r="HID41" s="117"/>
      <c r="HIE41" s="117"/>
      <c r="HIF41" s="117"/>
      <c r="HIG41" s="53"/>
      <c r="HIH41" s="118"/>
      <c r="HII41" s="52"/>
      <c r="HIJ41" s="53"/>
      <c r="HIK41" s="53"/>
      <c r="HIL41" s="115"/>
      <c r="HIM41" s="116"/>
      <c r="HIN41" s="117"/>
      <c r="HIO41" s="117"/>
      <c r="HIP41" s="117"/>
      <c r="HIQ41" s="117"/>
      <c r="HIR41" s="53"/>
      <c r="HIS41" s="118"/>
      <c r="HIT41" s="52"/>
      <c r="HIU41" s="53"/>
      <c r="HIV41" s="53"/>
      <c r="HIW41" s="115"/>
      <c r="HIX41" s="116"/>
      <c r="HIY41" s="117"/>
      <c r="HIZ41" s="117"/>
      <c r="HJA41" s="117"/>
      <c r="HJB41" s="117"/>
      <c r="HJC41" s="53"/>
      <c r="HJD41" s="118"/>
      <c r="HJE41" s="52"/>
      <c r="HJF41" s="53"/>
      <c r="HJG41" s="53"/>
      <c r="HJH41" s="115"/>
      <c r="HJI41" s="116"/>
      <c r="HJJ41" s="117"/>
      <c r="HJK41" s="117"/>
      <c r="HJL41" s="117"/>
      <c r="HJM41" s="117"/>
      <c r="HJN41" s="53"/>
      <c r="HJO41" s="118"/>
      <c r="HJP41" s="52"/>
      <c r="HJQ41" s="53"/>
      <c r="HJR41" s="53"/>
      <c r="HJS41" s="115"/>
      <c r="HJT41" s="116"/>
      <c r="HJU41" s="117"/>
      <c r="HJV41" s="117"/>
      <c r="HJW41" s="117"/>
      <c r="HJX41" s="117"/>
      <c r="HJY41" s="53"/>
      <c r="HJZ41" s="118"/>
      <c r="HKA41" s="52"/>
      <c r="HKB41" s="53"/>
      <c r="HKC41" s="53"/>
      <c r="HKD41" s="115"/>
      <c r="HKE41" s="116"/>
      <c r="HKF41" s="117"/>
      <c r="HKG41" s="117"/>
      <c r="HKH41" s="117"/>
      <c r="HKI41" s="117"/>
      <c r="HKJ41" s="53"/>
      <c r="HKK41" s="118"/>
      <c r="HKL41" s="52"/>
      <c r="HKM41" s="53"/>
      <c r="HKN41" s="53"/>
      <c r="HKO41" s="115"/>
      <c r="HKP41" s="116"/>
      <c r="HKQ41" s="117"/>
      <c r="HKR41" s="117"/>
      <c r="HKS41" s="117"/>
      <c r="HKT41" s="117"/>
      <c r="HKU41" s="53"/>
      <c r="HKV41" s="118"/>
      <c r="HKW41" s="52"/>
      <c r="HKX41" s="53"/>
      <c r="HKY41" s="53"/>
      <c r="HKZ41" s="115"/>
      <c r="HLA41" s="116"/>
      <c r="HLB41" s="117"/>
      <c r="HLC41" s="117"/>
      <c r="HLD41" s="117"/>
      <c r="HLE41" s="117"/>
      <c r="HLF41" s="53"/>
      <c r="HLG41" s="118"/>
      <c r="HLH41" s="52"/>
      <c r="HLI41" s="53"/>
      <c r="HLJ41" s="53"/>
      <c r="HLK41" s="115"/>
      <c r="HLL41" s="116"/>
      <c r="HLM41" s="117"/>
      <c r="HLN41" s="117"/>
      <c r="HLO41" s="117"/>
      <c r="HLP41" s="117"/>
      <c r="HLQ41" s="53"/>
      <c r="HLR41" s="118"/>
      <c r="HLS41" s="52"/>
      <c r="HLT41" s="53"/>
      <c r="HLU41" s="53"/>
      <c r="HLV41" s="115"/>
      <c r="HLW41" s="116"/>
      <c r="HLX41" s="117"/>
      <c r="HLY41" s="117"/>
      <c r="HLZ41" s="117"/>
      <c r="HMA41" s="117"/>
      <c r="HMB41" s="53"/>
      <c r="HMC41" s="118"/>
      <c r="HMD41" s="52"/>
      <c r="HME41" s="53"/>
      <c r="HMF41" s="53"/>
      <c r="HMG41" s="115"/>
      <c r="HMH41" s="116"/>
      <c r="HMI41" s="117"/>
      <c r="HMJ41" s="117"/>
      <c r="HMK41" s="117"/>
      <c r="HML41" s="117"/>
      <c r="HMM41" s="53"/>
      <c r="HMN41" s="118"/>
      <c r="HMO41" s="52"/>
      <c r="HMP41" s="53"/>
      <c r="HMQ41" s="53"/>
      <c r="HMR41" s="115"/>
      <c r="HMS41" s="116"/>
      <c r="HMT41" s="117"/>
      <c r="HMU41" s="117"/>
      <c r="HMV41" s="117"/>
      <c r="HMW41" s="117"/>
      <c r="HMX41" s="53"/>
      <c r="HMY41" s="118"/>
      <c r="HMZ41" s="52"/>
      <c r="HNA41" s="53"/>
      <c r="HNB41" s="53"/>
      <c r="HNC41" s="115"/>
      <c r="HND41" s="116"/>
      <c r="HNE41" s="117"/>
      <c r="HNF41" s="117"/>
      <c r="HNG41" s="117"/>
      <c r="HNH41" s="117"/>
      <c r="HNI41" s="53"/>
      <c r="HNJ41" s="118"/>
      <c r="HNK41" s="52"/>
      <c r="HNL41" s="53"/>
      <c r="HNM41" s="53"/>
      <c r="HNN41" s="115"/>
      <c r="HNO41" s="116"/>
      <c r="HNP41" s="117"/>
      <c r="HNQ41" s="117"/>
      <c r="HNR41" s="117"/>
      <c r="HNS41" s="117"/>
      <c r="HNT41" s="53"/>
      <c r="HNU41" s="118"/>
      <c r="HNV41" s="52"/>
      <c r="HNW41" s="53"/>
      <c r="HNX41" s="53"/>
      <c r="HNY41" s="115"/>
      <c r="HNZ41" s="116"/>
      <c r="HOA41" s="117"/>
      <c r="HOB41" s="117"/>
      <c r="HOC41" s="117"/>
      <c r="HOD41" s="117"/>
      <c r="HOE41" s="53"/>
      <c r="HOF41" s="118"/>
      <c r="HOG41" s="52"/>
      <c r="HOH41" s="53"/>
      <c r="HOI41" s="53"/>
      <c r="HOJ41" s="115"/>
      <c r="HOK41" s="116"/>
      <c r="HOL41" s="117"/>
      <c r="HOM41" s="117"/>
      <c r="HON41" s="117"/>
      <c r="HOO41" s="117"/>
      <c r="HOP41" s="53"/>
      <c r="HOQ41" s="118"/>
      <c r="HOR41" s="52"/>
      <c r="HOS41" s="53"/>
      <c r="HOT41" s="53"/>
      <c r="HOU41" s="115"/>
      <c r="HOV41" s="116"/>
      <c r="HOW41" s="117"/>
      <c r="HOX41" s="117"/>
      <c r="HOY41" s="117"/>
      <c r="HOZ41" s="117"/>
      <c r="HPA41" s="53"/>
      <c r="HPB41" s="118"/>
      <c r="HPC41" s="52"/>
      <c r="HPD41" s="53"/>
      <c r="HPE41" s="53"/>
      <c r="HPF41" s="115"/>
      <c r="HPG41" s="116"/>
      <c r="HPH41" s="117"/>
      <c r="HPI41" s="117"/>
      <c r="HPJ41" s="117"/>
      <c r="HPK41" s="117"/>
      <c r="HPL41" s="53"/>
      <c r="HPM41" s="118"/>
      <c r="HPN41" s="52"/>
      <c r="HPO41" s="53"/>
      <c r="HPP41" s="53"/>
      <c r="HPQ41" s="115"/>
      <c r="HPR41" s="116"/>
      <c r="HPS41" s="117"/>
      <c r="HPT41" s="117"/>
      <c r="HPU41" s="117"/>
      <c r="HPV41" s="117"/>
      <c r="HPW41" s="53"/>
      <c r="HPX41" s="118"/>
      <c r="HPY41" s="52"/>
      <c r="HPZ41" s="53"/>
      <c r="HQA41" s="53"/>
      <c r="HQB41" s="115"/>
      <c r="HQC41" s="116"/>
      <c r="HQD41" s="117"/>
      <c r="HQE41" s="117"/>
      <c r="HQF41" s="117"/>
      <c r="HQG41" s="117"/>
      <c r="HQH41" s="53"/>
      <c r="HQI41" s="118"/>
      <c r="HQJ41" s="52"/>
      <c r="HQK41" s="53"/>
      <c r="HQL41" s="53"/>
      <c r="HQM41" s="115"/>
      <c r="HQN41" s="116"/>
      <c r="HQO41" s="117"/>
      <c r="HQP41" s="117"/>
      <c r="HQQ41" s="117"/>
      <c r="HQR41" s="117"/>
      <c r="HQS41" s="53"/>
      <c r="HQT41" s="118"/>
      <c r="HQU41" s="52"/>
      <c r="HQV41" s="53"/>
      <c r="HQW41" s="53"/>
      <c r="HQX41" s="115"/>
      <c r="HQY41" s="116"/>
      <c r="HQZ41" s="117"/>
      <c r="HRA41" s="117"/>
      <c r="HRB41" s="117"/>
      <c r="HRC41" s="117"/>
      <c r="HRD41" s="53"/>
      <c r="HRE41" s="118"/>
      <c r="HRF41" s="52"/>
      <c r="HRG41" s="53"/>
      <c r="HRH41" s="53"/>
      <c r="HRI41" s="115"/>
      <c r="HRJ41" s="116"/>
      <c r="HRK41" s="117"/>
      <c r="HRL41" s="117"/>
      <c r="HRM41" s="117"/>
      <c r="HRN41" s="117"/>
      <c r="HRO41" s="53"/>
      <c r="HRP41" s="118"/>
      <c r="HRQ41" s="52"/>
      <c r="HRR41" s="53"/>
      <c r="HRS41" s="53"/>
      <c r="HRT41" s="115"/>
      <c r="HRU41" s="116"/>
      <c r="HRV41" s="117"/>
      <c r="HRW41" s="117"/>
      <c r="HRX41" s="117"/>
      <c r="HRY41" s="117"/>
      <c r="HRZ41" s="53"/>
      <c r="HSA41" s="118"/>
      <c r="HSB41" s="52"/>
      <c r="HSC41" s="53"/>
      <c r="HSD41" s="53"/>
      <c r="HSE41" s="115"/>
      <c r="HSF41" s="116"/>
      <c r="HSG41" s="117"/>
      <c r="HSH41" s="117"/>
      <c r="HSI41" s="117"/>
      <c r="HSJ41" s="117"/>
      <c r="HSK41" s="53"/>
      <c r="HSL41" s="118"/>
      <c r="HSM41" s="52"/>
      <c r="HSN41" s="53"/>
      <c r="HSO41" s="53"/>
      <c r="HSP41" s="115"/>
      <c r="HSQ41" s="116"/>
      <c r="HSR41" s="117"/>
      <c r="HSS41" s="117"/>
      <c r="HST41" s="117"/>
      <c r="HSU41" s="117"/>
      <c r="HSV41" s="53"/>
      <c r="HSW41" s="118"/>
      <c r="HSX41" s="52"/>
      <c r="HSY41" s="53"/>
      <c r="HSZ41" s="53"/>
      <c r="HTA41" s="115"/>
      <c r="HTB41" s="116"/>
      <c r="HTC41" s="117"/>
      <c r="HTD41" s="117"/>
      <c r="HTE41" s="117"/>
      <c r="HTF41" s="117"/>
      <c r="HTG41" s="53"/>
      <c r="HTH41" s="118"/>
      <c r="HTI41" s="52"/>
      <c r="HTJ41" s="53"/>
      <c r="HTK41" s="53"/>
      <c r="HTL41" s="115"/>
      <c r="HTM41" s="116"/>
      <c r="HTN41" s="117"/>
      <c r="HTO41" s="117"/>
      <c r="HTP41" s="117"/>
      <c r="HTQ41" s="117"/>
      <c r="HTR41" s="53"/>
      <c r="HTS41" s="118"/>
      <c r="HTT41" s="52"/>
      <c r="HTU41" s="53"/>
      <c r="HTV41" s="53"/>
      <c r="HTW41" s="115"/>
      <c r="HTX41" s="116"/>
      <c r="HTY41" s="117"/>
      <c r="HTZ41" s="117"/>
      <c r="HUA41" s="117"/>
      <c r="HUB41" s="117"/>
      <c r="HUC41" s="53"/>
      <c r="HUD41" s="118"/>
      <c r="HUE41" s="52"/>
      <c r="HUF41" s="53"/>
      <c r="HUG41" s="53"/>
      <c r="HUH41" s="115"/>
      <c r="HUI41" s="116"/>
      <c r="HUJ41" s="117"/>
      <c r="HUK41" s="117"/>
      <c r="HUL41" s="117"/>
      <c r="HUM41" s="117"/>
      <c r="HUN41" s="53"/>
      <c r="HUO41" s="118"/>
      <c r="HUP41" s="52"/>
      <c r="HUQ41" s="53"/>
      <c r="HUR41" s="53"/>
      <c r="HUS41" s="115"/>
      <c r="HUT41" s="116"/>
      <c r="HUU41" s="117"/>
      <c r="HUV41" s="117"/>
      <c r="HUW41" s="117"/>
      <c r="HUX41" s="117"/>
      <c r="HUY41" s="53"/>
      <c r="HUZ41" s="118"/>
      <c r="HVA41" s="52"/>
      <c r="HVB41" s="53"/>
      <c r="HVC41" s="53"/>
      <c r="HVD41" s="115"/>
      <c r="HVE41" s="116"/>
      <c r="HVF41" s="117"/>
      <c r="HVG41" s="117"/>
      <c r="HVH41" s="117"/>
      <c r="HVI41" s="117"/>
      <c r="HVJ41" s="53"/>
      <c r="HVK41" s="118"/>
      <c r="HVL41" s="52"/>
      <c r="HVM41" s="53"/>
      <c r="HVN41" s="53"/>
      <c r="HVO41" s="115"/>
      <c r="HVP41" s="116"/>
      <c r="HVQ41" s="117"/>
      <c r="HVR41" s="117"/>
      <c r="HVS41" s="117"/>
      <c r="HVT41" s="117"/>
      <c r="HVU41" s="53"/>
      <c r="HVV41" s="118"/>
      <c r="HVW41" s="52"/>
      <c r="HVX41" s="53"/>
      <c r="HVY41" s="53"/>
      <c r="HVZ41" s="115"/>
      <c r="HWA41" s="116"/>
      <c r="HWB41" s="117"/>
      <c r="HWC41" s="117"/>
      <c r="HWD41" s="117"/>
      <c r="HWE41" s="117"/>
      <c r="HWF41" s="53"/>
      <c r="HWG41" s="118"/>
      <c r="HWH41" s="52"/>
      <c r="HWI41" s="53"/>
      <c r="HWJ41" s="53"/>
      <c r="HWK41" s="115"/>
      <c r="HWL41" s="116"/>
      <c r="HWM41" s="117"/>
      <c r="HWN41" s="117"/>
      <c r="HWO41" s="117"/>
      <c r="HWP41" s="117"/>
      <c r="HWQ41" s="53"/>
      <c r="HWR41" s="118"/>
      <c r="HWS41" s="52"/>
      <c r="HWT41" s="53"/>
      <c r="HWU41" s="53"/>
      <c r="HWV41" s="115"/>
      <c r="HWW41" s="116"/>
      <c r="HWX41" s="117"/>
      <c r="HWY41" s="117"/>
      <c r="HWZ41" s="117"/>
      <c r="HXA41" s="117"/>
      <c r="HXB41" s="53"/>
      <c r="HXC41" s="118"/>
      <c r="HXD41" s="52"/>
      <c r="HXE41" s="53"/>
      <c r="HXF41" s="53"/>
      <c r="HXG41" s="115"/>
      <c r="HXH41" s="116"/>
      <c r="HXI41" s="117"/>
      <c r="HXJ41" s="117"/>
      <c r="HXK41" s="117"/>
      <c r="HXL41" s="117"/>
      <c r="HXM41" s="53"/>
      <c r="HXN41" s="118"/>
      <c r="HXO41" s="52"/>
      <c r="HXP41" s="53"/>
      <c r="HXQ41" s="53"/>
      <c r="HXR41" s="115"/>
      <c r="HXS41" s="116"/>
      <c r="HXT41" s="117"/>
      <c r="HXU41" s="117"/>
      <c r="HXV41" s="117"/>
      <c r="HXW41" s="117"/>
      <c r="HXX41" s="53"/>
      <c r="HXY41" s="118"/>
      <c r="HXZ41" s="52"/>
      <c r="HYA41" s="53"/>
      <c r="HYB41" s="53"/>
      <c r="HYC41" s="115"/>
      <c r="HYD41" s="116"/>
      <c r="HYE41" s="117"/>
      <c r="HYF41" s="117"/>
      <c r="HYG41" s="117"/>
      <c r="HYH41" s="117"/>
      <c r="HYI41" s="53"/>
      <c r="HYJ41" s="118"/>
      <c r="HYK41" s="52"/>
      <c r="HYL41" s="53"/>
      <c r="HYM41" s="53"/>
      <c r="HYN41" s="115"/>
      <c r="HYO41" s="116"/>
      <c r="HYP41" s="117"/>
      <c r="HYQ41" s="117"/>
      <c r="HYR41" s="117"/>
      <c r="HYS41" s="117"/>
      <c r="HYT41" s="53"/>
      <c r="HYU41" s="118"/>
      <c r="HYV41" s="52"/>
      <c r="HYW41" s="53"/>
      <c r="HYX41" s="53"/>
      <c r="HYY41" s="115"/>
      <c r="HYZ41" s="116"/>
      <c r="HZA41" s="117"/>
      <c r="HZB41" s="117"/>
      <c r="HZC41" s="117"/>
      <c r="HZD41" s="117"/>
      <c r="HZE41" s="53"/>
      <c r="HZF41" s="118"/>
      <c r="HZG41" s="52"/>
      <c r="HZH41" s="53"/>
      <c r="HZI41" s="53"/>
      <c r="HZJ41" s="115"/>
      <c r="HZK41" s="116"/>
      <c r="HZL41" s="117"/>
      <c r="HZM41" s="117"/>
      <c r="HZN41" s="117"/>
      <c r="HZO41" s="117"/>
      <c r="HZP41" s="53"/>
      <c r="HZQ41" s="118"/>
      <c r="HZR41" s="52"/>
      <c r="HZS41" s="53"/>
      <c r="HZT41" s="53"/>
      <c r="HZU41" s="115"/>
      <c r="HZV41" s="116"/>
      <c r="HZW41" s="117"/>
      <c r="HZX41" s="117"/>
      <c r="HZY41" s="117"/>
      <c r="HZZ41" s="117"/>
      <c r="IAA41" s="53"/>
      <c r="IAB41" s="118"/>
      <c r="IAC41" s="52"/>
      <c r="IAD41" s="53"/>
      <c r="IAE41" s="53"/>
      <c r="IAF41" s="115"/>
      <c r="IAG41" s="116"/>
      <c r="IAH41" s="117"/>
      <c r="IAI41" s="117"/>
      <c r="IAJ41" s="117"/>
      <c r="IAK41" s="117"/>
      <c r="IAL41" s="53"/>
      <c r="IAM41" s="118"/>
      <c r="IAN41" s="52"/>
      <c r="IAO41" s="53"/>
      <c r="IAP41" s="53"/>
      <c r="IAQ41" s="115"/>
      <c r="IAR41" s="116"/>
      <c r="IAS41" s="117"/>
      <c r="IAT41" s="117"/>
      <c r="IAU41" s="117"/>
      <c r="IAV41" s="117"/>
      <c r="IAW41" s="53"/>
      <c r="IAX41" s="118"/>
      <c r="IAY41" s="52"/>
      <c r="IAZ41" s="53"/>
      <c r="IBA41" s="53"/>
      <c r="IBB41" s="115"/>
      <c r="IBC41" s="116"/>
      <c r="IBD41" s="117"/>
      <c r="IBE41" s="117"/>
      <c r="IBF41" s="117"/>
      <c r="IBG41" s="117"/>
      <c r="IBH41" s="53"/>
      <c r="IBI41" s="118"/>
      <c r="IBJ41" s="52"/>
      <c r="IBK41" s="53"/>
      <c r="IBL41" s="53"/>
      <c r="IBM41" s="115"/>
      <c r="IBN41" s="116"/>
      <c r="IBO41" s="117"/>
      <c r="IBP41" s="117"/>
      <c r="IBQ41" s="117"/>
      <c r="IBR41" s="117"/>
      <c r="IBS41" s="53"/>
      <c r="IBT41" s="118"/>
      <c r="IBU41" s="52"/>
      <c r="IBV41" s="53"/>
      <c r="IBW41" s="53"/>
      <c r="IBX41" s="115"/>
      <c r="IBY41" s="116"/>
      <c r="IBZ41" s="117"/>
      <c r="ICA41" s="117"/>
      <c r="ICB41" s="117"/>
      <c r="ICC41" s="117"/>
      <c r="ICD41" s="53"/>
      <c r="ICE41" s="118"/>
      <c r="ICF41" s="52"/>
      <c r="ICG41" s="53"/>
      <c r="ICH41" s="53"/>
      <c r="ICI41" s="115"/>
      <c r="ICJ41" s="116"/>
      <c r="ICK41" s="117"/>
      <c r="ICL41" s="117"/>
      <c r="ICM41" s="117"/>
      <c r="ICN41" s="117"/>
      <c r="ICO41" s="53"/>
      <c r="ICP41" s="118"/>
      <c r="ICQ41" s="52"/>
      <c r="ICR41" s="53"/>
      <c r="ICS41" s="53"/>
      <c r="ICT41" s="115"/>
      <c r="ICU41" s="116"/>
      <c r="ICV41" s="117"/>
      <c r="ICW41" s="117"/>
      <c r="ICX41" s="117"/>
      <c r="ICY41" s="117"/>
      <c r="ICZ41" s="53"/>
      <c r="IDA41" s="118"/>
      <c r="IDB41" s="52"/>
      <c r="IDC41" s="53"/>
      <c r="IDD41" s="53"/>
      <c r="IDE41" s="115"/>
      <c r="IDF41" s="116"/>
      <c r="IDG41" s="117"/>
      <c r="IDH41" s="117"/>
      <c r="IDI41" s="117"/>
      <c r="IDJ41" s="117"/>
      <c r="IDK41" s="53"/>
      <c r="IDL41" s="118"/>
      <c r="IDM41" s="52"/>
      <c r="IDN41" s="53"/>
      <c r="IDO41" s="53"/>
      <c r="IDP41" s="115"/>
      <c r="IDQ41" s="116"/>
      <c r="IDR41" s="117"/>
      <c r="IDS41" s="117"/>
      <c r="IDT41" s="117"/>
      <c r="IDU41" s="117"/>
      <c r="IDV41" s="53"/>
      <c r="IDW41" s="118"/>
      <c r="IDX41" s="52"/>
      <c r="IDY41" s="53"/>
      <c r="IDZ41" s="53"/>
      <c r="IEA41" s="115"/>
      <c r="IEB41" s="116"/>
      <c r="IEC41" s="117"/>
      <c r="IED41" s="117"/>
      <c r="IEE41" s="117"/>
      <c r="IEF41" s="117"/>
      <c r="IEG41" s="53"/>
      <c r="IEH41" s="118"/>
      <c r="IEI41" s="52"/>
      <c r="IEJ41" s="53"/>
      <c r="IEK41" s="53"/>
      <c r="IEL41" s="115"/>
      <c r="IEM41" s="116"/>
      <c r="IEN41" s="117"/>
      <c r="IEO41" s="117"/>
      <c r="IEP41" s="117"/>
      <c r="IEQ41" s="117"/>
      <c r="IER41" s="53"/>
      <c r="IES41" s="118"/>
      <c r="IET41" s="52"/>
      <c r="IEU41" s="53"/>
      <c r="IEV41" s="53"/>
      <c r="IEW41" s="115"/>
      <c r="IEX41" s="116"/>
      <c r="IEY41" s="117"/>
      <c r="IEZ41" s="117"/>
      <c r="IFA41" s="117"/>
      <c r="IFB41" s="117"/>
      <c r="IFC41" s="53"/>
      <c r="IFD41" s="118"/>
      <c r="IFE41" s="52"/>
      <c r="IFF41" s="53"/>
      <c r="IFG41" s="53"/>
      <c r="IFH41" s="115"/>
      <c r="IFI41" s="116"/>
      <c r="IFJ41" s="117"/>
      <c r="IFK41" s="117"/>
      <c r="IFL41" s="117"/>
      <c r="IFM41" s="117"/>
      <c r="IFN41" s="53"/>
      <c r="IFO41" s="118"/>
      <c r="IFP41" s="52"/>
      <c r="IFQ41" s="53"/>
      <c r="IFR41" s="53"/>
      <c r="IFS41" s="115"/>
      <c r="IFT41" s="116"/>
      <c r="IFU41" s="117"/>
      <c r="IFV41" s="117"/>
      <c r="IFW41" s="117"/>
      <c r="IFX41" s="117"/>
      <c r="IFY41" s="53"/>
      <c r="IFZ41" s="118"/>
      <c r="IGA41" s="52"/>
      <c r="IGB41" s="53"/>
      <c r="IGC41" s="53"/>
      <c r="IGD41" s="115"/>
      <c r="IGE41" s="116"/>
      <c r="IGF41" s="117"/>
      <c r="IGG41" s="117"/>
      <c r="IGH41" s="117"/>
      <c r="IGI41" s="117"/>
      <c r="IGJ41" s="53"/>
      <c r="IGK41" s="118"/>
      <c r="IGL41" s="52"/>
      <c r="IGM41" s="53"/>
      <c r="IGN41" s="53"/>
      <c r="IGO41" s="115"/>
      <c r="IGP41" s="116"/>
      <c r="IGQ41" s="117"/>
      <c r="IGR41" s="117"/>
      <c r="IGS41" s="117"/>
      <c r="IGT41" s="117"/>
      <c r="IGU41" s="53"/>
      <c r="IGV41" s="118"/>
      <c r="IGW41" s="52"/>
      <c r="IGX41" s="53"/>
      <c r="IGY41" s="53"/>
      <c r="IGZ41" s="115"/>
      <c r="IHA41" s="116"/>
      <c r="IHB41" s="117"/>
      <c r="IHC41" s="117"/>
      <c r="IHD41" s="117"/>
      <c r="IHE41" s="117"/>
      <c r="IHF41" s="53"/>
      <c r="IHG41" s="118"/>
      <c r="IHH41" s="52"/>
      <c r="IHI41" s="53"/>
      <c r="IHJ41" s="53"/>
      <c r="IHK41" s="115"/>
      <c r="IHL41" s="116"/>
      <c r="IHM41" s="117"/>
      <c r="IHN41" s="117"/>
      <c r="IHO41" s="117"/>
      <c r="IHP41" s="117"/>
      <c r="IHQ41" s="53"/>
      <c r="IHR41" s="118"/>
      <c r="IHS41" s="52"/>
      <c r="IHT41" s="53"/>
      <c r="IHU41" s="53"/>
      <c r="IHV41" s="115"/>
      <c r="IHW41" s="116"/>
      <c r="IHX41" s="117"/>
      <c r="IHY41" s="117"/>
      <c r="IHZ41" s="117"/>
      <c r="IIA41" s="117"/>
      <c r="IIB41" s="53"/>
      <c r="IIC41" s="118"/>
      <c r="IID41" s="52"/>
      <c r="IIE41" s="53"/>
      <c r="IIF41" s="53"/>
      <c r="IIG41" s="115"/>
      <c r="IIH41" s="116"/>
      <c r="III41" s="117"/>
      <c r="IIJ41" s="117"/>
      <c r="IIK41" s="117"/>
      <c r="IIL41" s="117"/>
      <c r="IIM41" s="53"/>
      <c r="IIN41" s="118"/>
      <c r="IIO41" s="52"/>
      <c r="IIP41" s="53"/>
      <c r="IIQ41" s="53"/>
      <c r="IIR41" s="115"/>
      <c r="IIS41" s="116"/>
      <c r="IIT41" s="117"/>
      <c r="IIU41" s="117"/>
      <c r="IIV41" s="117"/>
      <c r="IIW41" s="117"/>
      <c r="IIX41" s="53"/>
      <c r="IIY41" s="118"/>
      <c r="IIZ41" s="52"/>
      <c r="IJA41" s="53"/>
      <c r="IJB41" s="53"/>
      <c r="IJC41" s="115"/>
      <c r="IJD41" s="116"/>
      <c r="IJE41" s="117"/>
      <c r="IJF41" s="117"/>
      <c r="IJG41" s="117"/>
      <c r="IJH41" s="117"/>
      <c r="IJI41" s="53"/>
      <c r="IJJ41" s="118"/>
      <c r="IJK41" s="52"/>
      <c r="IJL41" s="53"/>
      <c r="IJM41" s="53"/>
      <c r="IJN41" s="115"/>
      <c r="IJO41" s="116"/>
      <c r="IJP41" s="117"/>
      <c r="IJQ41" s="117"/>
      <c r="IJR41" s="117"/>
      <c r="IJS41" s="117"/>
      <c r="IJT41" s="53"/>
      <c r="IJU41" s="118"/>
      <c r="IJV41" s="52"/>
      <c r="IJW41" s="53"/>
      <c r="IJX41" s="53"/>
      <c r="IJY41" s="115"/>
      <c r="IJZ41" s="116"/>
      <c r="IKA41" s="117"/>
      <c r="IKB41" s="117"/>
      <c r="IKC41" s="117"/>
      <c r="IKD41" s="117"/>
      <c r="IKE41" s="53"/>
      <c r="IKF41" s="118"/>
      <c r="IKG41" s="52"/>
      <c r="IKH41" s="53"/>
      <c r="IKI41" s="53"/>
      <c r="IKJ41" s="115"/>
      <c r="IKK41" s="116"/>
      <c r="IKL41" s="117"/>
      <c r="IKM41" s="117"/>
      <c r="IKN41" s="117"/>
      <c r="IKO41" s="117"/>
      <c r="IKP41" s="53"/>
      <c r="IKQ41" s="118"/>
      <c r="IKR41" s="52"/>
      <c r="IKS41" s="53"/>
      <c r="IKT41" s="53"/>
      <c r="IKU41" s="115"/>
      <c r="IKV41" s="116"/>
      <c r="IKW41" s="117"/>
      <c r="IKX41" s="117"/>
      <c r="IKY41" s="117"/>
      <c r="IKZ41" s="117"/>
      <c r="ILA41" s="53"/>
      <c r="ILB41" s="118"/>
      <c r="ILC41" s="52"/>
      <c r="ILD41" s="53"/>
      <c r="ILE41" s="53"/>
      <c r="ILF41" s="115"/>
      <c r="ILG41" s="116"/>
      <c r="ILH41" s="117"/>
      <c r="ILI41" s="117"/>
      <c r="ILJ41" s="117"/>
      <c r="ILK41" s="117"/>
      <c r="ILL41" s="53"/>
      <c r="ILM41" s="118"/>
      <c r="ILN41" s="52"/>
      <c r="ILO41" s="53"/>
      <c r="ILP41" s="53"/>
      <c r="ILQ41" s="115"/>
      <c r="ILR41" s="116"/>
      <c r="ILS41" s="117"/>
      <c r="ILT41" s="117"/>
      <c r="ILU41" s="117"/>
      <c r="ILV41" s="117"/>
      <c r="ILW41" s="53"/>
      <c r="ILX41" s="118"/>
      <c r="ILY41" s="52"/>
      <c r="ILZ41" s="53"/>
      <c r="IMA41" s="53"/>
      <c r="IMB41" s="115"/>
      <c r="IMC41" s="116"/>
      <c r="IMD41" s="117"/>
      <c r="IME41" s="117"/>
      <c r="IMF41" s="117"/>
      <c r="IMG41" s="117"/>
      <c r="IMH41" s="53"/>
      <c r="IMI41" s="118"/>
      <c r="IMJ41" s="52"/>
      <c r="IMK41" s="53"/>
      <c r="IML41" s="53"/>
      <c r="IMM41" s="115"/>
      <c r="IMN41" s="116"/>
      <c r="IMO41" s="117"/>
      <c r="IMP41" s="117"/>
      <c r="IMQ41" s="117"/>
      <c r="IMR41" s="117"/>
      <c r="IMS41" s="53"/>
      <c r="IMT41" s="118"/>
      <c r="IMU41" s="52"/>
      <c r="IMV41" s="53"/>
      <c r="IMW41" s="53"/>
      <c r="IMX41" s="115"/>
      <c r="IMY41" s="116"/>
      <c r="IMZ41" s="117"/>
      <c r="INA41" s="117"/>
      <c r="INB41" s="117"/>
      <c r="INC41" s="117"/>
      <c r="IND41" s="53"/>
      <c r="INE41" s="118"/>
      <c r="INF41" s="52"/>
      <c r="ING41" s="53"/>
      <c r="INH41" s="53"/>
      <c r="INI41" s="115"/>
      <c r="INJ41" s="116"/>
      <c r="INK41" s="117"/>
      <c r="INL41" s="117"/>
      <c r="INM41" s="117"/>
      <c r="INN41" s="117"/>
      <c r="INO41" s="53"/>
      <c r="INP41" s="118"/>
      <c r="INQ41" s="52"/>
      <c r="INR41" s="53"/>
      <c r="INS41" s="53"/>
      <c r="INT41" s="115"/>
      <c r="INU41" s="116"/>
      <c r="INV41" s="117"/>
      <c r="INW41" s="117"/>
      <c r="INX41" s="117"/>
      <c r="INY41" s="117"/>
      <c r="INZ41" s="53"/>
      <c r="IOA41" s="118"/>
      <c r="IOB41" s="52"/>
      <c r="IOC41" s="53"/>
      <c r="IOD41" s="53"/>
      <c r="IOE41" s="115"/>
      <c r="IOF41" s="116"/>
      <c r="IOG41" s="117"/>
      <c r="IOH41" s="117"/>
      <c r="IOI41" s="117"/>
      <c r="IOJ41" s="117"/>
      <c r="IOK41" s="53"/>
      <c r="IOL41" s="118"/>
      <c r="IOM41" s="52"/>
      <c r="ION41" s="53"/>
      <c r="IOO41" s="53"/>
      <c r="IOP41" s="115"/>
      <c r="IOQ41" s="116"/>
      <c r="IOR41" s="117"/>
      <c r="IOS41" s="117"/>
      <c r="IOT41" s="117"/>
      <c r="IOU41" s="117"/>
      <c r="IOV41" s="53"/>
      <c r="IOW41" s="118"/>
      <c r="IOX41" s="52"/>
      <c r="IOY41" s="53"/>
      <c r="IOZ41" s="53"/>
      <c r="IPA41" s="115"/>
      <c r="IPB41" s="116"/>
      <c r="IPC41" s="117"/>
      <c r="IPD41" s="117"/>
      <c r="IPE41" s="117"/>
      <c r="IPF41" s="117"/>
      <c r="IPG41" s="53"/>
      <c r="IPH41" s="118"/>
      <c r="IPI41" s="52"/>
      <c r="IPJ41" s="53"/>
      <c r="IPK41" s="53"/>
      <c r="IPL41" s="115"/>
      <c r="IPM41" s="116"/>
      <c r="IPN41" s="117"/>
      <c r="IPO41" s="117"/>
      <c r="IPP41" s="117"/>
      <c r="IPQ41" s="117"/>
      <c r="IPR41" s="53"/>
      <c r="IPS41" s="118"/>
      <c r="IPT41" s="52"/>
      <c r="IPU41" s="53"/>
      <c r="IPV41" s="53"/>
      <c r="IPW41" s="115"/>
      <c r="IPX41" s="116"/>
      <c r="IPY41" s="117"/>
      <c r="IPZ41" s="117"/>
      <c r="IQA41" s="117"/>
      <c r="IQB41" s="117"/>
      <c r="IQC41" s="53"/>
      <c r="IQD41" s="118"/>
      <c r="IQE41" s="52"/>
      <c r="IQF41" s="53"/>
      <c r="IQG41" s="53"/>
      <c r="IQH41" s="115"/>
      <c r="IQI41" s="116"/>
      <c r="IQJ41" s="117"/>
      <c r="IQK41" s="117"/>
      <c r="IQL41" s="117"/>
      <c r="IQM41" s="117"/>
      <c r="IQN41" s="53"/>
      <c r="IQO41" s="118"/>
      <c r="IQP41" s="52"/>
      <c r="IQQ41" s="53"/>
      <c r="IQR41" s="53"/>
      <c r="IQS41" s="115"/>
      <c r="IQT41" s="116"/>
      <c r="IQU41" s="117"/>
      <c r="IQV41" s="117"/>
      <c r="IQW41" s="117"/>
      <c r="IQX41" s="117"/>
      <c r="IQY41" s="53"/>
      <c r="IQZ41" s="118"/>
      <c r="IRA41" s="52"/>
      <c r="IRB41" s="53"/>
      <c r="IRC41" s="53"/>
      <c r="IRD41" s="115"/>
      <c r="IRE41" s="116"/>
      <c r="IRF41" s="117"/>
      <c r="IRG41" s="117"/>
      <c r="IRH41" s="117"/>
      <c r="IRI41" s="117"/>
      <c r="IRJ41" s="53"/>
      <c r="IRK41" s="118"/>
      <c r="IRL41" s="52"/>
      <c r="IRM41" s="53"/>
      <c r="IRN41" s="53"/>
      <c r="IRO41" s="115"/>
      <c r="IRP41" s="116"/>
      <c r="IRQ41" s="117"/>
      <c r="IRR41" s="117"/>
      <c r="IRS41" s="117"/>
      <c r="IRT41" s="117"/>
      <c r="IRU41" s="53"/>
      <c r="IRV41" s="118"/>
      <c r="IRW41" s="52"/>
      <c r="IRX41" s="53"/>
      <c r="IRY41" s="53"/>
      <c r="IRZ41" s="115"/>
      <c r="ISA41" s="116"/>
      <c r="ISB41" s="117"/>
      <c r="ISC41" s="117"/>
      <c r="ISD41" s="117"/>
      <c r="ISE41" s="117"/>
      <c r="ISF41" s="53"/>
      <c r="ISG41" s="118"/>
      <c r="ISH41" s="52"/>
      <c r="ISI41" s="53"/>
      <c r="ISJ41" s="53"/>
      <c r="ISK41" s="115"/>
      <c r="ISL41" s="116"/>
      <c r="ISM41" s="117"/>
      <c r="ISN41" s="117"/>
      <c r="ISO41" s="117"/>
      <c r="ISP41" s="117"/>
      <c r="ISQ41" s="53"/>
      <c r="ISR41" s="118"/>
      <c r="ISS41" s="52"/>
      <c r="IST41" s="53"/>
      <c r="ISU41" s="53"/>
      <c r="ISV41" s="115"/>
      <c r="ISW41" s="116"/>
      <c r="ISX41" s="117"/>
      <c r="ISY41" s="117"/>
      <c r="ISZ41" s="117"/>
      <c r="ITA41" s="117"/>
      <c r="ITB41" s="53"/>
      <c r="ITC41" s="118"/>
      <c r="ITD41" s="52"/>
      <c r="ITE41" s="53"/>
      <c r="ITF41" s="53"/>
      <c r="ITG41" s="115"/>
      <c r="ITH41" s="116"/>
      <c r="ITI41" s="117"/>
      <c r="ITJ41" s="117"/>
      <c r="ITK41" s="117"/>
      <c r="ITL41" s="117"/>
      <c r="ITM41" s="53"/>
      <c r="ITN41" s="118"/>
      <c r="ITO41" s="52"/>
      <c r="ITP41" s="53"/>
      <c r="ITQ41" s="53"/>
      <c r="ITR41" s="115"/>
      <c r="ITS41" s="116"/>
      <c r="ITT41" s="117"/>
      <c r="ITU41" s="117"/>
      <c r="ITV41" s="117"/>
      <c r="ITW41" s="117"/>
      <c r="ITX41" s="53"/>
      <c r="ITY41" s="118"/>
      <c r="ITZ41" s="52"/>
      <c r="IUA41" s="53"/>
      <c r="IUB41" s="53"/>
      <c r="IUC41" s="115"/>
      <c r="IUD41" s="116"/>
      <c r="IUE41" s="117"/>
      <c r="IUF41" s="117"/>
      <c r="IUG41" s="117"/>
      <c r="IUH41" s="117"/>
      <c r="IUI41" s="53"/>
      <c r="IUJ41" s="118"/>
      <c r="IUK41" s="52"/>
      <c r="IUL41" s="53"/>
      <c r="IUM41" s="53"/>
      <c r="IUN41" s="115"/>
      <c r="IUO41" s="116"/>
      <c r="IUP41" s="117"/>
      <c r="IUQ41" s="117"/>
      <c r="IUR41" s="117"/>
      <c r="IUS41" s="117"/>
      <c r="IUT41" s="53"/>
      <c r="IUU41" s="118"/>
      <c r="IUV41" s="52"/>
      <c r="IUW41" s="53"/>
      <c r="IUX41" s="53"/>
      <c r="IUY41" s="115"/>
      <c r="IUZ41" s="116"/>
      <c r="IVA41" s="117"/>
      <c r="IVB41" s="117"/>
      <c r="IVC41" s="117"/>
      <c r="IVD41" s="117"/>
      <c r="IVE41" s="53"/>
      <c r="IVF41" s="118"/>
      <c r="IVG41" s="52"/>
      <c r="IVH41" s="53"/>
      <c r="IVI41" s="53"/>
      <c r="IVJ41" s="115"/>
      <c r="IVK41" s="116"/>
      <c r="IVL41" s="117"/>
      <c r="IVM41" s="117"/>
      <c r="IVN41" s="117"/>
      <c r="IVO41" s="117"/>
      <c r="IVP41" s="53"/>
      <c r="IVQ41" s="118"/>
      <c r="IVR41" s="52"/>
      <c r="IVS41" s="53"/>
      <c r="IVT41" s="53"/>
      <c r="IVU41" s="115"/>
      <c r="IVV41" s="116"/>
      <c r="IVW41" s="117"/>
      <c r="IVX41" s="117"/>
      <c r="IVY41" s="117"/>
      <c r="IVZ41" s="117"/>
      <c r="IWA41" s="53"/>
      <c r="IWB41" s="118"/>
      <c r="IWC41" s="52"/>
      <c r="IWD41" s="53"/>
      <c r="IWE41" s="53"/>
      <c r="IWF41" s="115"/>
      <c r="IWG41" s="116"/>
      <c r="IWH41" s="117"/>
      <c r="IWI41" s="117"/>
      <c r="IWJ41" s="117"/>
      <c r="IWK41" s="117"/>
      <c r="IWL41" s="53"/>
      <c r="IWM41" s="118"/>
      <c r="IWN41" s="52"/>
      <c r="IWO41" s="53"/>
      <c r="IWP41" s="53"/>
      <c r="IWQ41" s="115"/>
      <c r="IWR41" s="116"/>
      <c r="IWS41" s="117"/>
      <c r="IWT41" s="117"/>
      <c r="IWU41" s="117"/>
      <c r="IWV41" s="117"/>
      <c r="IWW41" s="53"/>
      <c r="IWX41" s="118"/>
      <c r="IWY41" s="52"/>
      <c r="IWZ41" s="53"/>
      <c r="IXA41" s="53"/>
      <c r="IXB41" s="115"/>
      <c r="IXC41" s="116"/>
      <c r="IXD41" s="117"/>
      <c r="IXE41" s="117"/>
      <c r="IXF41" s="117"/>
      <c r="IXG41" s="117"/>
      <c r="IXH41" s="53"/>
      <c r="IXI41" s="118"/>
      <c r="IXJ41" s="52"/>
      <c r="IXK41" s="53"/>
      <c r="IXL41" s="53"/>
      <c r="IXM41" s="115"/>
      <c r="IXN41" s="116"/>
      <c r="IXO41" s="117"/>
      <c r="IXP41" s="117"/>
      <c r="IXQ41" s="117"/>
      <c r="IXR41" s="117"/>
      <c r="IXS41" s="53"/>
      <c r="IXT41" s="118"/>
      <c r="IXU41" s="52"/>
      <c r="IXV41" s="53"/>
      <c r="IXW41" s="53"/>
      <c r="IXX41" s="115"/>
      <c r="IXY41" s="116"/>
      <c r="IXZ41" s="117"/>
      <c r="IYA41" s="117"/>
      <c r="IYB41" s="117"/>
      <c r="IYC41" s="117"/>
      <c r="IYD41" s="53"/>
      <c r="IYE41" s="118"/>
      <c r="IYF41" s="52"/>
      <c r="IYG41" s="53"/>
      <c r="IYH41" s="53"/>
      <c r="IYI41" s="115"/>
      <c r="IYJ41" s="116"/>
      <c r="IYK41" s="117"/>
      <c r="IYL41" s="117"/>
      <c r="IYM41" s="117"/>
      <c r="IYN41" s="117"/>
      <c r="IYO41" s="53"/>
      <c r="IYP41" s="118"/>
      <c r="IYQ41" s="52"/>
      <c r="IYR41" s="53"/>
      <c r="IYS41" s="53"/>
      <c r="IYT41" s="115"/>
      <c r="IYU41" s="116"/>
      <c r="IYV41" s="117"/>
      <c r="IYW41" s="117"/>
      <c r="IYX41" s="117"/>
      <c r="IYY41" s="117"/>
      <c r="IYZ41" s="53"/>
      <c r="IZA41" s="118"/>
      <c r="IZB41" s="52"/>
      <c r="IZC41" s="53"/>
      <c r="IZD41" s="53"/>
      <c r="IZE41" s="115"/>
      <c r="IZF41" s="116"/>
      <c r="IZG41" s="117"/>
      <c r="IZH41" s="117"/>
      <c r="IZI41" s="117"/>
      <c r="IZJ41" s="117"/>
      <c r="IZK41" s="53"/>
      <c r="IZL41" s="118"/>
      <c r="IZM41" s="52"/>
      <c r="IZN41" s="53"/>
      <c r="IZO41" s="53"/>
      <c r="IZP41" s="115"/>
      <c r="IZQ41" s="116"/>
      <c r="IZR41" s="117"/>
      <c r="IZS41" s="117"/>
      <c r="IZT41" s="117"/>
      <c r="IZU41" s="117"/>
      <c r="IZV41" s="53"/>
      <c r="IZW41" s="118"/>
      <c r="IZX41" s="52"/>
      <c r="IZY41" s="53"/>
      <c r="IZZ41" s="53"/>
      <c r="JAA41" s="115"/>
      <c r="JAB41" s="116"/>
      <c r="JAC41" s="117"/>
      <c r="JAD41" s="117"/>
      <c r="JAE41" s="117"/>
      <c r="JAF41" s="117"/>
      <c r="JAG41" s="53"/>
      <c r="JAH41" s="118"/>
      <c r="JAI41" s="52"/>
      <c r="JAJ41" s="53"/>
      <c r="JAK41" s="53"/>
      <c r="JAL41" s="115"/>
      <c r="JAM41" s="116"/>
      <c r="JAN41" s="117"/>
      <c r="JAO41" s="117"/>
      <c r="JAP41" s="117"/>
      <c r="JAQ41" s="117"/>
      <c r="JAR41" s="53"/>
      <c r="JAS41" s="118"/>
      <c r="JAT41" s="52"/>
      <c r="JAU41" s="53"/>
      <c r="JAV41" s="53"/>
      <c r="JAW41" s="115"/>
      <c r="JAX41" s="116"/>
      <c r="JAY41" s="117"/>
      <c r="JAZ41" s="117"/>
      <c r="JBA41" s="117"/>
      <c r="JBB41" s="117"/>
      <c r="JBC41" s="53"/>
      <c r="JBD41" s="118"/>
      <c r="JBE41" s="52"/>
      <c r="JBF41" s="53"/>
      <c r="JBG41" s="53"/>
      <c r="JBH41" s="115"/>
      <c r="JBI41" s="116"/>
      <c r="JBJ41" s="117"/>
      <c r="JBK41" s="117"/>
      <c r="JBL41" s="117"/>
      <c r="JBM41" s="117"/>
      <c r="JBN41" s="53"/>
      <c r="JBO41" s="118"/>
      <c r="JBP41" s="52"/>
      <c r="JBQ41" s="53"/>
      <c r="JBR41" s="53"/>
      <c r="JBS41" s="115"/>
      <c r="JBT41" s="116"/>
      <c r="JBU41" s="117"/>
      <c r="JBV41" s="117"/>
      <c r="JBW41" s="117"/>
      <c r="JBX41" s="117"/>
      <c r="JBY41" s="53"/>
      <c r="JBZ41" s="118"/>
      <c r="JCA41" s="52"/>
      <c r="JCB41" s="53"/>
      <c r="JCC41" s="53"/>
      <c r="JCD41" s="115"/>
      <c r="JCE41" s="116"/>
      <c r="JCF41" s="117"/>
      <c r="JCG41" s="117"/>
      <c r="JCH41" s="117"/>
      <c r="JCI41" s="117"/>
      <c r="JCJ41" s="53"/>
      <c r="JCK41" s="118"/>
      <c r="JCL41" s="52"/>
      <c r="JCM41" s="53"/>
      <c r="JCN41" s="53"/>
      <c r="JCO41" s="115"/>
      <c r="JCP41" s="116"/>
      <c r="JCQ41" s="117"/>
      <c r="JCR41" s="117"/>
      <c r="JCS41" s="117"/>
      <c r="JCT41" s="117"/>
      <c r="JCU41" s="53"/>
      <c r="JCV41" s="118"/>
      <c r="JCW41" s="52"/>
      <c r="JCX41" s="53"/>
      <c r="JCY41" s="53"/>
      <c r="JCZ41" s="115"/>
      <c r="JDA41" s="116"/>
      <c r="JDB41" s="117"/>
      <c r="JDC41" s="117"/>
      <c r="JDD41" s="117"/>
      <c r="JDE41" s="117"/>
      <c r="JDF41" s="53"/>
      <c r="JDG41" s="118"/>
      <c r="JDH41" s="52"/>
      <c r="JDI41" s="53"/>
      <c r="JDJ41" s="53"/>
      <c r="JDK41" s="115"/>
      <c r="JDL41" s="116"/>
      <c r="JDM41" s="117"/>
      <c r="JDN41" s="117"/>
      <c r="JDO41" s="117"/>
      <c r="JDP41" s="117"/>
      <c r="JDQ41" s="53"/>
      <c r="JDR41" s="118"/>
      <c r="JDS41" s="52"/>
      <c r="JDT41" s="53"/>
      <c r="JDU41" s="53"/>
      <c r="JDV41" s="115"/>
      <c r="JDW41" s="116"/>
      <c r="JDX41" s="117"/>
      <c r="JDY41" s="117"/>
      <c r="JDZ41" s="117"/>
      <c r="JEA41" s="117"/>
      <c r="JEB41" s="53"/>
      <c r="JEC41" s="118"/>
      <c r="JED41" s="52"/>
      <c r="JEE41" s="53"/>
      <c r="JEF41" s="53"/>
      <c r="JEG41" s="115"/>
      <c r="JEH41" s="116"/>
      <c r="JEI41" s="117"/>
      <c r="JEJ41" s="117"/>
      <c r="JEK41" s="117"/>
      <c r="JEL41" s="117"/>
      <c r="JEM41" s="53"/>
      <c r="JEN41" s="118"/>
      <c r="JEO41" s="52"/>
      <c r="JEP41" s="53"/>
      <c r="JEQ41" s="53"/>
      <c r="JER41" s="115"/>
      <c r="JES41" s="116"/>
      <c r="JET41" s="117"/>
      <c r="JEU41" s="117"/>
      <c r="JEV41" s="117"/>
      <c r="JEW41" s="117"/>
      <c r="JEX41" s="53"/>
      <c r="JEY41" s="118"/>
      <c r="JEZ41" s="52"/>
      <c r="JFA41" s="53"/>
      <c r="JFB41" s="53"/>
      <c r="JFC41" s="115"/>
      <c r="JFD41" s="116"/>
      <c r="JFE41" s="117"/>
      <c r="JFF41" s="117"/>
      <c r="JFG41" s="117"/>
      <c r="JFH41" s="117"/>
      <c r="JFI41" s="53"/>
      <c r="JFJ41" s="118"/>
      <c r="JFK41" s="52"/>
      <c r="JFL41" s="53"/>
      <c r="JFM41" s="53"/>
      <c r="JFN41" s="115"/>
      <c r="JFO41" s="116"/>
      <c r="JFP41" s="117"/>
      <c r="JFQ41" s="117"/>
      <c r="JFR41" s="117"/>
      <c r="JFS41" s="117"/>
      <c r="JFT41" s="53"/>
      <c r="JFU41" s="118"/>
      <c r="JFV41" s="52"/>
      <c r="JFW41" s="53"/>
      <c r="JFX41" s="53"/>
      <c r="JFY41" s="115"/>
      <c r="JFZ41" s="116"/>
      <c r="JGA41" s="117"/>
      <c r="JGB41" s="117"/>
      <c r="JGC41" s="117"/>
      <c r="JGD41" s="117"/>
      <c r="JGE41" s="53"/>
      <c r="JGF41" s="118"/>
      <c r="JGG41" s="52"/>
      <c r="JGH41" s="53"/>
      <c r="JGI41" s="53"/>
      <c r="JGJ41" s="115"/>
      <c r="JGK41" s="116"/>
      <c r="JGL41" s="117"/>
      <c r="JGM41" s="117"/>
      <c r="JGN41" s="117"/>
      <c r="JGO41" s="117"/>
      <c r="JGP41" s="53"/>
      <c r="JGQ41" s="118"/>
      <c r="JGR41" s="52"/>
      <c r="JGS41" s="53"/>
      <c r="JGT41" s="53"/>
      <c r="JGU41" s="115"/>
      <c r="JGV41" s="116"/>
      <c r="JGW41" s="117"/>
      <c r="JGX41" s="117"/>
      <c r="JGY41" s="117"/>
      <c r="JGZ41" s="117"/>
      <c r="JHA41" s="53"/>
      <c r="JHB41" s="118"/>
      <c r="JHC41" s="52"/>
      <c r="JHD41" s="53"/>
      <c r="JHE41" s="53"/>
      <c r="JHF41" s="115"/>
      <c r="JHG41" s="116"/>
      <c r="JHH41" s="117"/>
      <c r="JHI41" s="117"/>
      <c r="JHJ41" s="117"/>
      <c r="JHK41" s="117"/>
      <c r="JHL41" s="53"/>
      <c r="JHM41" s="118"/>
      <c r="JHN41" s="52"/>
      <c r="JHO41" s="53"/>
      <c r="JHP41" s="53"/>
      <c r="JHQ41" s="115"/>
      <c r="JHR41" s="116"/>
      <c r="JHS41" s="117"/>
      <c r="JHT41" s="117"/>
      <c r="JHU41" s="117"/>
      <c r="JHV41" s="117"/>
      <c r="JHW41" s="53"/>
      <c r="JHX41" s="118"/>
      <c r="JHY41" s="52"/>
      <c r="JHZ41" s="53"/>
      <c r="JIA41" s="53"/>
      <c r="JIB41" s="115"/>
      <c r="JIC41" s="116"/>
      <c r="JID41" s="117"/>
      <c r="JIE41" s="117"/>
      <c r="JIF41" s="117"/>
      <c r="JIG41" s="117"/>
      <c r="JIH41" s="53"/>
      <c r="JII41" s="118"/>
      <c r="JIJ41" s="52"/>
      <c r="JIK41" s="53"/>
      <c r="JIL41" s="53"/>
      <c r="JIM41" s="115"/>
      <c r="JIN41" s="116"/>
      <c r="JIO41" s="117"/>
      <c r="JIP41" s="117"/>
      <c r="JIQ41" s="117"/>
      <c r="JIR41" s="117"/>
      <c r="JIS41" s="53"/>
      <c r="JIT41" s="118"/>
      <c r="JIU41" s="52"/>
      <c r="JIV41" s="53"/>
      <c r="JIW41" s="53"/>
      <c r="JIX41" s="115"/>
      <c r="JIY41" s="116"/>
      <c r="JIZ41" s="117"/>
      <c r="JJA41" s="117"/>
      <c r="JJB41" s="117"/>
      <c r="JJC41" s="117"/>
      <c r="JJD41" s="53"/>
      <c r="JJE41" s="118"/>
      <c r="JJF41" s="52"/>
      <c r="JJG41" s="53"/>
      <c r="JJH41" s="53"/>
      <c r="JJI41" s="115"/>
      <c r="JJJ41" s="116"/>
      <c r="JJK41" s="117"/>
      <c r="JJL41" s="117"/>
      <c r="JJM41" s="117"/>
      <c r="JJN41" s="117"/>
      <c r="JJO41" s="53"/>
      <c r="JJP41" s="118"/>
      <c r="JJQ41" s="52"/>
      <c r="JJR41" s="53"/>
      <c r="JJS41" s="53"/>
      <c r="JJT41" s="115"/>
      <c r="JJU41" s="116"/>
      <c r="JJV41" s="117"/>
      <c r="JJW41" s="117"/>
      <c r="JJX41" s="117"/>
      <c r="JJY41" s="117"/>
      <c r="JJZ41" s="53"/>
      <c r="JKA41" s="118"/>
      <c r="JKB41" s="52"/>
      <c r="JKC41" s="53"/>
      <c r="JKD41" s="53"/>
      <c r="JKE41" s="115"/>
      <c r="JKF41" s="116"/>
      <c r="JKG41" s="117"/>
      <c r="JKH41" s="117"/>
      <c r="JKI41" s="117"/>
      <c r="JKJ41" s="117"/>
      <c r="JKK41" s="53"/>
      <c r="JKL41" s="118"/>
      <c r="JKM41" s="52"/>
      <c r="JKN41" s="53"/>
      <c r="JKO41" s="53"/>
      <c r="JKP41" s="115"/>
      <c r="JKQ41" s="116"/>
      <c r="JKR41" s="117"/>
      <c r="JKS41" s="117"/>
      <c r="JKT41" s="117"/>
      <c r="JKU41" s="117"/>
      <c r="JKV41" s="53"/>
      <c r="JKW41" s="118"/>
      <c r="JKX41" s="52"/>
      <c r="JKY41" s="53"/>
      <c r="JKZ41" s="53"/>
      <c r="JLA41" s="115"/>
      <c r="JLB41" s="116"/>
      <c r="JLC41" s="117"/>
      <c r="JLD41" s="117"/>
      <c r="JLE41" s="117"/>
      <c r="JLF41" s="117"/>
      <c r="JLG41" s="53"/>
      <c r="JLH41" s="118"/>
      <c r="JLI41" s="52"/>
      <c r="JLJ41" s="53"/>
      <c r="JLK41" s="53"/>
      <c r="JLL41" s="115"/>
      <c r="JLM41" s="116"/>
      <c r="JLN41" s="117"/>
      <c r="JLO41" s="117"/>
      <c r="JLP41" s="117"/>
      <c r="JLQ41" s="117"/>
      <c r="JLR41" s="53"/>
      <c r="JLS41" s="118"/>
      <c r="JLT41" s="52"/>
      <c r="JLU41" s="53"/>
      <c r="JLV41" s="53"/>
      <c r="JLW41" s="115"/>
      <c r="JLX41" s="116"/>
      <c r="JLY41" s="117"/>
      <c r="JLZ41" s="117"/>
      <c r="JMA41" s="117"/>
      <c r="JMB41" s="117"/>
      <c r="JMC41" s="53"/>
      <c r="JMD41" s="118"/>
      <c r="JME41" s="52"/>
      <c r="JMF41" s="53"/>
      <c r="JMG41" s="53"/>
      <c r="JMH41" s="115"/>
      <c r="JMI41" s="116"/>
      <c r="JMJ41" s="117"/>
      <c r="JMK41" s="117"/>
      <c r="JML41" s="117"/>
      <c r="JMM41" s="117"/>
      <c r="JMN41" s="53"/>
      <c r="JMO41" s="118"/>
      <c r="JMP41" s="52"/>
      <c r="JMQ41" s="53"/>
      <c r="JMR41" s="53"/>
      <c r="JMS41" s="115"/>
      <c r="JMT41" s="116"/>
      <c r="JMU41" s="117"/>
      <c r="JMV41" s="117"/>
      <c r="JMW41" s="117"/>
      <c r="JMX41" s="117"/>
      <c r="JMY41" s="53"/>
      <c r="JMZ41" s="118"/>
      <c r="JNA41" s="52"/>
      <c r="JNB41" s="53"/>
      <c r="JNC41" s="53"/>
      <c r="JND41" s="115"/>
      <c r="JNE41" s="116"/>
      <c r="JNF41" s="117"/>
      <c r="JNG41" s="117"/>
      <c r="JNH41" s="117"/>
      <c r="JNI41" s="117"/>
      <c r="JNJ41" s="53"/>
      <c r="JNK41" s="118"/>
      <c r="JNL41" s="52"/>
      <c r="JNM41" s="53"/>
      <c r="JNN41" s="53"/>
      <c r="JNO41" s="115"/>
      <c r="JNP41" s="116"/>
      <c r="JNQ41" s="117"/>
      <c r="JNR41" s="117"/>
      <c r="JNS41" s="117"/>
      <c r="JNT41" s="117"/>
      <c r="JNU41" s="53"/>
      <c r="JNV41" s="118"/>
      <c r="JNW41" s="52"/>
      <c r="JNX41" s="53"/>
      <c r="JNY41" s="53"/>
      <c r="JNZ41" s="115"/>
      <c r="JOA41" s="116"/>
      <c r="JOB41" s="117"/>
      <c r="JOC41" s="117"/>
      <c r="JOD41" s="117"/>
      <c r="JOE41" s="117"/>
      <c r="JOF41" s="53"/>
      <c r="JOG41" s="118"/>
      <c r="JOH41" s="52"/>
      <c r="JOI41" s="53"/>
      <c r="JOJ41" s="53"/>
      <c r="JOK41" s="115"/>
      <c r="JOL41" s="116"/>
      <c r="JOM41" s="117"/>
      <c r="JON41" s="117"/>
      <c r="JOO41" s="117"/>
      <c r="JOP41" s="117"/>
      <c r="JOQ41" s="53"/>
      <c r="JOR41" s="118"/>
      <c r="JOS41" s="52"/>
      <c r="JOT41" s="53"/>
      <c r="JOU41" s="53"/>
      <c r="JOV41" s="115"/>
      <c r="JOW41" s="116"/>
      <c r="JOX41" s="117"/>
      <c r="JOY41" s="117"/>
      <c r="JOZ41" s="117"/>
      <c r="JPA41" s="117"/>
      <c r="JPB41" s="53"/>
      <c r="JPC41" s="118"/>
      <c r="JPD41" s="52"/>
      <c r="JPE41" s="53"/>
      <c r="JPF41" s="53"/>
      <c r="JPG41" s="115"/>
      <c r="JPH41" s="116"/>
      <c r="JPI41" s="117"/>
      <c r="JPJ41" s="117"/>
      <c r="JPK41" s="117"/>
      <c r="JPL41" s="117"/>
      <c r="JPM41" s="53"/>
      <c r="JPN41" s="118"/>
      <c r="JPO41" s="52"/>
      <c r="JPP41" s="53"/>
      <c r="JPQ41" s="53"/>
      <c r="JPR41" s="115"/>
      <c r="JPS41" s="116"/>
      <c r="JPT41" s="117"/>
      <c r="JPU41" s="117"/>
      <c r="JPV41" s="117"/>
      <c r="JPW41" s="117"/>
      <c r="JPX41" s="53"/>
      <c r="JPY41" s="118"/>
      <c r="JPZ41" s="52"/>
      <c r="JQA41" s="53"/>
      <c r="JQB41" s="53"/>
      <c r="JQC41" s="115"/>
      <c r="JQD41" s="116"/>
      <c r="JQE41" s="117"/>
      <c r="JQF41" s="117"/>
      <c r="JQG41" s="117"/>
      <c r="JQH41" s="117"/>
      <c r="JQI41" s="53"/>
      <c r="JQJ41" s="118"/>
      <c r="JQK41" s="52"/>
      <c r="JQL41" s="53"/>
      <c r="JQM41" s="53"/>
      <c r="JQN41" s="115"/>
      <c r="JQO41" s="116"/>
      <c r="JQP41" s="117"/>
      <c r="JQQ41" s="117"/>
      <c r="JQR41" s="117"/>
      <c r="JQS41" s="117"/>
      <c r="JQT41" s="53"/>
      <c r="JQU41" s="118"/>
      <c r="JQV41" s="52"/>
      <c r="JQW41" s="53"/>
      <c r="JQX41" s="53"/>
      <c r="JQY41" s="115"/>
      <c r="JQZ41" s="116"/>
      <c r="JRA41" s="117"/>
      <c r="JRB41" s="117"/>
      <c r="JRC41" s="117"/>
      <c r="JRD41" s="117"/>
      <c r="JRE41" s="53"/>
      <c r="JRF41" s="118"/>
      <c r="JRG41" s="52"/>
      <c r="JRH41" s="53"/>
      <c r="JRI41" s="53"/>
      <c r="JRJ41" s="115"/>
      <c r="JRK41" s="116"/>
      <c r="JRL41" s="117"/>
      <c r="JRM41" s="117"/>
      <c r="JRN41" s="117"/>
      <c r="JRO41" s="117"/>
      <c r="JRP41" s="53"/>
      <c r="JRQ41" s="118"/>
      <c r="JRR41" s="52"/>
      <c r="JRS41" s="53"/>
      <c r="JRT41" s="53"/>
      <c r="JRU41" s="115"/>
      <c r="JRV41" s="116"/>
      <c r="JRW41" s="117"/>
      <c r="JRX41" s="117"/>
      <c r="JRY41" s="117"/>
      <c r="JRZ41" s="117"/>
      <c r="JSA41" s="53"/>
      <c r="JSB41" s="118"/>
      <c r="JSC41" s="52"/>
      <c r="JSD41" s="53"/>
      <c r="JSE41" s="53"/>
      <c r="JSF41" s="115"/>
      <c r="JSG41" s="116"/>
      <c r="JSH41" s="117"/>
      <c r="JSI41" s="117"/>
      <c r="JSJ41" s="117"/>
      <c r="JSK41" s="117"/>
      <c r="JSL41" s="53"/>
      <c r="JSM41" s="118"/>
      <c r="JSN41" s="52"/>
      <c r="JSO41" s="53"/>
      <c r="JSP41" s="53"/>
      <c r="JSQ41" s="115"/>
      <c r="JSR41" s="116"/>
      <c r="JSS41" s="117"/>
      <c r="JST41" s="117"/>
      <c r="JSU41" s="117"/>
      <c r="JSV41" s="117"/>
      <c r="JSW41" s="53"/>
      <c r="JSX41" s="118"/>
      <c r="JSY41" s="52"/>
      <c r="JSZ41" s="53"/>
      <c r="JTA41" s="53"/>
      <c r="JTB41" s="115"/>
      <c r="JTC41" s="116"/>
      <c r="JTD41" s="117"/>
      <c r="JTE41" s="117"/>
      <c r="JTF41" s="117"/>
      <c r="JTG41" s="117"/>
      <c r="JTH41" s="53"/>
      <c r="JTI41" s="118"/>
      <c r="JTJ41" s="52"/>
      <c r="JTK41" s="53"/>
      <c r="JTL41" s="53"/>
      <c r="JTM41" s="115"/>
      <c r="JTN41" s="116"/>
      <c r="JTO41" s="117"/>
      <c r="JTP41" s="117"/>
      <c r="JTQ41" s="117"/>
      <c r="JTR41" s="117"/>
      <c r="JTS41" s="53"/>
      <c r="JTT41" s="118"/>
      <c r="JTU41" s="52"/>
      <c r="JTV41" s="53"/>
      <c r="JTW41" s="53"/>
      <c r="JTX41" s="115"/>
      <c r="JTY41" s="116"/>
      <c r="JTZ41" s="117"/>
      <c r="JUA41" s="117"/>
      <c r="JUB41" s="117"/>
      <c r="JUC41" s="117"/>
      <c r="JUD41" s="53"/>
      <c r="JUE41" s="118"/>
      <c r="JUF41" s="52"/>
      <c r="JUG41" s="53"/>
      <c r="JUH41" s="53"/>
      <c r="JUI41" s="115"/>
      <c r="JUJ41" s="116"/>
      <c r="JUK41" s="117"/>
      <c r="JUL41" s="117"/>
      <c r="JUM41" s="117"/>
      <c r="JUN41" s="117"/>
      <c r="JUO41" s="53"/>
      <c r="JUP41" s="118"/>
      <c r="JUQ41" s="52"/>
      <c r="JUR41" s="53"/>
      <c r="JUS41" s="53"/>
      <c r="JUT41" s="115"/>
      <c r="JUU41" s="116"/>
      <c r="JUV41" s="117"/>
      <c r="JUW41" s="117"/>
      <c r="JUX41" s="117"/>
      <c r="JUY41" s="117"/>
      <c r="JUZ41" s="53"/>
      <c r="JVA41" s="118"/>
      <c r="JVB41" s="52"/>
      <c r="JVC41" s="53"/>
      <c r="JVD41" s="53"/>
      <c r="JVE41" s="115"/>
      <c r="JVF41" s="116"/>
      <c r="JVG41" s="117"/>
      <c r="JVH41" s="117"/>
      <c r="JVI41" s="117"/>
      <c r="JVJ41" s="117"/>
      <c r="JVK41" s="53"/>
      <c r="JVL41" s="118"/>
      <c r="JVM41" s="52"/>
      <c r="JVN41" s="53"/>
      <c r="JVO41" s="53"/>
      <c r="JVP41" s="115"/>
      <c r="JVQ41" s="116"/>
      <c r="JVR41" s="117"/>
      <c r="JVS41" s="117"/>
      <c r="JVT41" s="117"/>
      <c r="JVU41" s="117"/>
      <c r="JVV41" s="53"/>
      <c r="JVW41" s="118"/>
      <c r="JVX41" s="52"/>
      <c r="JVY41" s="53"/>
      <c r="JVZ41" s="53"/>
      <c r="JWA41" s="115"/>
      <c r="JWB41" s="116"/>
      <c r="JWC41" s="117"/>
      <c r="JWD41" s="117"/>
      <c r="JWE41" s="117"/>
      <c r="JWF41" s="117"/>
      <c r="JWG41" s="53"/>
      <c r="JWH41" s="118"/>
      <c r="JWI41" s="52"/>
      <c r="JWJ41" s="53"/>
      <c r="JWK41" s="53"/>
      <c r="JWL41" s="115"/>
      <c r="JWM41" s="116"/>
      <c r="JWN41" s="117"/>
      <c r="JWO41" s="117"/>
      <c r="JWP41" s="117"/>
      <c r="JWQ41" s="117"/>
      <c r="JWR41" s="53"/>
      <c r="JWS41" s="118"/>
      <c r="JWT41" s="52"/>
      <c r="JWU41" s="53"/>
      <c r="JWV41" s="53"/>
      <c r="JWW41" s="115"/>
      <c r="JWX41" s="116"/>
      <c r="JWY41" s="117"/>
      <c r="JWZ41" s="117"/>
      <c r="JXA41" s="117"/>
      <c r="JXB41" s="117"/>
      <c r="JXC41" s="53"/>
      <c r="JXD41" s="118"/>
      <c r="JXE41" s="52"/>
      <c r="JXF41" s="53"/>
      <c r="JXG41" s="53"/>
      <c r="JXH41" s="115"/>
      <c r="JXI41" s="116"/>
      <c r="JXJ41" s="117"/>
      <c r="JXK41" s="117"/>
      <c r="JXL41" s="117"/>
      <c r="JXM41" s="117"/>
      <c r="JXN41" s="53"/>
      <c r="JXO41" s="118"/>
      <c r="JXP41" s="52"/>
      <c r="JXQ41" s="53"/>
      <c r="JXR41" s="53"/>
      <c r="JXS41" s="115"/>
      <c r="JXT41" s="116"/>
      <c r="JXU41" s="117"/>
      <c r="JXV41" s="117"/>
      <c r="JXW41" s="117"/>
      <c r="JXX41" s="117"/>
      <c r="JXY41" s="53"/>
      <c r="JXZ41" s="118"/>
      <c r="JYA41" s="52"/>
      <c r="JYB41" s="53"/>
      <c r="JYC41" s="53"/>
      <c r="JYD41" s="115"/>
      <c r="JYE41" s="116"/>
      <c r="JYF41" s="117"/>
      <c r="JYG41" s="117"/>
      <c r="JYH41" s="117"/>
      <c r="JYI41" s="117"/>
      <c r="JYJ41" s="53"/>
      <c r="JYK41" s="118"/>
      <c r="JYL41" s="52"/>
      <c r="JYM41" s="53"/>
      <c r="JYN41" s="53"/>
      <c r="JYO41" s="115"/>
      <c r="JYP41" s="116"/>
      <c r="JYQ41" s="117"/>
      <c r="JYR41" s="117"/>
      <c r="JYS41" s="117"/>
      <c r="JYT41" s="117"/>
      <c r="JYU41" s="53"/>
      <c r="JYV41" s="118"/>
      <c r="JYW41" s="52"/>
      <c r="JYX41" s="53"/>
      <c r="JYY41" s="53"/>
      <c r="JYZ41" s="115"/>
      <c r="JZA41" s="116"/>
      <c r="JZB41" s="117"/>
      <c r="JZC41" s="117"/>
      <c r="JZD41" s="117"/>
      <c r="JZE41" s="117"/>
      <c r="JZF41" s="53"/>
      <c r="JZG41" s="118"/>
      <c r="JZH41" s="52"/>
      <c r="JZI41" s="53"/>
      <c r="JZJ41" s="53"/>
      <c r="JZK41" s="115"/>
      <c r="JZL41" s="116"/>
      <c r="JZM41" s="117"/>
      <c r="JZN41" s="117"/>
      <c r="JZO41" s="117"/>
      <c r="JZP41" s="117"/>
      <c r="JZQ41" s="53"/>
      <c r="JZR41" s="118"/>
      <c r="JZS41" s="52"/>
      <c r="JZT41" s="53"/>
      <c r="JZU41" s="53"/>
      <c r="JZV41" s="115"/>
      <c r="JZW41" s="116"/>
      <c r="JZX41" s="117"/>
      <c r="JZY41" s="117"/>
      <c r="JZZ41" s="117"/>
      <c r="KAA41" s="117"/>
      <c r="KAB41" s="53"/>
      <c r="KAC41" s="118"/>
      <c r="KAD41" s="52"/>
      <c r="KAE41" s="53"/>
      <c r="KAF41" s="53"/>
      <c r="KAG41" s="115"/>
      <c r="KAH41" s="116"/>
      <c r="KAI41" s="117"/>
      <c r="KAJ41" s="117"/>
      <c r="KAK41" s="117"/>
      <c r="KAL41" s="117"/>
      <c r="KAM41" s="53"/>
      <c r="KAN41" s="118"/>
      <c r="KAO41" s="52"/>
      <c r="KAP41" s="53"/>
      <c r="KAQ41" s="53"/>
      <c r="KAR41" s="115"/>
      <c r="KAS41" s="116"/>
      <c r="KAT41" s="117"/>
      <c r="KAU41" s="117"/>
      <c r="KAV41" s="117"/>
      <c r="KAW41" s="117"/>
      <c r="KAX41" s="53"/>
      <c r="KAY41" s="118"/>
      <c r="KAZ41" s="52"/>
      <c r="KBA41" s="53"/>
      <c r="KBB41" s="53"/>
      <c r="KBC41" s="115"/>
      <c r="KBD41" s="116"/>
      <c r="KBE41" s="117"/>
      <c r="KBF41" s="117"/>
      <c r="KBG41" s="117"/>
      <c r="KBH41" s="117"/>
      <c r="KBI41" s="53"/>
      <c r="KBJ41" s="118"/>
      <c r="KBK41" s="52"/>
      <c r="KBL41" s="53"/>
      <c r="KBM41" s="53"/>
      <c r="KBN41" s="115"/>
      <c r="KBO41" s="116"/>
      <c r="KBP41" s="117"/>
      <c r="KBQ41" s="117"/>
      <c r="KBR41" s="117"/>
      <c r="KBS41" s="117"/>
      <c r="KBT41" s="53"/>
      <c r="KBU41" s="118"/>
      <c r="KBV41" s="52"/>
      <c r="KBW41" s="53"/>
      <c r="KBX41" s="53"/>
      <c r="KBY41" s="115"/>
      <c r="KBZ41" s="116"/>
      <c r="KCA41" s="117"/>
      <c r="KCB41" s="117"/>
      <c r="KCC41" s="117"/>
      <c r="KCD41" s="117"/>
      <c r="KCE41" s="53"/>
      <c r="KCF41" s="118"/>
      <c r="KCG41" s="52"/>
      <c r="KCH41" s="53"/>
      <c r="KCI41" s="53"/>
      <c r="KCJ41" s="115"/>
      <c r="KCK41" s="116"/>
      <c r="KCL41" s="117"/>
      <c r="KCM41" s="117"/>
      <c r="KCN41" s="117"/>
      <c r="KCO41" s="117"/>
      <c r="KCP41" s="53"/>
      <c r="KCQ41" s="118"/>
      <c r="KCR41" s="52"/>
      <c r="KCS41" s="53"/>
      <c r="KCT41" s="53"/>
      <c r="KCU41" s="115"/>
      <c r="KCV41" s="116"/>
      <c r="KCW41" s="117"/>
      <c r="KCX41" s="117"/>
      <c r="KCY41" s="117"/>
      <c r="KCZ41" s="117"/>
      <c r="KDA41" s="53"/>
      <c r="KDB41" s="118"/>
      <c r="KDC41" s="52"/>
      <c r="KDD41" s="53"/>
      <c r="KDE41" s="53"/>
      <c r="KDF41" s="115"/>
      <c r="KDG41" s="116"/>
      <c r="KDH41" s="117"/>
      <c r="KDI41" s="117"/>
      <c r="KDJ41" s="117"/>
      <c r="KDK41" s="117"/>
      <c r="KDL41" s="53"/>
      <c r="KDM41" s="118"/>
      <c r="KDN41" s="52"/>
      <c r="KDO41" s="53"/>
      <c r="KDP41" s="53"/>
      <c r="KDQ41" s="115"/>
      <c r="KDR41" s="116"/>
      <c r="KDS41" s="117"/>
      <c r="KDT41" s="117"/>
      <c r="KDU41" s="117"/>
      <c r="KDV41" s="117"/>
      <c r="KDW41" s="53"/>
      <c r="KDX41" s="118"/>
      <c r="KDY41" s="52"/>
      <c r="KDZ41" s="53"/>
      <c r="KEA41" s="53"/>
      <c r="KEB41" s="115"/>
      <c r="KEC41" s="116"/>
      <c r="KED41" s="117"/>
      <c r="KEE41" s="117"/>
      <c r="KEF41" s="117"/>
      <c r="KEG41" s="117"/>
      <c r="KEH41" s="53"/>
      <c r="KEI41" s="118"/>
      <c r="KEJ41" s="52"/>
      <c r="KEK41" s="53"/>
      <c r="KEL41" s="53"/>
      <c r="KEM41" s="115"/>
      <c r="KEN41" s="116"/>
      <c r="KEO41" s="117"/>
      <c r="KEP41" s="117"/>
      <c r="KEQ41" s="117"/>
      <c r="KER41" s="117"/>
      <c r="KES41" s="53"/>
      <c r="KET41" s="118"/>
      <c r="KEU41" s="52"/>
      <c r="KEV41" s="53"/>
      <c r="KEW41" s="53"/>
      <c r="KEX41" s="115"/>
      <c r="KEY41" s="116"/>
      <c r="KEZ41" s="117"/>
      <c r="KFA41" s="117"/>
      <c r="KFB41" s="117"/>
      <c r="KFC41" s="117"/>
      <c r="KFD41" s="53"/>
      <c r="KFE41" s="118"/>
      <c r="KFF41" s="52"/>
      <c r="KFG41" s="53"/>
      <c r="KFH41" s="53"/>
      <c r="KFI41" s="115"/>
      <c r="KFJ41" s="116"/>
      <c r="KFK41" s="117"/>
      <c r="KFL41" s="117"/>
      <c r="KFM41" s="117"/>
      <c r="KFN41" s="117"/>
      <c r="KFO41" s="53"/>
      <c r="KFP41" s="118"/>
      <c r="KFQ41" s="52"/>
      <c r="KFR41" s="53"/>
      <c r="KFS41" s="53"/>
      <c r="KFT41" s="115"/>
      <c r="KFU41" s="116"/>
      <c r="KFV41" s="117"/>
      <c r="KFW41" s="117"/>
      <c r="KFX41" s="117"/>
      <c r="KFY41" s="117"/>
      <c r="KFZ41" s="53"/>
      <c r="KGA41" s="118"/>
      <c r="KGB41" s="52"/>
      <c r="KGC41" s="53"/>
      <c r="KGD41" s="53"/>
      <c r="KGE41" s="115"/>
      <c r="KGF41" s="116"/>
      <c r="KGG41" s="117"/>
      <c r="KGH41" s="117"/>
      <c r="KGI41" s="117"/>
      <c r="KGJ41" s="117"/>
      <c r="KGK41" s="53"/>
      <c r="KGL41" s="118"/>
      <c r="KGM41" s="52"/>
      <c r="KGN41" s="53"/>
      <c r="KGO41" s="53"/>
      <c r="KGP41" s="115"/>
      <c r="KGQ41" s="116"/>
      <c r="KGR41" s="117"/>
      <c r="KGS41" s="117"/>
      <c r="KGT41" s="117"/>
      <c r="KGU41" s="117"/>
      <c r="KGV41" s="53"/>
      <c r="KGW41" s="118"/>
      <c r="KGX41" s="52"/>
      <c r="KGY41" s="53"/>
      <c r="KGZ41" s="53"/>
      <c r="KHA41" s="115"/>
      <c r="KHB41" s="116"/>
      <c r="KHC41" s="117"/>
      <c r="KHD41" s="117"/>
      <c r="KHE41" s="117"/>
      <c r="KHF41" s="117"/>
      <c r="KHG41" s="53"/>
      <c r="KHH41" s="118"/>
      <c r="KHI41" s="52"/>
      <c r="KHJ41" s="53"/>
      <c r="KHK41" s="53"/>
      <c r="KHL41" s="115"/>
      <c r="KHM41" s="116"/>
      <c r="KHN41" s="117"/>
      <c r="KHO41" s="117"/>
      <c r="KHP41" s="117"/>
      <c r="KHQ41" s="117"/>
      <c r="KHR41" s="53"/>
      <c r="KHS41" s="118"/>
      <c r="KHT41" s="52"/>
      <c r="KHU41" s="53"/>
      <c r="KHV41" s="53"/>
      <c r="KHW41" s="115"/>
      <c r="KHX41" s="116"/>
      <c r="KHY41" s="117"/>
      <c r="KHZ41" s="117"/>
      <c r="KIA41" s="117"/>
      <c r="KIB41" s="117"/>
      <c r="KIC41" s="53"/>
      <c r="KID41" s="118"/>
      <c r="KIE41" s="52"/>
      <c r="KIF41" s="53"/>
      <c r="KIG41" s="53"/>
      <c r="KIH41" s="115"/>
      <c r="KII41" s="116"/>
      <c r="KIJ41" s="117"/>
      <c r="KIK41" s="117"/>
      <c r="KIL41" s="117"/>
      <c r="KIM41" s="117"/>
      <c r="KIN41" s="53"/>
      <c r="KIO41" s="118"/>
      <c r="KIP41" s="52"/>
      <c r="KIQ41" s="53"/>
      <c r="KIR41" s="53"/>
      <c r="KIS41" s="115"/>
      <c r="KIT41" s="116"/>
      <c r="KIU41" s="117"/>
      <c r="KIV41" s="117"/>
      <c r="KIW41" s="117"/>
      <c r="KIX41" s="117"/>
      <c r="KIY41" s="53"/>
      <c r="KIZ41" s="118"/>
      <c r="KJA41" s="52"/>
      <c r="KJB41" s="53"/>
      <c r="KJC41" s="53"/>
      <c r="KJD41" s="115"/>
      <c r="KJE41" s="116"/>
      <c r="KJF41" s="117"/>
      <c r="KJG41" s="117"/>
      <c r="KJH41" s="117"/>
      <c r="KJI41" s="117"/>
      <c r="KJJ41" s="53"/>
      <c r="KJK41" s="118"/>
      <c r="KJL41" s="52"/>
      <c r="KJM41" s="53"/>
      <c r="KJN41" s="53"/>
      <c r="KJO41" s="115"/>
      <c r="KJP41" s="116"/>
      <c r="KJQ41" s="117"/>
      <c r="KJR41" s="117"/>
      <c r="KJS41" s="117"/>
      <c r="KJT41" s="117"/>
      <c r="KJU41" s="53"/>
      <c r="KJV41" s="118"/>
      <c r="KJW41" s="52"/>
      <c r="KJX41" s="53"/>
      <c r="KJY41" s="53"/>
      <c r="KJZ41" s="115"/>
      <c r="KKA41" s="116"/>
      <c r="KKB41" s="117"/>
      <c r="KKC41" s="117"/>
      <c r="KKD41" s="117"/>
      <c r="KKE41" s="117"/>
      <c r="KKF41" s="53"/>
      <c r="KKG41" s="118"/>
      <c r="KKH41" s="52"/>
      <c r="KKI41" s="53"/>
      <c r="KKJ41" s="53"/>
      <c r="KKK41" s="115"/>
      <c r="KKL41" s="116"/>
      <c r="KKM41" s="117"/>
      <c r="KKN41" s="117"/>
      <c r="KKO41" s="117"/>
      <c r="KKP41" s="117"/>
      <c r="KKQ41" s="53"/>
      <c r="KKR41" s="118"/>
      <c r="KKS41" s="52"/>
      <c r="KKT41" s="53"/>
      <c r="KKU41" s="53"/>
      <c r="KKV41" s="115"/>
      <c r="KKW41" s="116"/>
      <c r="KKX41" s="117"/>
      <c r="KKY41" s="117"/>
      <c r="KKZ41" s="117"/>
      <c r="KLA41" s="117"/>
      <c r="KLB41" s="53"/>
      <c r="KLC41" s="118"/>
      <c r="KLD41" s="52"/>
      <c r="KLE41" s="53"/>
      <c r="KLF41" s="53"/>
      <c r="KLG41" s="115"/>
      <c r="KLH41" s="116"/>
      <c r="KLI41" s="117"/>
      <c r="KLJ41" s="117"/>
      <c r="KLK41" s="117"/>
      <c r="KLL41" s="117"/>
      <c r="KLM41" s="53"/>
      <c r="KLN41" s="118"/>
      <c r="KLO41" s="52"/>
      <c r="KLP41" s="53"/>
      <c r="KLQ41" s="53"/>
      <c r="KLR41" s="115"/>
      <c r="KLS41" s="116"/>
      <c r="KLT41" s="117"/>
      <c r="KLU41" s="117"/>
      <c r="KLV41" s="117"/>
      <c r="KLW41" s="117"/>
      <c r="KLX41" s="53"/>
      <c r="KLY41" s="118"/>
      <c r="KLZ41" s="52"/>
      <c r="KMA41" s="53"/>
      <c r="KMB41" s="53"/>
      <c r="KMC41" s="115"/>
      <c r="KMD41" s="116"/>
      <c r="KME41" s="117"/>
      <c r="KMF41" s="117"/>
      <c r="KMG41" s="117"/>
      <c r="KMH41" s="117"/>
      <c r="KMI41" s="53"/>
      <c r="KMJ41" s="118"/>
      <c r="KMK41" s="52"/>
      <c r="KML41" s="53"/>
      <c r="KMM41" s="53"/>
      <c r="KMN41" s="115"/>
      <c r="KMO41" s="116"/>
      <c r="KMP41" s="117"/>
      <c r="KMQ41" s="117"/>
      <c r="KMR41" s="117"/>
      <c r="KMS41" s="117"/>
      <c r="KMT41" s="53"/>
      <c r="KMU41" s="118"/>
      <c r="KMV41" s="52"/>
      <c r="KMW41" s="53"/>
      <c r="KMX41" s="53"/>
      <c r="KMY41" s="115"/>
      <c r="KMZ41" s="116"/>
      <c r="KNA41" s="117"/>
      <c r="KNB41" s="117"/>
      <c r="KNC41" s="117"/>
      <c r="KND41" s="117"/>
      <c r="KNE41" s="53"/>
      <c r="KNF41" s="118"/>
      <c r="KNG41" s="52"/>
      <c r="KNH41" s="53"/>
      <c r="KNI41" s="53"/>
      <c r="KNJ41" s="115"/>
      <c r="KNK41" s="116"/>
      <c r="KNL41" s="117"/>
      <c r="KNM41" s="117"/>
      <c r="KNN41" s="117"/>
      <c r="KNO41" s="117"/>
      <c r="KNP41" s="53"/>
      <c r="KNQ41" s="118"/>
      <c r="KNR41" s="52"/>
      <c r="KNS41" s="53"/>
      <c r="KNT41" s="53"/>
      <c r="KNU41" s="115"/>
      <c r="KNV41" s="116"/>
      <c r="KNW41" s="117"/>
      <c r="KNX41" s="117"/>
      <c r="KNY41" s="117"/>
      <c r="KNZ41" s="117"/>
      <c r="KOA41" s="53"/>
      <c r="KOB41" s="118"/>
      <c r="KOC41" s="52"/>
      <c r="KOD41" s="53"/>
      <c r="KOE41" s="53"/>
      <c r="KOF41" s="115"/>
      <c r="KOG41" s="116"/>
      <c r="KOH41" s="117"/>
      <c r="KOI41" s="117"/>
      <c r="KOJ41" s="117"/>
      <c r="KOK41" s="117"/>
      <c r="KOL41" s="53"/>
      <c r="KOM41" s="118"/>
      <c r="KON41" s="52"/>
      <c r="KOO41" s="53"/>
      <c r="KOP41" s="53"/>
      <c r="KOQ41" s="115"/>
      <c r="KOR41" s="116"/>
      <c r="KOS41" s="117"/>
      <c r="KOT41" s="117"/>
      <c r="KOU41" s="117"/>
      <c r="KOV41" s="117"/>
      <c r="KOW41" s="53"/>
      <c r="KOX41" s="118"/>
      <c r="KOY41" s="52"/>
      <c r="KOZ41" s="53"/>
      <c r="KPA41" s="53"/>
      <c r="KPB41" s="115"/>
      <c r="KPC41" s="116"/>
      <c r="KPD41" s="117"/>
      <c r="KPE41" s="117"/>
      <c r="KPF41" s="117"/>
      <c r="KPG41" s="117"/>
      <c r="KPH41" s="53"/>
      <c r="KPI41" s="118"/>
      <c r="KPJ41" s="52"/>
      <c r="KPK41" s="53"/>
      <c r="KPL41" s="53"/>
      <c r="KPM41" s="115"/>
      <c r="KPN41" s="116"/>
      <c r="KPO41" s="117"/>
      <c r="KPP41" s="117"/>
      <c r="KPQ41" s="117"/>
      <c r="KPR41" s="117"/>
      <c r="KPS41" s="53"/>
      <c r="KPT41" s="118"/>
      <c r="KPU41" s="52"/>
      <c r="KPV41" s="53"/>
      <c r="KPW41" s="53"/>
      <c r="KPX41" s="115"/>
      <c r="KPY41" s="116"/>
      <c r="KPZ41" s="117"/>
      <c r="KQA41" s="117"/>
      <c r="KQB41" s="117"/>
      <c r="KQC41" s="117"/>
      <c r="KQD41" s="53"/>
      <c r="KQE41" s="118"/>
      <c r="KQF41" s="52"/>
      <c r="KQG41" s="53"/>
      <c r="KQH41" s="53"/>
      <c r="KQI41" s="115"/>
      <c r="KQJ41" s="116"/>
      <c r="KQK41" s="117"/>
      <c r="KQL41" s="117"/>
      <c r="KQM41" s="117"/>
      <c r="KQN41" s="117"/>
      <c r="KQO41" s="53"/>
      <c r="KQP41" s="118"/>
      <c r="KQQ41" s="52"/>
      <c r="KQR41" s="53"/>
      <c r="KQS41" s="53"/>
      <c r="KQT41" s="115"/>
      <c r="KQU41" s="116"/>
      <c r="KQV41" s="117"/>
      <c r="KQW41" s="117"/>
      <c r="KQX41" s="117"/>
      <c r="KQY41" s="117"/>
      <c r="KQZ41" s="53"/>
      <c r="KRA41" s="118"/>
      <c r="KRB41" s="52"/>
      <c r="KRC41" s="53"/>
      <c r="KRD41" s="53"/>
      <c r="KRE41" s="115"/>
      <c r="KRF41" s="116"/>
      <c r="KRG41" s="117"/>
      <c r="KRH41" s="117"/>
      <c r="KRI41" s="117"/>
      <c r="KRJ41" s="117"/>
      <c r="KRK41" s="53"/>
      <c r="KRL41" s="118"/>
      <c r="KRM41" s="52"/>
      <c r="KRN41" s="53"/>
      <c r="KRO41" s="53"/>
      <c r="KRP41" s="115"/>
      <c r="KRQ41" s="116"/>
      <c r="KRR41" s="117"/>
      <c r="KRS41" s="117"/>
      <c r="KRT41" s="117"/>
      <c r="KRU41" s="117"/>
      <c r="KRV41" s="53"/>
      <c r="KRW41" s="118"/>
      <c r="KRX41" s="52"/>
      <c r="KRY41" s="53"/>
      <c r="KRZ41" s="53"/>
      <c r="KSA41" s="115"/>
      <c r="KSB41" s="116"/>
      <c r="KSC41" s="117"/>
      <c r="KSD41" s="117"/>
      <c r="KSE41" s="117"/>
      <c r="KSF41" s="117"/>
      <c r="KSG41" s="53"/>
      <c r="KSH41" s="118"/>
      <c r="KSI41" s="52"/>
      <c r="KSJ41" s="53"/>
      <c r="KSK41" s="53"/>
      <c r="KSL41" s="115"/>
      <c r="KSM41" s="116"/>
      <c r="KSN41" s="117"/>
      <c r="KSO41" s="117"/>
      <c r="KSP41" s="117"/>
      <c r="KSQ41" s="117"/>
      <c r="KSR41" s="53"/>
      <c r="KSS41" s="118"/>
      <c r="KST41" s="52"/>
      <c r="KSU41" s="53"/>
      <c r="KSV41" s="53"/>
      <c r="KSW41" s="115"/>
      <c r="KSX41" s="116"/>
      <c r="KSY41" s="117"/>
      <c r="KSZ41" s="117"/>
      <c r="KTA41" s="117"/>
      <c r="KTB41" s="117"/>
      <c r="KTC41" s="53"/>
      <c r="KTD41" s="118"/>
      <c r="KTE41" s="52"/>
      <c r="KTF41" s="53"/>
      <c r="KTG41" s="53"/>
      <c r="KTH41" s="115"/>
      <c r="KTI41" s="116"/>
      <c r="KTJ41" s="117"/>
      <c r="KTK41" s="117"/>
      <c r="KTL41" s="117"/>
      <c r="KTM41" s="117"/>
      <c r="KTN41" s="53"/>
      <c r="KTO41" s="118"/>
      <c r="KTP41" s="52"/>
      <c r="KTQ41" s="53"/>
      <c r="KTR41" s="53"/>
      <c r="KTS41" s="115"/>
      <c r="KTT41" s="116"/>
      <c r="KTU41" s="117"/>
      <c r="KTV41" s="117"/>
      <c r="KTW41" s="117"/>
      <c r="KTX41" s="117"/>
      <c r="KTY41" s="53"/>
      <c r="KTZ41" s="118"/>
      <c r="KUA41" s="52"/>
      <c r="KUB41" s="53"/>
      <c r="KUC41" s="53"/>
      <c r="KUD41" s="115"/>
      <c r="KUE41" s="116"/>
      <c r="KUF41" s="117"/>
      <c r="KUG41" s="117"/>
      <c r="KUH41" s="117"/>
      <c r="KUI41" s="117"/>
      <c r="KUJ41" s="53"/>
      <c r="KUK41" s="118"/>
      <c r="KUL41" s="52"/>
      <c r="KUM41" s="53"/>
      <c r="KUN41" s="53"/>
      <c r="KUO41" s="115"/>
      <c r="KUP41" s="116"/>
      <c r="KUQ41" s="117"/>
      <c r="KUR41" s="117"/>
      <c r="KUS41" s="117"/>
      <c r="KUT41" s="117"/>
      <c r="KUU41" s="53"/>
      <c r="KUV41" s="118"/>
      <c r="KUW41" s="52"/>
      <c r="KUX41" s="53"/>
      <c r="KUY41" s="53"/>
      <c r="KUZ41" s="115"/>
      <c r="KVA41" s="116"/>
      <c r="KVB41" s="117"/>
      <c r="KVC41" s="117"/>
      <c r="KVD41" s="117"/>
      <c r="KVE41" s="117"/>
      <c r="KVF41" s="53"/>
      <c r="KVG41" s="118"/>
      <c r="KVH41" s="52"/>
      <c r="KVI41" s="53"/>
      <c r="KVJ41" s="53"/>
      <c r="KVK41" s="115"/>
      <c r="KVL41" s="116"/>
      <c r="KVM41" s="117"/>
      <c r="KVN41" s="117"/>
      <c r="KVO41" s="117"/>
      <c r="KVP41" s="117"/>
      <c r="KVQ41" s="53"/>
      <c r="KVR41" s="118"/>
      <c r="KVS41" s="52"/>
      <c r="KVT41" s="53"/>
      <c r="KVU41" s="53"/>
      <c r="KVV41" s="115"/>
      <c r="KVW41" s="116"/>
      <c r="KVX41" s="117"/>
      <c r="KVY41" s="117"/>
      <c r="KVZ41" s="117"/>
      <c r="KWA41" s="117"/>
      <c r="KWB41" s="53"/>
      <c r="KWC41" s="118"/>
      <c r="KWD41" s="52"/>
      <c r="KWE41" s="53"/>
      <c r="KWF41" s="53"/>
      <c r="KWG41" s="115"/>
      <c r="KWH41" s="116"/>
      <c r="KWI41" s="117"/>
      <c r="KWJ41" s="117"/>
      <c r="KWK41" s="117"/>
      <c r="KWL41" s="117"/>
      <c r="KWM41" s="53"/>
      <c r="KWN41" s="118"/>
      <c r="KWO41" s="52"/>
      <c r="KWP41" s="53"/>
      <c r="KWQ41" s="53"/>
      <c r="KWR41" s="115"/>
      <c r="KWS41" s="116"/>
      <c r="KWT41" s="117"/>
      <c r="KWU41" s="117"/>
      <c r="KWV41" s="117"/>
      <c r="KWW41" s="117"/>
      <c r="KWX41" s="53"/>
      <c r="KWY41" s="118"/>
      <c r="KWZ41" s="52"/>
      <c r="KXA41" s="53"/>
      <c r="KXB41" s="53"/>
      <c r="KXC41" s="115"/>
      <c r="KXD41" s="116"/>
      <c r="KXE41" s="117"/>
      <c r="KXF41" s="117"/>
      <c r="KXG41" s="117"/>
      <c r="KXH41" s="117"/>
      <c r="KXI41" s="53"/>
      <c r="KXJ41" s="118"/>
      <c r="KXK41" s="52"/>
      <c r="KXL41" s="53"/>
      <c r="KXM41" s="53"/>
      <c r="KXN41" s="115"/>
      <c r="KXO41" s="116"/>
      <c r="KXP41" s="117"/>
      <c r="KXQ41" s="117"/>
      <c r="KXR41" s="117"/>
      <c r="KXS41" s="117"/>
      <c r="KXT41" s="53"/>
      <c r="KXU41" s="118"/>
      <c r="KXV41" s="52"/>
      <c r="KXW41" s="53"/>
      <c r="KXX41" s="53"/>
      <c r="KXY41" s="115"/>
      <c r="KXZ41" s="116"/>
      <c r="KYA41" s="117"/>
      <c r="KYB41" s="117"/>
      <c r="KYC41" s="117"/>
      <c r="KYD41" s="117"/>
      <c r="KYE41" s="53"/>
      <c r="KYF41" s="118"/>
      <c r="KYG41" s="52"/>
      <c r="KYH41" s="53"/>
      <c r="KYI41" s="53"/>
      <c r="KYJ41" s="115"/>
      <c r="KYK41" s="116"/>
      <c r="KYL41" s="117"/>
      <c r="KYM41" s="117"/>
      <c r="KYN41" s="117"/>
      <c r="KYO41" s="117"/>
      <c r="KYP41" s="53"/>
      <c r="KYQ41" s="118"/>
      <c r="KYR41" s="52"/>
      <c r="KYS41" s="53"/>
      <c r="KYT41" s="53"/>
      <c r="KYU41" s="115"/>
      <c r="KYV41" s="116"/>
      <c r="KYW41" s="117"/>
      <c r="KYX41" s="117"/>
      <c r="KYY41" s="117"/>
      <c r="KYZ41" s="117"/>
      <c r="KZA41" s="53"/>
      <c r="KZB41" s="118"/>
      <c r="KZC41" s="52"/>
      <c r="KZD41" s="53"/>
      <c r="KZE41" s="53"/>
      <c r="KZF41" s="115"/>
      <c r="KZG41" s="116"/>
      <c r="KZH41" s="117"/>
      <c r="KZI41" s="117"/>
      <c r="KZJ41" s="117"/>
      <c r="KZK41" s="117"/>
      <c r="KZL41" s="53"/>
      <c r="KZM41" s="118"/>
      <c r="KZN41" s="52"/>
      <c r="KZO41" s="53"/>
      <c r="KZP41" s="53"/>
      <c r="KZQ41" s="115"/>
      <c r="KZR41" s="116"/>
      <c r="KZS41" s="117"/>
      <c r="KZT41" s="117"/>
      <c r="KZU41" s="117"/>
      <c r="KZV41" s="117"/>
      <c r="KZW41" s="53"/>
      <c r="KZX41" s="118"/>
      <c r="KZY41" s="52"/>
      <c r="KZZ41" s="53"/>
      <c r="LAA41" s="53"/>
      <c r="LAB41" s="115"/>
      <c r="LAC41" s="116"/>
      <c r="LAD41" s="117"/>
      <c r="LAE41" s="117"/>
      <c r="LAF41" s="117"/>
      <c r="LAG41" s="117"/>
      <c r="LAH41" s="53"/>
      <c r="LAI41" s="118"/>
      <c r="LAJ41" s="52"/>
      <c r="LAK41" s="53"/>
      <c r="LAL41" s="53"/>
      <c r="LAM41" s="115"/>
      <c r="LAN41" s="116"/>
      <c r="LAO41" s="117"/>
      <c r="LAP41" s="117"/>
      <c r="LAQ41" s="117"/>
      <c r="LAR41" s="117"/>
      <c r="LAS41" s="53"/>
      <c r="LAT41" s="118"/>
      <c r="LAU41" s="52"/>
      <c r="LAV41" s="53"/>
      <c r="LAW41" s="53"/>
      <c r="LAX41" s="115"/>
      <c r="LAY41" s="116"/>
      <c r="LAZ41" s="117"/>
      <c r="LBA41" s="117"/>
      <c r="LBB41" s="117"/>
      <c r="LBC41" s="117"/>
      <c r="LBD41" s="53"/>
      <c r="LBE41" s="118"/>
      <c r="LBF41" s="52"/>
      <c r="LBG41" s="53"/>
      <c r="LBH41" s="53"/>
      <c r="LBI41" s="115"/>
      <c r="LBJ41" s="116"/>
      <c r="LBK41" s="117"/>
      <c r="LBL41" s="117"/>
      <c r="LBM41" s="117"/>
      <c r="LBN41" s="117"/>
      <c r="LBO41" s="53"/>
      <c r="LBP41" s="118"/>
      <c r="LBQ41" s="52"/>
      <c r="LBR41" s="53"/>
      <c r="LBS41" s="53"/>
      <c r="LBT41" s="115"/>
      <c r="LBU41" s="116"/>
      <c r="LBV41" s="117"/>
      <c r="LBW41" s="117"/>
      <c r="LBX41" s="117"/>
      <c r="LBY41" s="117"/>
      <c r="LBZ41" s="53"/>
      <c r="LCA41" s="118"/>
      <c r="LCB41" s="52"/>
      <c r="LCC41" s="53"/>
      <c r="LCD41" s="53"/>
      <c r="LCE41" s="115"/>
      <c r="LCF41" s="116"/>
      <c r="LCG41" s="117"/>
      <c r="LCH41" s="117"/>
      <c r="LCI41" s="117"/>
      <c r="LCJ41" s="117"/>
      <c r="LCK41" s="53"/>
      <c r="LCL41" s="118"/>
      <c r="LCM41" s="52"/>
      <c r="LCN41" s="53"/>
      <c r="LCO41" s="53"/>
      <c r="LCP41" s="115"/>
      <c r="LCQ41" s="116"/>
      <c r="LCR41" s="117"/>
      <c r="LCS41" s="117"/>
      <c r="LCT41" s="117"/>
      <c r="LCU41" s="117"/>
      <c r="LCV41" s="53"/>
      <c r="LCW41" s="118"/>
      <c r="LCX41" s="52"/>
      <c r="LCY41" s="53"/>
      <c r="LCZ41" s="53"/>
      <c r="LDA41" s="115"/>
      <c r="LDB41" s="116"/>
      <c r="LDC41" s="117"/>
      <c r="LDD41" s="117"/>
      <c r="LDE41" s="117"/>
      <c r="LDF41" s="117"/>
      <c r="LDG41" s="53"/>
      <c r="LDH41" s="118"/>
      <c r="LDI41" s="52"/>
      <c r="LDJ41" s="53"/>
      <c r="LDK41" s="53"/>
      <c r="LDL41" s="115"/>
      <c r="LDM41" s="116"/>
      <c r="LDN41" s="117"/>
      <c r="LDO41" s="117"/>
      <c r="LDP41" s="117"/>
      <c r="LDQ41" s="117"/>
      <c r="LDR41" s="53"/>
      <c r="LDS41" s="118"/>
      <c r="LDT41" s="52"/>
      <c r="LDU41" s="53"/>
      <c r="LDV41" s="53"/>
      <c r="LDW41" s="115"/>
      <c r="LDX41" s="116"/>
      <c r="LDY41" s="117"/>
      <c r="LDZ41" s="117"/>
      <c r="LEA41" s="117"/>
      <c r="LEB41" s="117"/>
      <c r="LEC41" s="53"/>
      <c r="LED41" s="118"/>
      <c r="LEE41" s="52"/>
      <c r="LEF41" s="53"/>
      <c r="LEG41" s="53"/>
      <c r="LEH41" s="115"/>
      <c r="LEI41" s="116"/>
      <c r="LEJ41" s="117"/>
      <c r="LEK41" s="117"/>
      <c r="LEL41" s="117"/>
      <c r="LEM41" s="117"/>
      <c r="LEN41" s="53"/>
      <c r="LEO41" s="118"/>
      <c r="LEP41" s="52"/>
      <c r="LEQ41" s="53"/>
      <c r="LER41" s="53"/>
      <c r="LES41" s="115"/>
      <c r="LET41" s="116"/>
      <c r="LEU41" s="117"/>
      <c r="LEV41" s="117"/>
      <c r="LEW41" s="117"/>
      <c r="LEX41" s="117"/>
      <c r="LEY41" s="53"/>
      <c r="LEZ41" s="118"/>
      <c r="LFA41" s="52"/>
      <c r="LFB41" s="53"/>
      <c r="LFC41" s="53"/>
      <c r="LFD41" s="115"/>
      <c r="LFE41" s="116"/>
      <c r="LFF41" s="117"/>
      <c r="LFG41" s="117"/>
      <c r="LFH41" s="117"/>
      <c r="LFI41" s="117"/>
      <c r="LFJ41" s="53"/>
      <c r="LFK41" s="118"/>
      <c r="LFL41" s="52"/>
      <c r="LFM41" s="53"/>
      <c r="LFN41" s="53"/>
      <c r="LFO41" s="115"/>
      <c r="LFP41" s="116"/>
      <c r="LFQ41" s="117"/>
      <c r="LFR41" s="117"/>
      <c r="LFS41" s="117"/>
      <c r="LFT41" s="117"/>
      <c r="LFU41" s="53"/>
      <c r="LFV41" s="118"/>
      <c r="LFW41" s="52"/>
      <c r="LFX41" s="53"/>
      <c r="LFY41" s="53"/>
      <c r="LFZ41" s="115"/>
      <c r="LGA41" s="116"/>
      <c r="LGB41" s="117"/>
      <c r="LGC41" s="117"/>
      <c r="LGD41" s="117"/>
      <c r="LGE41" s="117"/>
      <c r="LGF41" s="53"/>
      <c r="LGG41" s="118"/>
      <c r="LGH41" s="52"/>
      <c r="LGI41" s="53"/>
      <c r="LGJ41" s="53"/>
      <c r="LGK41" s="115"/>
      <c r="LGL41" s="116"/>
      <c r="LGM41" s="117"/>
      <c r="LGN41" s="117"/>
      <c r="LGO41" s="117"/>
      <c r="LGP41" s="117"/>
      <c r="LGQ41" s="53"/>
      <c r="LGR41" s="118"/>
      <c r="LGS41" s="52"/>
      <c r="LGT41" s="53"/>
      <c r="LGU41" s="53"/>
      <c r="LGV41" s="115"/>
      <c r="LGW41" s="116"/>
      <c r="LGX41" s="117"/>
      <c r="LGY41" s="117"/>
      <c r="LGZ41" s="117"/>
      <c r="LHA41" s="117"/>
      <c r="LHB41" s="53"/>
      <c r="LHC41" s="118"/>
      <c r="LHD41" s="52"/>
      <c r="LHE41" s="53"/>
      <c r="LHF41" s="53"/>
      <c r="LHG41" s="115"/>
      <c r="LHH41" s="116"/>
      <c r="LHI41" s="117"/>
      <c r="LHJ41" s="117"/>
      <c r="LHK41" s="117"/>
      <c r="LHL41" s="117"/>
      <c r="LHM41" s="53"/>
      <c r="LHN41" s="118"/>
      <c r="LHO41" s="52"/>
      <c r="LHP41" s="53"/>
      <c r="LHQ41" s="53"/>
      <c r="LHR41" s="115"/>
      <c r="LHS41" s="116"/>
      <c r="LHT41" s="117"/>
      <c r="LHU41" s="117"/>
      <c r="LHV41" s="117"/>
      <c r="LHW41" s="117"/>
      <c r="LHX41" s="53"/>
      <c r="LHY41" s="118"/>
      <c r="LHZ41" s="52"/>
      <c r="LIA41" s="53"/>
      <c r="LIB41" s="53"/>
      <c r="LIC41" s="115"/>
      <c r="LID41" s="116"/>
      <c r="LIE41" s="117"/>
      <c r="LIF41" s="117"/>
      <c r="LIG41" s="117"/>
      <c r="LIH41" s="117"/>
      <c r="LII41" s="53"/>
      <c r="LIJ41" s="118"/>
      <c r="LIK41" s="52"/>
      <c r="LIL41" s="53"/>
      <c r="LIM41" s="53"/>
      <c r="LIN41" s="115"/>
      <c r="LIO41" s="116"/>
      <c r="LIP41" s="117"/>
      <c r="LIQ41" s="117"/>
      <c r="LIR41" s="117"/>
      <c r="LIS41" s="117"/>
      <c r="LIT41" s="53"/>
      <c r="LIU41" s="118"/>
      <c r="LIV41" s="52"/>
      <c r="LIW41" s="53"/>
      <c r="LIX41" s="53"/>
      <c r="LIY41" s="115"/>
      <c r="LIZ41" s="116"/>
      <c r="LJA41" s="117"/>
      <c r="LJB41" s="117"/>
      <c r="LJC41" s="117"/>
      <c r="LJD41" s="117"/>
      <c r="LJE41" s="53"/>
      <c r="LJF41" s="118"/>
      <c r="LJG41" s="52"/>
      <c r="LJH41" s="53"/>
      <c r="LJI41" s="53"/>
      <c r="LJJ41" s="115"/>
      <c r="LJK41" s="116"/>
      <c r="LJL41" s="117"/>
      <c r="LJM41" s="117"/>
      <c r="LJN41" s="117"/>
      <c r="LJO41" s="117"/>
      <c r="LJP41" s="53"/>
      <c r="LJQ41" s="118"/>
      <c r="LJR41" s="52"/>
      <c r="LJS41" s="53"/>
      <c r="LJT41" s="53"/>
      <c r="LJU41" s="115"/>
      <c r="LJV41" s="116"/>
      <c r="LJW41" s="117"/>
      <c r="LJX41" s="117"/>
      <c r="LJY41" s="117"/>
      <c r="LJZ41" s="117"/>
      <c r="LKA41" s="53"/>
      <c r="LKB41" s="118"/>
      <c r="LKC41" s="52"/>
      <c r="LKD41" s="53"/>
      <c r="LKE41" s="53"/>
      <c r="LKF41" s="115"/>
      <c r="LKG41" s="116"/>
      <c r="LKH41" s="117"/>
      <c r="LKI41" s="117"/>
      <c r="LKJ41" s="117"/>
      <c r="LKK41" s="117"/>
      <c r="LKL41" s="53"/>
      <c r="LKM41" s="118"/>
      <c r="LKN41" s="52"/>
      <c r="LKO41" s="53"/>
      <c r="LKP41" s="53"/>
      <c r="LKQ41" s="115"/>
      <c r="LKR41" s="116"/>
      <c r="LKS41" s="117"/>
      <c r="LKT41" s="117"/>
      <c r="LKU41" s="117"/>
      <c r="LKV41" s="117"/>
      <c r="LKW41" s="53"/>
      <c r="LKX41" s="118"/>
      <c r="LKY41" s="52"/>
      <c r="LKZ41" s="53"/>
      <c r="LLA41" s="53"/>
      <c r="LLB41" s="115"/>
      <c r="LLC41" s="116"/>
      <c r="LLD41" s="117"/>
      <c r="LLE41" s="117"/>
      <c r="LLF41" s="117"/>
      <c r="LLG41" s="117"/>
      <c r="LLH41" s="53"/>
      <c r="LLI41" s="118"/>
      <c r="LLJ41" s="52"/>
      <c r="LLK41" s="53"/>
      <c r="LLL41" s="53"/>
      <c r="LLM41" s="115"/>
      <c r="LLN41" s="116"/>
      <c r="LLO41" s="117"/>
      <c r="LLP41" s="117"/>
      <c r="LLQ41" s="117"/>
      <c r="LLR41" s="117"/>
      <c r="LLS41" s="53"/>
      <c r="LLT41" s="118"/>
      <c r="LLU41" s="52"/>
      <c r="LLV41" s="53"/>
      <c r="LLW41" s="53"/>
      <c r="LLX41" s="115"/>
      <c r="LLY41" s="116"/>
      <c r="LLZ41" s="117"/>
      <c r="LMA41" s="117"/>
      <c r="LMB41" s="117"/>
      <c r="LMC41" s="117"/>
      <c r="LMD41" s="53"/>
      <c r="LME41" s="118"/>
      <c r="LMF41" s="52"/>
      <c r="LMG41" s="53"/>
      <c r="LMH41" s="53"/>
      <c r="LMI41" s="115"/>
      <c r="LMJ41" s="116"/>
      <c r="LMK41" s="117"/>
      <c r="LML41" s="117"/>
      <c r="LMM41" s="117"/>
      <c r="LMN41" s="117"/>
      <c r="LMO41" s="53"/>
      <c r="LMP41" s="118"/>
      <c r="LMQ41" s="52"/>
      <c r="LMR41" s="53"/>
      <c r="LMS41" s="53"/>
      <c r="LMT41" s="115"/>
      <c r="LMU41" s="116"/>
      <c r="LMV41" s="117"/>
      <c r="LMW41" s="117"/>
      <c r="LMX41" s="117"/>
      <c r="LMY41" s="117"/>
      <c r="LMZ41" s="53"/>
      <c r="LNA41" s="118"/>
      <c r="LNB41" s="52"/>
      <c r="LNC41" s="53"/>
      <c r="LND41" s="53"/>
      <c r="LNE41" s="115"/>
      <c r="LNF41" s="116"/>
      <c r="LNG41" s="117"/>
      <c r="LNH41" s="117"/>
      <c r="LNI41" s="117"/>
      <c r="LNJ41" s="117"/>
      <c r="LNK41" s="53"/>
      <c r="LNL41" s="118"/>
      <c r="LNM41" s="52"/>
      <c r="LNN41" s="53"/>
      <c r="LNO41" s="53"/>
      <c r="LNP41" s="115"/>
      <c r="LNQ41" s="116"/>
      <c r="LNR41" s="117"/>
      <c r="LNS41" s="117"/>
      <c r="LNT41" s="117"/>
      <c r="LNU41" s="117"/>
      <c r="LNV41" s="53"/>
      <c r="LNW41" s="118"/>
      <c r="LNX41" s="52"/>
      <c r="LNY41" s="53"/>
      <c r="LNZ41" s="53"/>
      <c r="LOA41" s="115"/>
      <c r="LOB41" s="116"/>
      <c r="LOC41" s="117"/>
      <c r="LOD41" s="117"/>
      <c r="LOE41" s="117"/>
      <c r="LOF41" s="117"/>
      <c r="LOG41" s="53"/>
      <c r="LOH41" s="118"/>
      <c r="LOI41" s="52"/>
      <c r="LOJ41" s="53"/>
      <c r="LOK41" s="53"/>
      <c r="LOL41" s="115"/>
      <c r="LOM41" s="116"/>
      <c r="LON41" s="117"/>
      <c r="LOO41" s="117"/>
      <c r="LOP41" s="117"/>
      <c r="LOQ41" s="117"/>
      <c r="LOR41" s="53"/>
      <c r="LOS41" s="118"/>
      <c r="LOT41" s="52"/>
      <c r="LOU41" s="53"/>
      <c r="LOV41" s="53"/>
      <c r="LOW41" s="115"/>
      <c r="LOX41" s="116"/>
      <c r="LOY41" s="117"/>
      <c r="LOZ41" s="117"/>
      <c r="LPA41" s="117"/>
      <c r="LPB41" s="117"/>
      <c r="LPC41" s="53"/>
      <c r="LPD41" s="118"/>
      <c r="LPE41" s="52"/>
      <c r="LPF41" s="53"/>
      <c r="LPG41" s="53"/>
      <c r="LPH41" s="115"/>
      <c r="LPI41" s="116"/>
      <c r="LPJ41" s="117"/>
      <c r="LPK41" s="117"/>
      <c r="LPL41" s="117"/>
      <c r="LPM41" s="117"/>
      <c r="LPN41" s="53"/>
      <c r="LPO41" s="118"/>
      <c r="LPP41" s="52"/>
      <c r="LPQ41" s="53"/>
      <c r="LPR41" s="53"/>
      <c r="LPS41" s="115"/>
      <c r="LPT41" s="116"/>
      <c r="LPU41" s="117"/>
      <c r="LPV41" s="117"/>
      <c r="LPW41" s="117"/>
      <c r="LPX41" s="117"/>
      <c r="LPY41" s="53"/>
      <c r="LPZ41" s="118"/>
      <c r="LQA41" s="52"/>
      <c r="LQB41" s="53"/>
      <c r="LQC41" s="53"/>
      <c r="LQD41" s="115"/>
      <c r="LQE41" s="116"/>
      <c r="LQF41" s="117"/>
      <c r="LQG41" s="117"/>
      <c r="LQH41" s="117"/>
      <c r="LQI41" s="117"/>
      <c r="LQJ41" s="53"/>
      <c r="LQK41" s="118"/>
      <c r="LQL41" s="52"/>
      <c r="LQM41" s="53"/>
      <c r="LQN41" s="53"/>
      <c r="LQO41" s="115"/>
      <c r="LQP41" s="116"/>
      <c r="LQQ41" s="117"/>
      <c r="LQR41" s="117"/>
      <c r="LQS41" s="117"/>
      <c r="LQT41" s="117"/>
      <c r="LQU41" s="53"/>
      <c r="LQV41" s="118"/>
      <c r="LQW41" s="52"/>
      <c r="LQX41" s="53"/>
      <c r="LQY41" s="53"/>
      <c r="LQZ41" s="115"/>
      <c r="LRA41" s="116"/>
      <c r="LRB41" s="117"/>
      <c r="LRC41" s="117"/>
      <c r="LRD41" s="117"/>
      <c r="LRE41" s="117"/>
      <c r="LRF41" s="53"/>
      <c r="LRG41" s="118"/>
      <c r="LRH41" s="52"/>
      <c r="LRI41" s="53"/>
      <c r="LRJ41" s="53"/>
      <c r="LRK41" s="115"/>
      <c r="LRL41" s="116"/>
      <c r="LRM41" s="117"/>
      <c r="LRN41" s="117"/>
      <c r="LRO41" s="117"/>
      <c r="LRP41" s="117"/>
      <c r="LRQ41" s="53"/>
      <c r="LRR41" s="118"/>
      <c r="LRS41" s="52"/>
      <c r="LRT41" s="53"/>
      <c r="LRU41" s="53"/>
      <c r="LRV41" s="115"/>
      <c r="LRW41" s="116"/>
      <c r="LRX41" s="117"/>
      <c r="LRY41" s="117"/>
      <c r="LRZ41" s="117"/>
      <c r="LSA41" s="117"/>
      <c r="LSB41" s="53"/>
      <c r="LSC41" s="118"/>
      <c r="LSD41" s="52"/>
      <c r="LSE41" s="53"/>
      <c r="LSF41" s="53"/>
      <c r="LSG41" s="115"/>
      <c r="LSH41" s="116"/>
      <c r="LSI41" s="117"/>
      <c r="LSJ41" s="117"/>
      <c r="LSK41" s="117"/>
      <c r="LSL41" s="117"/>
      <c r="LSM41" s="53"/>
      <c r="LSN41" s="118"/>
      <c r="LSO41" s="52"/>
      <c r="LSP41" s="53"/>
      <c r="LSQ41" s="53"/>
      <c r="LSR41" s="115"/>
      <c r="LSS41" s="116"/>
      <c r="LST41" s="117"/>
      <c r="LSU41" s="117"/>
      <c r="LSV41" s="117"/>
      <c r="LSW41" s="117"/>
      <c r="LSX41" s="53"/>
      <c r="LSY41" s="118"/>
      <c r="LSZ41" s="52"/>
      <c r="LTA41" s="53"/>
      <c r="LTB41" s="53"/>
      <c r="LTC41" s="115"/>
      <c r="LTD41" s="116"/>
      <c r="LTE41" s="117"/>
      <c r="LTF41" s="117"/>
      <c r="LTG41" s="117"/>
      <c r="LTH41" s="117"/>
      <c r="LTI41" s="53"/>
      <c r="LTJ41" s="118"/>
      <c r="LTK41" s="52"/>
      <c r="LTL41" s="53"/>
      <c r="LTM41" s="53"/>
      <c r="LTN41" s="115"/>
      <c r="LTO41" s="116"/>
      <c r="LTP41" s="117"/>
      <c r="LTQ41" s="117"/>
      <c r="LTR41" s="117"/>
      <c r="LTS41" s="117"/>
      <c r="LTT41" s="53"/>
      <c r="LTU41" s="118"/>
      <c r="LTV41" s="52"/>
      <c r="LTW41" s="53"/>
      <c r="LTX41" s="53"/>
      <c r="LTY41" s="115"/>
      <c r="LTZ41" s="116"/>
      <c r="LUA41" s="117"/>
      <c r="LUB41" s="117"/>
      <c r="LUC41" s="117"/>
      <c r="LUD41" s="117"/>
      <c r="LUE41" s="53"/>
      <c r="LUF41" s="118"/>
      <c r="LUG41" s="52"/>
      <c r="LUH41" s="53"/>
      <c r="LUI41" s="53"/>
      <c r="LUJ41" s="115"/>
      <c r="LUK41" s="116"/>
      <c r="LUL41" s="117"/>
      <c r="LUM41" s="117"/>
      <c r="LUN41" s="117"/>
      <c r="LUO41" s="117"/>
      <c r="LUP41" s="53"/>
      <c r="LUQ41" s="118"/>
      <c r="LUR41" s="52"/>
      <c r="LUS41" s="53"/>
      <c r="LUT41" s="53"/>
      <c r="LUU41" s="115"/>
      <c r="LUV41" s="116"/>
      <c r="LUW41" s="117"/>
      <c r="LUX41" s="117"/>
      <c r="LUY41" s="117"/>
      <c r="LUZ41" s="117"/>
      <c r="LVA41" s="53"/>
      <c r="LVB41" s="118"/>
      <c r="LVC41" s="52"/>
      <c r="LVD41" s="53"/>
      <c r="LVE41" s="53"/>
      <c r="LVF41" s="115"/>
      <c r="LVG41" s="116"/>
      <c r="LVH41" s="117"/>
      <c r="LVI41" s="117"/>
      <c r="LVJ41" s="117"/>
      <c r="LVK41" s="117"/>
      <c r="LVL41" s="53"/>
      <c r="LVM41" s="118"/>
      <c r="LVN41" s="52"/>
      <c r="LVO41" s="53"/>
      <c r="LVP41" s="53"/>
      <c r="LVQ41" s="115"/>
      <c r="LVR41" s="116"/>
      <c r="LVS41" s="117"/>
      <c r="LVT41" s="117"/>
      <c r="LVU41" s="117"/>
      <c r="LVV41" s="117"/>
      <c r="LVW41" s="53"/>
      <c r="LVX41" s="118"/>
      <c r="LVY41" s="52"/>
      <c r="LVZ41" s="53"/>
      <c r="LWA41" s="53"/>
      <c r="LWB41" s="115"/>
      <c r="LWC41" s="116"/>
      <c r="LWD41" s="117"/>
      <c r="LWE41" s="117"/>
      <c r="LWF41" s="117"/>
      <c r="LWG41" s="117"/>
      <c r="LWH41" s="53"/>
      <c r="LWI41" s="118"/>
      <c r="LWJ41" s="52"/>
      <c r="LWK41" s="53"/>
      <c r="LWL41" s="53"/>
      <c r="LWM41" s="115"/>
      <c r="LWN41" s="116"/>
      <c r="LWO41" s="117"/>
      <c r="LWP41" s="117"/>
      <c r="LWQ41" s="117"/>
      <c r="LWR41" s="117"/>
      <c r="LWS41" s="53"/>
      <c r="LWT41" s="118"/>
      <c r="LWU41" s="52"/>
      <c r="LWV41" s="53"/>
      <c r="LWW41" s="53"/>
      <c r="LWX41" s="115"/>
      <c r="LWY41" s="116"/>
      <c r="LWZ41" s="117"/>
      <c r="LXA41" s="117"/>
      <c r="LXB41" s="117"/>
      <c r="LXC41" s="117"/>
      <c r="LXD41" s="53"/>
      <c r="LXE41" s="118"/>
      <c r="LXF41" s="52"/>
      <c r="LXG41" s="53"/>
      <c r="LXH41" s="53"/>
      <c r="LXI41" s="115"/>
      <c r="LXJ41" s="116"/>
      <c r="LXK41" s="117"/>
      <c r="LXL41" s="117"/>
      <c r="LXM41" s="117"/>
      <c r="LXN41" s="117"/>
      <c r="LXO41" s="53"/>
      <c r="LXP41" s="118"/>
      <c r="LXQ41" s="52"/>
      <c r="LXR41" s="53"/>
      <c r="LXS41" s="53"/>
      <c r="LXT41" s="115"/>
      <c r="LXU41" s="116"/>
      <c r="LXV41" s="117"/>
      <c r="LXW41" s="117"/>
      <c r="LXX41" s="117"/>
      <c r="LXY41" s="117"/>
      <c r="LXZ41" s="53"/>
      <c r="LYA41" s="118"/>
      <c r="LYB41" s="52"/>
      <c r="LYC41" s="53"/>
      <c r="LYD41" s="53"/>
      <c r="LYE41" s="115"/>
      <c r="LYF41" s="116"/>
      <c r="LYG41" s="117"/>
      <c r="LYH41" s="117"/>
      <c r="LYI41" s="117"/>
      <c r="LYJ41" s="117"/>
      <c r="LYK41" s="53"/>
      <c r="LYL41" s="118"/>
      <c r="LYM41" s="52"/>
      <c r="LYN41" s="53"/>
      <c r="LYO41" s="53"/>
      <c r="LYP41" s="115"/>
      <c r="LYQ41" s="116"/>
      <c r="LYR41" s="117"/>
      <c r="LYS41" s="117"/>
      <c r="LYT41" s="117"/>
      <c r="LYU41" s="117"/>
      <c r="LYV41" s="53"/>
      <c r="LYW41" s="118"/>
      <c r="LYX41" s="52"/>
      <c r="LYY41" s="53"/>
      <c r="LYZ41" s="53"/>
      <c r="LZA41" s="115"/>
      <c r="LZB41" s="116"/>
      <c r="LZC41" s="117"/>
      <c r="LZD41" s="117"/>
      <c r="LZE41" s="117"/>
      <c r="LZF41" s="117"/>
      <c r="LZG41" s="53"/>
      <c r="LZH41" s="118"/>
      <c r="LZI41" s="52"/>
      <c r="LZJ41" s="53"/>
      <c r="LZK41" s="53"/>
      <c r="LZL41" s="115"/>
      <c r="LZM41" s="116"/>
      <c r="LZN41" s="117"/>
      <c r="LZO41" s="117"/>
      <c r="LZP41" s="117"/>
      <c r="LZQ41" s="117"/>
      <c r="LZR41" s="53"/>
      <c r="LZS41" s="118"/>
      <c r="LZT41" s="52"/>
      <c r="LZU41" s="53"/>
      <c r="LZV41" s="53"/>
      <c r="LZW41" s="115"/>
      <c r="LZX41" s="116"/>
      <c r="LZY41" s="117"/>
      <c r="LZZ41" s="117"/>
      <c r="MAA41" s="117"/>
      <c r="MAB41" s="117"/>
      <c r="MAC41" s="53"/>
      <c r="MAD41" s="118"/>
      <c r="MAE41" s="52"/>
      <c r="MAF41" s="53"/>
      <c r="MAG41" s="53"/>
      <c r="MAH41" s="115"/>
      <c r="MAI41" s="116"/>
      <c r="MAJ41" s="117"/>
      <c r="MAK41" s="117"/>
      <c r="MAL41" s="117"/>
      <c r="MAM41" s="117"/>
      <c r="MAN41" s="53"/>
      <c r="MAO41" s="118"/>
      <c r="MAP41" s="52"/>
      <c r="MAQ41" s="53"/>
      <c r="MAR41" s="53"/>
      <c r="MAS41" s="115"/>
      <c r="MAT41" s="116"/>
      <c r="MAU41" s="117"/>
      <c r="MAV41" s="117"/>
      <c r="MAW41" s="117"/>
      <c r="MAX41" s="117"/>
      <c r="MAY41" s="53"/>
      <c r="MAZ41" s="118"/>
      <c r="MBA41" s="52"/>
      <c r="MBB41" s="53"/>
      <c r="MBC41" s="53"/>
      <c r="MBD41" s="115"/>
      <c r="MBE41" s="116"/>
      <c r="MBF41" s="117"/>
      <c r="MBG41" s="117"/>
      <c r="MBH41" s="117"/>
      <c r="MBI41" s="117"/>
      <c r="MBJ41" s="53"/>
      <c r="MBK41" s="118"/>
      <c r="MBL41" s="52"/>
      <c r="MBM41" s="53"/>
      <c r="MBN41" s="53"/>
      <c r="MBO41" s="115"/>
      <c r="MBP41" s="116"/>
      <c r="MBQ41" s="117"/>
      <c r="MBR41" s="117"/>
      <c r="MBS41" s="117"/>
      <c r="MBT41" s="117"/>
      <c r="MBU41" s="53"/>
      <c r="MBV41" s="118"/>
      <c r="MBW41" s="52"/>
      <c r="MBX41" s="53"/>
      <c r="MBY41" s="53"/>
      <c r="MBZ41" s="115"/>
      <c r="MCA41" s="116"/>
      <c r="MCB41" s="117"/>
      <c r="MCC41" s="117"/>
      <c r="MCD41" s="117"/>
      <c r="MCE41" s="117"/>
      <c r="MCF41" s="53"/>
      <c r="MCG41" s="118"/>
      <c r="MCH41" s="52"/>
      <c r="MCI41" s="53"/>
      <c r="MCJ41" s="53"/>
      <c r="MCK41" s="115"/>
      <c r="MCL41" s="116"/>
      <c r="MCM41" s="117"/>
      <c r="MCN41" s="117"/>
      <c r="MCO41" s="117"/>
      <c r="MCP41" s="117"/>
      <c r="MCQ41" s="53"/>
      <c r="MCR41" s="118"/>
      <c r="MCS41" s="52"/>
      <c r="MCT41" s="53"/>
      <c r="MCU41" s="53"/>
      <c r="MCV41" s="115"/>
      <c r="MCW41" s="116"/>
      <c r="MCX41" s="117"/>
      <c r="MCY41" s="117"/>
      <c r="MCZ41" s="117"/>
      <c r="MDA41" s="117"/>
      <c r="MDB41" s="53"/>
      <c r="MDC41" s="118"/>
      <c r="MDD41" s="52"/>
      <c r="MDE41" s="53"/>
      <c r="MDF41" s="53"/>
      <c r="MDG41" s="115"/>
      <c r="MDH41" s="116"/>
      <c r="MDI41" s="117"/>
      <c r="MDJ41" s="117"/>
      <c r="MDK41" s="117"/>
      <c r="MDL41" s="117"/>
      <c r="MDM41" s="53"/>
      <c r="MDN41" s="118"/>
      <c r="MDO41" s="52"/>
      <c r="MDP41" s="53"/>
      <c r="MDQ41" s="53"/>
      <c r="MDR41" s="115"/>
      <c r="MDS41" s="116"/>
      <c r="MDT41" s="117"/>
      <c r="MDU41" s="117"/>
      <c r="MDV41" s="117"/>
      <c r="MDW41" s="117"/>
      <c r="MDX41" s="53"/>
      <c r="MDY41" s="118"/>
      <c r="MDZ41" s="52"/>
      <c r="MEA41" s="53"/>
      <c r="MEB41" s="53"/>
      <c r="MEC41" s="115"/>
      <c r="MED41" s="116"/>
      <c r="MEE41" s="117"/>
      <c r="MEF41" s="117"/>
      <c r="MEG41" s="117"/>
      <c r="MEH41" s="117"/>
      <c r="MEI41" s="53"/>
      <c r="MEJ41" s="118"/>
      <c r="MEK41" s="52"/>
      <c r="MEL41" s="53"/>
      <c r="MEM41" s="53"/>
      <c r="MEN41" s="115"/>
      <c r="MEO41" s="116"/>
      <c r="MEP41" s="117"/>
      <c r="MEQ41" s="117"/>
      <c r="MER41" s="117"/>
      <c r="MES41" s="117"/>
      <c r="MET41" s="53"/>
      <c r="MEU41" s="118"/>
      <c r="MEV41" s="52"/>
      <c r="MEW41" s="53"/>
      <c r="MEX41" s="53"/>
      <c r="MEY41" s="115"/>
      <c r="MEZ41" s="116"/>
      <c r="MFA41" s="117"/>
      <c r="MFB41" s="117"/>
      <c r="MFC41" s="117"/>
      <c r="MFD41" s="117"/>
      <c r="MFE41" s="53"/>
      <c r="MFF41" s="118"/>
      <c r="MFG41" s="52"/>
      <c r="MFH41" s="53"/>
      <c r="MFI41" s="53"/>
      <c r="MFJ41" s="115"/>
      <c r="MFK41" s="116"/>
      <c r="MFL41" s="117"/>
      <c r="MFM41" s="117"/>
      <c r="MFN41" s="117"/>
      <c r="MFO41" s="117"/>
      <c r="MFP41" s="53"/>
      <c r="MFQ41" s="118"/>
      <c r="MFR41" s="52"/>
      <c r="MFS41" s="53"/>
      <c r="MFT41" s="53"/>
      <c r="MFU41" s="115"/>
      <c r="MFV41" s="116"/>
      <c r="MFW41" s="117"/>
      <c r="MFX41" s="117"/>
      <c r="MFY41" s="117"/>
      <c r="MFZ41" s="117"/>
      <c r="MGA41" s="53"/>
      <c r="MGB41" s="118"/>
      <c r="MGC41" s="52"/>
      <c r="MGD41" s="53"/>
      <c r="MGE41" s="53"/>
      <c r="MGF41" s="115"/>
      <c r="MGG41" s="116"/>
      <c r="MGH41" s="117"/>
      <c r="MGI41" s="117"/>
      <c r="MGJ41" s="117"/>
      <c r="MGK41" s="117"/>
      <c r="MGL41" s="53"/>
      <c r="MGM41" s="118"/>
      <c r="MGN41" s="52"/>
      <c r="MGO41" s="53"/>
      <c r="MGP41" s="53"/>
      <c r="MGQ41" s="115"/>
      <c r="MGR41" s="116"/>
      <c r="MGS41" s="117"/>
      <c r="MGT41" s="117"/>
      <c r="MGU41" s="117"/>
      <c r="MGV41" s="117"/>
      <c r="MGW41" s="53"/>
      <c r="MGX41" s="118"/>
      <c r="MGY41" s="52"/>
      <c r="MGZ41" s="53"/>
      <c r="MHA41" s="53"/>
      <c r="MHB41" s="115"/>
      <c r="MHC41" s="116"/>
      <c r="MHD41" s="117"/>
      <c r="MHE41" s="117"/>
      <c r="MHF41" s="117"/>
      <c r="MHG41" s="117"/>
      <c r="MHH41" s="53"/>
      <c r="MHI41" s="118"/>
      <c r="MHJ41" s="52"/>
      <c r="MHK41" s="53"/>
      <c r="MHL41" s="53"/>
      <c r="MHM41" s="115"/>
      <c r="MHN41" s="116"/>
      <c r="MHO41" s="117"/>
      <c r="MHP41" s="117"/>
      <c r="MHQ41" s="117"/>
      <c r="MHR41" s="117"/>
      <c r="MHS41" s="53"/>
      <c r="MHT41" s="118"/>
      <c r="MHU41" s="52"/>
      <c r="MHV41" s="53"/>
      <c r="MHW41" s="53"/>
      <c r="MHX41" s="115"/>
      <c r="MHY41" s="116"/>
      <c r="MHZ41" s="117"/>
      <c r="MIA41" s="117"/>
      <c r="MIB41" s="117"/>
      <c r="MIC41" s="117"/>
      <c r="MID41" s="53"/>
      <c r="MIE41" s="118"/>
      <c r="MIF41" s="52"/>
      <c r="MIG41" s="53"/>
      <c r="MIH41" s="53"/>
      <c r="MII41" s="115"/>
      <c r="MIJ41" s="116"/>
      <c r="MIK41" s="117"/>
      <c r="MIL41" s="117"/>
      <c r="MIM41" s="117"/>
      <c r="MIN41" s="117"/>
      <c r="MIO41" s="53"/>
      <c r="MIP41" s="118"/>
      <c r="MIQ41" s="52"/>
      <c r="MIR41" s="53"/>
      <c r="MIS41" s="53"/>
      <c r="MIT41" s="115"/>
      <c r="MIU41" s="116"/>
      <c r="MIV41" s="117"/>
      <c r="MIW41" s="117"/>
      <c r="MIX41" s="117"/>
      <c r="MIY41" s="117"/>
      <c r="MIZ41" s="53"/>
      <c r="MJA41" s="118"/>
      <c r="MJB41" s="52"/>
      <c r="MJC41" s="53"/>
      <c r="MJD41" s="53"/>
      <c r="MJE41" s="115"/>
      <c r="MJF41" s="116"/>
      <c r="MJG41" s="117"/>
      <c r="MJH41" s="117"/>
      <c r="MJI41" s="117"/>
      <c r="MJJ41" s="117"/>
      <c r="MJK41" s="53"/>
      <c r="MJL41" s="118"/>
      <c r="MJM41" s="52"/>
      <c r="MJN41" s="53"/>
      <c r="MJO41" s="53"/>
      <c r="MJP41" s="115"/>
      <c r="MJQ41" s="116"/>
      <c r="MJR41" s="117"/>
      <c r="MJS41" s="117"/>
      <c r="MJT41" s="117"/>
      <c r="MJU41" s="117"/>
      <c r="MJV41" s="53"/>
      <c r="MJW41" s="118"/>
      <c r="MJX41" s="52"/>
      <c r="MJY41" s="53"/>
      <c r="MJZ41" s="53"/>
      <c r="MKA41" s="115"/>
      <c r="MKB41" s="116"/>
      <c r="MKC41" s="117"/>
      <c r="MKD41" s="117"/>
      <c r="MKE41" s="117"/>
      <c r="MKF41" s="117"/>
      <c r="MKG41" s="53"/>
      <c r="MKH41" s="118"/>
      <c r="MKI41" s="52"/>
      <c r="MKJ41" s="53"/>
      <c r="MKK41" s="53"/>
      <c r="MKL41" s="115"/>
      <c r="MKM41" s="116"/>
      <c r="MKN41" s="117"/>
      <c r="MKO41" s="117"/>
      <c r="MKP41" s="117"/>
      <c r="MKQ41" s="117"/>
      <c r="MKR41" s="53"/>
      <c r="MKS41" s="118"/>
      <c r="MKT41" s="52"/>
      <c r="MKU41" s="53"/>
      <c r="MKV41" s="53"/>
      <c r="MKW41" s="115"/>
      <c r="MKX41" s="116"/>
      <c r="MKY41" s="117"/>
      <c r="MKZ41" s="117"/>
      <c r="MLA41" s="117"/>
      <c r="MLB41" s="117"/>
      <c r="MLC41" s="53"/>
      <c r="MLD41" s="118"/>
      <c r="MLE41" s="52"/>
      <c r="MLF41" s="53"/>
      <c r="MLG41" s="53"/>
      <c r="MLH41" s="115"/>
      <c r="MLI41" s="116"/>
      <c r="MLJ41" s="117"/>
      <c r="MLK41" s="117"/>
      <c r="MLL41" s="117"/>
      <c r="MLM41" s="117"/>
      <c r="MLN41" s="53"/>
      <c r="MLO41" s="118"/>
      <c r="MLP41" s="52"/>
      <c r="MLQ41" s="53"/>
      <c r="MLR41" s="53"/>
      <c r="MLS41" s="115"/>
      <c r="MLT41" s="116"/>
      <c r="MLU41" s="117"/>
      <c r="MLV41" s="117"/>
      <c r="MLW41" s="117"/>
      <c r="MLX41" s="117"/>
      <c r="MLY41" s="53"/>
      <c r="MLZ41" s="118"/>
      <c r="MMA41" s="52"/>
      <c r="MMB41" s="53"/>
      <c r="MMC41" s="53"/>
      <c r="MMD41" s="115"/>
      <c r="MME41" s="116"/>
      <c r="MMF41" s="117"/>
      <c r="MMG41" s="117"/>
      <c r="MMH41" s="117"/>
      <c r="MMI41" s="117"/>
      <c r="MMJ41" s="53"/>
      <c r="MMK41" s="118"/>
      <c r="MML41" s="52"/>
      <c r="MMM41" s="53"/>
      <c r="MMN41" s="53"/>
      <c r="MMO41" s="115"/>
      <c r="MMP41" s="116"/>
      <c r="MMQ41" s="117"/>
      <c r="MMR41" s="117"/>
      <c r="MMS41" s="117"/>
      <c r="MMT41" s="117"/>
      <c r="MMU41" s="53"/>
      <c r="MMV41" s="118"/>
      <c r="MMW41" s="52"/>
      <c r="MMX41" s="53"/>
      <c r="MMY41" s="53"/>
      <c r="MMZ41" s="115"/>
      <c r="MNA41" s="116"/>
      <c r="MNB41" s="117"/>
      <c r="MNC41" s="117"/>
      <c r="MND41" s="117"/>
      <c r="MNE41" s="117"/>
      <c r="MNF41" s="53"/>
      <c r="MNG41" s="118"/>
      <c r="MNH41" s="52"/>
      <c r="MNI41" s="53"/>
      <c r="MNJ41" s="53"/>
      <c r="MNK41" s="115"/>
      <c r="MNL41" s="116"/>
      <c r="MNM41" s="117"/>
      <c r="MNN41" s="117"/>
      <c r="MNO41" s="117"/>
      <c r="MNP41" s="117"/>
      <c r="MNQ41" s="53"/>
      <c r="MNR41" s="118"/>
      <c r="MNS41" s="52"/>
      <c r="MNT41" s="53"/>
      <c r="MNU41" s="53"/>
      <c r="MNV41" s="115"/>
      <c r="MNW41" s="116"/>
      <c r="MNX41" s="117"/>
      <c r="MNY41" s="117"/>
      <c r="MNZ41" s="117"/>
      <c r="MOA41" s="117"/>
      <c r="MOB41" s="53"/>
      <c r="MOC41" s="118"/>
      <c r="MOD41" s="52"/>
      <c r="MOE41" s="53"/>
      <c r="MOF41" s="53"/>
      <c r="MOG41" s="115"/>
      <c r="MOH41" s="116"/>
      <c r="MOI41" s="117"/>
      <c r="MOJ41" s="117"/>
      <c r="MOK41" s="117"/>
      <c r="MOL41" s="117"/>
      <c r="MOM41" s="53"/>
      <c r="MON41" s="118"/>
      <c r="MOO41" s="52"/>
      <c r="MOP41" s="53"/>
      <c r="MOQ41" s="53"/>
      <c r="MOR41" s="115"/>
      <c r="MOS41" s="116"/>
      <c r="MOT41" s="117"/>
      <c r="MOU41" s="117"/>
      <c r="MOV41" s="117"/>
      <c r="MOW41" s="117"/>
      <c r="MOX41" s="53"/>
      <c r="MOY41" s="118"/>
      <c r="MOZ41" s="52"/>
      <c r="MPA41" s="53"/>
      <c r="MPB41" s="53"/>
      <c r="MPC41" s="115"/>
      <c r="MPD41" s="116"/>
      <c r="MPE41" s="117"/>
      <c r="MPF41" s="117"/>
      <c r="MPG41" s="117"/>
      <c r="MPH41" s="117"/>
      <c r="MPI41" s="53"/>
      <c r="MPJ41" s="118"/>
      <c r="MPK41" s="52"/>
      <c r="MPL41" s="53"/>
      <c r="MPM41" s="53"/>
      <c r="MPN41" s="115"/>
      <c r="MPO41" s="116"/>
      <c r="MPP41" s="117"/>
      <c r="MPQ41" s="117"/>
      <c r="MPR41" s="117"/>
      <c r="MPS41" s="117"/>
      <c r="MPT41" s="53"/>
      <c r="MPU41" s="118"/>
      <c r="MPV41" s="52"/>
      <c r="MPW41" s="53"/>
      <c r="MPX41" s="53"/>
      <c r="MPY41" s="115"/>
      <c r="MPZ41" s="116"/>
      <c r="MQA41" s="117"/>
      <c r="MQB41" s="117"/>
      <c r="MQC41" s="117"/>
      <c r="MQD41" s="117"/>
      <c r="MQE41" s="53"/>
      <c r="MQF41" s="118"/>
      <c r="MQG41" s="52"/>
      <c r="MQH41" s="53"/>
      <c r="MQI41" s="53"/>
      <c r="MQJ41" s="115"/>
      <c r="MQK41" s="116"/>
      <c r="MQL41" s="117"/>
      <c r="MQM41" s="117"/>
      <c r="MQN41" s="117"/>
      <c r="MQO41" s="117"/>
      <c r="MQP41" s="53"/>
      <c r="MQQ41" s="118"/>
      <c r="MQR41" s="52"/>
      <c r="MQS41" s="53"/>
      <c r="MQT41" s="53"/>
      <c r="MQU41" s="115"/>
      <c r="MQV41" s="116"/>
      <c r="MQW41" s="117"/>
      <c r="MQX41" s="117"/>
      <c r="MQY41" s="117"/>
      <c r="MQZ41" s="117"/>
      <c r="MRA41" s="53"/>
      <c r="MRB41" s="118"/>
      <c r="MRC41" s="52"/>
      <c r="MRD41" s="53"/>
      <c r="MRE41" s="53"/>
      <c r="MRF41" s="115"/>
      <c r="MRG41" s="116"/>
      <c r="MRH41" s="117"/>
      <c r="MRI41" s="117"/>
      <c r="MRJ41" s="117"/>
      <c r="MRK41" s="117"/>
      <c r="MRL41" s="53"/>
      <c r="MRM41" s="118"/>
      <c r="MRN41" s="52"/>
      <c r="MRO41" s="53"/>
      <c r="MRP41" s="53"/>
      <c r="MRQ41" s="115"/>
      <c r="MRR41" s="116"/>
      <c r="MRS41" s="117"/>
      <c r="MRT41" s="117"/>
      <c r="MRU41" s="117"/>
      <c r="MRV41" s="117"/>
      <c r="MRW41" s="53"/>
      <c r="MRX41" s="118"/>
      <c r="MRY41" s="52"/>
      <c r="MRZ41" s="53"/>
      <c r="MSA41" s="53"/>
      <c r="MSB41" s="115"/>
      <c r="MSC41" s="116"/>
      <c r="MSD41" s="117"/>
      <c r="MSE41" s="117"/>
      <c r="MSF41" s="117"/>
      <c r="MSG41" s="117"/>
      <c r="MSH41" s="53"/>
      <c r="MSI41" s="118"/>
      <c r="MSJ41" s="52"/>
      <c r="MSK41" s="53"/>
      <c r="MSL41" s="53"/>
      <c r="MSM41" s="115"/>
      <c r="MSN41" s="116"/>
      <c r="MSO41" s="117"/>
      <c r="MSP41" s="117"/>
      <c r="MSQ41" s="117"/>
      <c r="MSR41" s="117"/>
      <c r="MSS41" s="53"/>
      <c r="MST41" s="118"/>
      <c r="MSU41" s="52"/>
      <c r="MSV41" s="53"/>
      <c r="MSW41" s="53"/>
      <c r="MSX41" s="115"/>
      <c r="MSY41" s="116"/>
      <c r="MSZ41" s="117"/>
      <c r="MTA41" s="117"/>
      <c r="MTB41" s="117"/>
      <c r="MTC41" s="117"/>
      <c r="MTD41" s="53"/>
      <c r="MTE41" s="118"/>
      <c r="MTF41" s="52"/>
      <c r="MTG41" s="53"/>
      <c r="MTH41" s="53"/>
      <c r="MTI41" s="115"/>
      <c r="MTJ41" s="116"/>
      <c r="MTK41" s="117"/>
      <c r="MTL41" s="117"/>
      <c r="MTM41" s="117"/>
      <c r="MTN41" s="117"/>
      <c r="MTO41" s="53"/>
      <c r="MTP41" s="118"/>
      <c r="MTQ41" s="52"/>
      <c r="MTR41" s="53"/>
      <c r="MTS41" s="53"/>
      <c r="MTT41" s="115"/>
      <c r="MTU41" s="116"/>
      <c r="MTV41" s="117"/>
      <c r="MTW41" s="117"/>
      <c r="MTX41" s="117"/>
      <c r="MTY41" s="117"/>
      <c r="MTZ41" s="53"/>
      <c r="MUA41" s="118"/>
      <c r="MUB41" s="52"/>
      <c r="MUC41" s="53"/>
      <c r="MUD41" s="53"/>
      <c r="MUE41" s="115"/>
      <c r="MUF41" s="116"/>
      <c r="MUG41" s="117"/>
      <c r="MUH41" s="117"/>
      <c r="MUI41" s="117"/>
      <c r="MUJ41" s="117"/>
      <c r="MUK41" s="53"/>
      <c r="MUL41" s="118"/>
      <c r="MUM41" s="52"/>
      <c r="MUN41" s="53"/>
      <c r="MUO41" s="53"/>
      <c r="MUP41" s="115"/>
      <c r="MUQ41" s="116"/>
      <c r="MUR41" s="117"/>
      <c r="MUS41" s="117"/>
      <c r="MUT41" s="117"/>
      <c r="MUU41" s="117"/>
      <c r="MUV41" s="53"/>
      <c r="MUW41" s="118"/>
      <c r="MUX41" s="52"/>
      <c r="MUY41" s="53"/>
      <c r="MUZ41" s="53"/>
      <c r="MVA41" s="115"/>
      <c r="MVB41" s="116"/>
      <c r="MVC41" s="117"/>
      <c r="MVD41" s="117"/>
      <c r="MVE41" s="117"/>
      <c r="MVF41" s="117"/>
      <c r="MVG41" s="53"/>
      <c r="MVH41" s="118"/>
      <c r="MVI41" s="52"/>
      <c r="MVJ41" s="53"/>
      <c r="MVK41" s="53"/>
      <c r="MVL41" s="115"/>
      <c r="MVM41" s="116"/>
      <c r="MVN41" s="117"/>
      <c r="MVO41" s="117"/>
      <c r="MVP41" s="117"/>
      <c r="MVQ41" s="117"/>
      <c r="MVR41" s="53"/>
      <c r="MVS41" s="118"/>
      <c r="MVT41" s="52"/>
      <c r="MVU41" s="53"/>
      <c r="MVV41" s="53"/>
      <c r="MVW41" s="115"/>
      <c r="MVX41" s="116"/>
      <c r="MVY41" s="117"/>
      <c r="MVZ41" s="117"/>
      <c r="MWA41" s="117"/>
      <c r="MWB41" s="117"/>
      <c r="MWC41" s="53"/>
      <c r="MWD41" s="118"/>
      <c r="MWE41" s="52"/>
      <c r="MWF41" s="53"/>
      <c r="MWG41" s="53"/>
      <c r="MWH41" s="115"/>
      <c r="MWI41" s="116"/>
      <c r="MWJ41" s="117"/>
      <c r="MWK41" s="117"/>
      <c r="MWL41" s="117"/>
      <c r="MWM41" s="117"/>
      <c r="MWN41" s="53"/>
      <c r="MWO41" s="118"/>
      <c r="MWP41" s="52"/>
      <c r="MWQ41" s="53"/>
      <c r="MWR41" s="53"/>
      <c r="MWS41" s="115"/>
      <c r="MWT41" s="116"/>
      <c r="MWU41" s="117"/>
      <c r="MWV41" s="117"/>
      <c r="MWW41" s="117"/>
      <c r="MWX41" s="117"/>
      <c r="MWY41" s="53"/>
      <c r="MWZ41" s="118"/>
      <c r="MXA41" s="52"/>
      <c r="MXB41" s="53"/>
      <c r="MXC41" s="53"/>
      <c r="MXD41" s="115"/>
      <c r="MXE41" s="116"/>
      <c r="MXF41" s="117"/>
      <c r="MXG41" s="117"/>
      <c r="MXH41" s="117"/>
      <c r="MXI41" s="117"/>
      <c r="MXJ41" s="53"/>
      <c r="MXK41" s="118"/>
      <c r="MXL41" s="52"/>
      <c r="MXM41" s="53"/>
      <c r="MXN41" s="53"/>
      <c r="MXO41" s="115"/>
      <c r="MXP41" s="116"/>
      <c r="MXQ41" s="117"/>
      <c r="MXR41" s="117"/>
      <c r="MXS41" s="117"/>
      <c r="MXT41" s="117"/>
      <c r="MXU41" s="53"/>
      <c r="MXV41" s="118"/>
      <c r="MXW41" s="52"/>
      <c r="MXX41" s="53"/>
      <c r="MXY41" s="53"/>
      <c r="MXZ41" s="115"/>
      <c r="MYA41" s="116"/>
      <c r="MYB41" s="117"/>
      <c r="MYC41" s="117"/>
      <c r="MYD41" s="117"/>
      <c r="MYE41" s="117"/>
      <c r="MYF41" s="53"/>
      <c r="MYG41" s="118"/>
      <c r="MYH41" s="52"/>
      <c r="MYI41" s="53"/>
      <c r="MYJ41" s="53"/>
      <c r="MYK41" s="115"/>
      <c r="MYL41" s="116"/>
      <c r="MYM41" s="117"/>
      <c r="MYN41" s="117"/>
      <c r="MYO41" s="117"/>
      <c r="MYP41" s="117"/>
      <c r="MYQ41" s="53"/>
      <c r="MYR41" s="118"/>
      <c r="MYS41" s="52"/>
      <c r="MYT41" s="53"/>
      <c r="MYU41" s="53"/>
      <c r="MYV41" s="115"/>
      <c r="MYW41" s="116"/>
      <c r="MYX41" s="117"/>
      <c r="MYY41" s="117"/>
      <c r="MYZ41" s="117"/>
      <c r="MZA41" s="117"/>
      <c r="MZB41" s="53"/>
      <c r="MZC41" s="118"/>
      <c r="MZD41" s="52"/>
      <c r="MZE41" s="53"/>
      <c r="MZF41" s="53"/>
      <c r="MZG41" s="115"/>
      <c r="MZH41" s="116"/>
      <c r="MZI41" s="117"/>
      <c r="MZJ41" s="117"/>
      <c r="MZK41" s="117"/>
      <c r="MZL41" s="117"/>
      <c r="MZM41" s="53"/>
      <c r="MZN41" s="118"/>
      <c r="MZO41" s="52"/>
      <c r="MZP41" s="53"/>
      <c r="MZQ41" s="53"/>
      <c r="MZR41" s="115"/>
      <c r="MZS41" s="116"/>
      <c r="MZT41" s="117"/>
      <c r="MZU41" s="117"/>
      <c r="MZV41" s="117"/>
      <c r="MZW41" s="117"/>
      <c r="MZX41" s="53"/>
      <c r="MZY41" s="118"/>
      <c r="MZZ41" s="52"/>
      <c r="NAA41" s="53"/>
      <c r="NAB41" s="53"/>
      <c r="NAC41" s="115"/>
      <c r="NAD41" s="116"/>
      <c r="NAE41" s="117"/>
      <c r="NAF41" s="117"/>
      <c r="NAG41" s="117"/>
      <c r="NAH41" s="117"/>
      <c r="NAI41" s="53"/>
      <c r="NAJ41" s="118"/>
      <c r="NAK41" s="52"/>
      <c r="NAL41" s="53"/>
      <c r="NAM41" s="53"/>
      <c r="NAN41" s="115"/>
      <c r="NAO41" s="116"/>
      <c r="NAP41" s="117"/>
      <c r="NAQ41" s="117"/>
      <c r="NAR41" s="117"/>
      <c r="NAS41" s="117"/>
      <c r="NAT41" s="53"/>
      <c r="NAU41" s="118"/>
      <c r="NAV41" s="52"/>
      <c r="NAW41" s="53"/>
      <c r="NAX41" s="53"/>
      <c r="NAY41" s="115"/>
      <c r="NAZ41" s="116"/>
      <c r="NBA41" s="117"/>
      <c r="NBB41" s="117"/>
      <c r="NBC41" s="117"/>
      <c r="NBD41" s="117"/>
      <c r="NBE41" s="53"/>
      <c r="NBF41" s="118"/>
      <c r="NBG41" s="52"/>
      <c r="NBH41" s="53"/>
      <c r="NBI41" s="53"/>
      <c r="NBJ41" s="115"/>
      <c r="NBK41" s="116"/>
      <c r="NBL41" s="117"/>
      <c r="NBM41" s="117"/>
      <c r="NBN41" s="117"/>
      <c r="NBO41" s="117"/>
      <c r="NBP41" s="53"/>
      <c r="NBQ41" s="118"/>
      <c r="NBR41" s="52"/>
      <c r="NBS41" s="53"/>
      <c r="NBT41" s="53"/>
      <c r="NBU41" s="115"/>
      <c r="NBV41" s="116"/>
      <c r="NBW41" s="117"/>
      <c r="NBX41" s="117"/>
      <c r="NBY41" s="117"/>
      <c r="NBZ41" s="117"/>
      <c r="NCA41" s="53"/>
      <c r="NCB41" s="118"/>
      <c r="NCC41" s="52"/>
      <c r="NCD41" s="53"/>
      <c r="NCE41" s="53"/>
      <c r="NCF41" s="115"/>
      <c r="NCG41" s="116"/>
      <c r="NCH41" s="117"/>
      <c r="NCI41" s="117"/>
      <c r="NCJ41" s="117"/>
      <c r="NCK41" s="117"/>
      <c r="NCL41" s="53"/>
      <c r="NCM41" s="118"/>
      <c r="NCN41" s="52"/>
      <c r="NCO41" s="53"/>
      <c r="NCP41" s="53"/>
      <c r="NCQ41" s="115"/>
      <c r="NCR41" s="116"/>
      <c r="NCS41" s="117"/>
      <c r="NCT41" s="117"/>
      <c r="NCU41" s="117"/>
      <c r="NCV41" s="117"/>
      <c r="NCW41" s="53"/>
      <c r="NCX41" s="118"/>
      <c r="NCY41" s="52"/>
      <c r="NCZ41" s="53"/>
      <c r="NDA41" s="53"/>
      <c r="NDB41" s="115"/>
      <c r="NDC41" s="116"/>
      <c r="NDD41" s="117"/>
      <c r="NDE41" s="117"/>
      <c r="NDF41" s="117"/>
      <c r="NDG41" s="117"/>
      <c r="NDH41" s="53"/>
      <c r="NDI41" s="118"/>
      <c r="NDJ41" s="52"/>
      <c r="NDK41" s="53"/>
      <c r="NDL41" s="53"/>
      <c r="NDM41" s="115"/>
      <c r="NDN41" s="116"/>
      <c r="NDO41" s="117"/>
      <c r="NDP41" s="117"/>
      <c r="NDQ41" s="117"/>
      <c r="NDR41" s="117"/>
      <c r="NDS41" s="53"/>
      <c r="NDT41" s="118"/>
      <c r="NDU41" s="52"/>
      <c r="NDV41" s="53"/>
      <c r="NDW41" s="53"/>
      <c r="NDX41" s="115"/>
      <c r="NDY41" s="116"/>
      <c r="NDZ41" s="117"/>
      <c r="NEA41" s="117"/>
      <c r="NEB41" s="117"/>
      <c r="NEC41" s="117"/>
      <c r="NED41" s="53"/>
      <c r="NEE41" s="118"/>
      <c r="NEF41" s="52"/>
      <c r="NEG41" s="53"/>
      <c r="NEH41" s="53"/>
      <c r="NEI41" s="115"/>
      <c r="NEJ41" s="116"/>
      <c r="NEK41" s="117"/>
      <c r="NEL41" s="117"/>
      <c r="NEM41" s="117"/>
      <c r="NEN41" s="117"/>
      <c r="NEO41" s="53"/>
      <c r="NEP41" s="118"/>
      <c r="NEQ41" s="52"/>
      <c r="NER41" s="53"/>
      <c r="NES41" s="53"/>
      <c r="NET41" s="115"/>
      <c r="NEU41" s="116"/>
      <c r="NEV41" s="117"/>
      <c r="NEW41" s="117"/>
      <c r="NEX41" s="117"/>
      <c r="NEY41" s="117"/>
      <c r="NEZ41" s="53"/>
      <c r="NFA41" s="118"/>
      <c r="NFB41" s="52"/>
      <c r="NFC41" s="53"/>
      <c r="NFD41" s="53"/>
      <c r="NFE41" s="115"/>
      <c r="NFF41" s="116"/>
      <c r="NFG41" s="117"/>
      <c r="NFH41" s="117"/>
      <c r="NFI41" s="117"/>
      <c r="NFJ41" s="117"/>
      <c r="NFK41" s="53"/>
      <c r="NFL41" s="118"/>
      <c r="NFM41" s="52"/>
      <c r="NFN41" s="53"/>
      <c r="NFO41" s="53"/>
      <c r="NFP41" s="115"/>
      <c r="NFQ41" s="116"/>
      <c r="NFR41" s="117"/>
      <c r="NFS41" s="117"/>
      <c r="NFT41" s="117"/>
      <c r="NFU41" s="117"/>
      <c r="NFV41" s="53"/>
      <c r="NFW41" s="118"/>
      <c r="NFX41" s="52"/>
      <c r="NFY41" s="53"/>
      <c r="NFZ41" s="53"/>
      <c r="NGA41" s="115"/>
      <c r="NGB41" s="116"/>
      <c r="NGC41" s="117"/>
      <c r="NGD41" s="117"/>
      <c r="NGE41" s="117"/>
      <c r="NGF41" s="117"/>
      <c r="NGG41" s="53"/>
      <c r="NGH41" s="118"/>
      <c r="NGI41" s="52"/>
      <c r="NGJ41" s="53"/>
      <c r="NGK41" s="53"/>
      <c r="NGL41" s="115"/>
      <c r="NGM41" s="116"/>
      <c r="NGN41" s="117"/>
      <c r="NGO41" s="117"/>
      <c r="NGP41" s="117"/>
      <c r="NGQ41" s="117"/>
      <c r="NGR41" s="53"/>
      <c r="NGS41" s="118"/>
      <c r="NGT41" s="52"/>
      <c r="NGU41" s="53"/>
      <c r="NGV41" s="53"/>
      <c r="NGW41" s="115"/>
      <c r="NGX41" s="116"/>
      <c r="NGY41" s="117"/>
      <c r="NGZ41" s="117"/>
      <c r="NHA41" s="117"/>
      <c r="NHB41" s="117"/>
      <c r="NHC41" s="53"/>
      <c r="NHD41" s="118"/>
      <c r="NHE41" s="52"/>
      <c r="NHF41" s="53"/>
      <c r="NHG41" s="53"/>
      <c r="NHH41" s="115"/>
      <c r="NHI41" s="116"/>
      <c r="NHJ41" s="117"/>
      <c r="NHK41" s="117"/>
      <c r="NHL41" s="117"/>
      <c r="NHM41" s="117"/>
      <c r="NHN41" s="53"/>
      <c r="NHO41" s="118"/>
      <c r="NHP41" s="52"/>
      <c r="NHQ41" s="53"/>
      <c r="NHR41" s="53"/>
      <c r="NHS41" s="115"/>
      <c r="NHT41" s="116"/>
      <c r="NHU41" s="117"/>
      <c r="NHV41" s="117"/>
      <c r="NHW41" s="117"/>
      <c r="NHX41" s="117"/>
      <c r="NHY41" s="53"/>
      <c r="NHZ41" s="118"/>
      <c r="NIA41" s="52"/>
      <c r="NIB41" s="53"/>
      <c r="NIC41" s="53"/>
      <c r="NID41" s="115"/>
      <c r="NIE41" s="116"/>
      <c r="NIF41" s="117"/>
      <c r="NIG41" s="117"/>
      <c r="NIH41" s="117"/>
      <c r="NII41" s="117"/>
      <c r="NIJ41" s="53"/>
      <c r="NIK41" s="118"/>
      <c r="NIL41" s="52"/>
      <c r="NIM41" s="53"/>
      <c r="NIN41" s="53"/>
      <c r="NIO41" s="115"/>
      <c r="NIP41" s="116"/>
      <c r="NIQ41" s="117"/>
      <c r="NIR41" s="117"/>
      <c r="NIS41" s="117"/>
      <c r="NIT41" s="117"/>
      <c r="NIU41" s="53"/>
      <c r="NIV41" s="118"/>
      <c r="NIW41" s="52"/>
      <c r="NIX41" s="53"/>
      <c r="NIY41" s="53"/>
      <c r="NIZ41" s="115"/>
      <c r="NJA41" s="116"/>
      <c r="NJB41" s="117"/>
      <c r="NJC41" s="117"/>
      <c r="NJD41" s="117"/>
      <c r="NJE41" s="117"/>
      <c r="NJF41" s="53"/>
      <c r="NJG41" s="118"/>
      <c r="NJH41" s="52"/>
      <c r="NJI41" s="53"/>
      <c r="NJJ41" s="53"/>
      <c r="NJK41" s="115"/>
      <c r="NJL41" s="116"/>
      <c r="NJM41" s="117"/>
      <c r="NJN41" s="117"/>
      <c r="NJO41" s="117"/>
      <c r="NJP41" s="117"/>
      <c r="NJQ41" s="53"/>
      <c r="NJR41" s="118"/>
      <c r="NJS41" s="52"/>
      <c r="NJT41" s="53"/>
      <c r="NJU41" s="53"/>
      <c r="NJV41" s="115"/>
      <c r="NJW41" s="116"/>
      <c r="NJX41" s="117"/>
      <c r="NJY41" s="117"/>
      <c r="NJZ41" s="117"/>
      <c r="NKA41" s="117"/>
      <c r="NKB41" s="53"/>
      <c r="NKC41" s="118"/>
      <c r="NKD41" s="52"/>
      <c r="NKE41" s="53"/>
      <c r="NKF41" s="53"/>
      <c r="NKG41" s="115"/>
      <c r="NKH41" s="116"/>
      <c r="NKI41" s="117"/>
      <c r="NKJ41" s="117"/>
      <c r="NKK41" s="117"/>
      <c r="NKL41" s="117"/>
      <c r="NKM41" s="53"/>
      <c r="NKN41" s="118"/>
      <c r="NKO41" s="52"/>
      <c r="NKP41" s="53"/>
      <c r="NKQ41" s="53"/>
      <c r="NKR41" s="115"/>
      <c r="NKS41" s="116"/>
      <c r="NKT41" s="117"/>
      <c r="NKU41" s="117"/>
      <c r="NKV41" s="117"/>
      <c r="NKW41" s="117"/>
      <c r="NKX41" s="53"/>
      <c r="NKY41" s="118"/>
      <c r="NKZ41" s="52"/>
      <c r="NLA41" s="53"/>
      <c r="NLB41" s="53"/>
      <c r="NLC41" s="115"/>
      <c r="NLD41" s="116"/>
      <c r="NLE41" s="117"/>
      <c r="NLF41" s="117"/>
      <c r="NLG41" s="117"/>
      <c r="NLH41" s="117"/>
      <c r="NLI41" s="53"/>
      <c r="NLJ41" s="118"/>
      <c r="NLK41" s="52"/>
      <c r="NLL41" s="53"/>
      <c r="NLM41" s="53"/>
      <c r="NLN41" s="115"/>
      <c r="NLO41" s="116"/>
      <c r="NLP41" s="117"/>
      <c r="NLQ41" s="117"/>
      <c r="NLR41" s="117"/>
      <c r="NLS41" s="117"/>
      <c r="NLT41" s="53"/>
      <c r="NLU41" s="118"/>
      <c r="NLV41" s="52"/>
      <c r="NLW41" s="53"/>
      <c r="NLX41" s="53"/>
      <c r="NLY41" s="115"/>
      <c r="NLZ41" s="116"/>
      <c r="NMA41" s="117"/>
      <c r="NMB41" s="117"/>
      <c r="NMC41" s="117"/>
      <c r="NMD41" s="117"/>
      <c r="NME41" s="53"/>
      <c r="NMF41" s="118"/>
      <c r="NMG41" s="52"/>
      <c r="NMH41" s="53"/>
      <c r="NMI41" s="53"/>
      <c r="NMJ41" s="115"/>
      <c r="NMK41" s="116"/>
      <c r="NML41" s="117"/>
      <c r="NMM41" s="117"/>
      <c r="NMN41" s="117"/>
      <c r="NMO41" s="117"/>
      <c r="NMP41" s="53"/>
      <c r="NMQ41" s="118"/>
      <c r="NMR41" s="52"/>
      <c r="NMS41" s="53"/>
      <c r="NMT41" s="53"/>
      <c r="NMU41" s="115"/>
      <c r="NMV41" s="116"/>
      <c r="NMW41" s="117"/>
      <c r="NMX41" s="117"/>
      <c r="NMY41" s="117"/>
      <c r="NMZ41" s="117"/>
      <c r="NNA41" s="53"/>
      <c r="NNB41" s="118"/>
      <c r="NNC41" s="52"/>
      <c r="NND41" s="53"/>
      <c r="NNE41" s="53"/>
      <c r="NNF41" s="115"/>
      <c r="NNG41" s="116"/>
      <c r="NNH41" s="117"/>
      <c r="NNI41" s="117"/>
      <c r="NNJ41" s="117"/>
      <c r="NNK41" s="117"/>
      <c r="NNL41" s="53"/>
      <c r="NNM41" s="118"/>
      <c r="NNN41" s="52"/>
      <c r="NNO41" s="53"/>
      <c r="NNP41" s="53"/>
      <c r="NNQ41" s="115"/>
      <c r="NNR41" s="116"/>
      <c r="NNS41" s="117"/>
      <c r="NNT41" s="117"/>
      <c r="NNU41" s="117"/>
      <c r="NNV41" s="117"/>
      <c r="NNW41" s="53"/>
      <c r="NNX41" s="118"/>
      <c r="NNY41" s="52"/>
      <c r="NNZ41" s="53"/>
      <c r="NOA41" s="53"/>
      <c r="NOB41" s="115"/>
      <c r="NOC41" s="116"/>
      <c r="NOD41" s="117"/>
      <c r="NOE41" s="117"/>
      <c r="NOF41" s="117"/>
      <c r="NOG41" s="117"/>
      <c r="NOH41" s="53"/>
      <c r="NOI41" s="118"/>
      <c r="NOJ41" s="52"/>
      <c r="NOK41" s="53"/>
      <c r="NOL41" s="53"/>
      <c r="NOM41" s="115"/>
      <c r="NON41" s="116"/>
      <c r="NOO41" s="117"/>
      <c r="NOP41" s="117"/>
      <c r="NOQ41" s="117"/>
      <c r="NOR41" s="117"/>
      <c r="NOS41" s="53"/>
      <c r="NOT41" s="118"/>
      <c r="NOU41" s="52"/>
      <c r="NOV41" s="53"/>
      <c r="NOW41" s="53"/>
      <c r="NOX41" s="115"/>
      <c r="NOY41" s="116"/>
      <c r="NOZ41" s="117"/>
      <c r="NPA41" s="117"/>
      <c r="NPB41" s="117"/>
      <c r="NPC41" s="117"/>
      <c r="NPD41" s="53"/>
      <c r="NPE41" s="118"/>
      <c r="NPF41" s="52"/>
      <c r="NPG41" s="53"/>
      <c r="NPH41" s="53"/>
      <c r="NPI41" s="115"/>
      <c r="NPJ41" s="116"/>
      <c r="NPK41" s="117"/>
      <c r="NPL41" s="117"/>
      <c r="NPM41" s="117"/>
      <c r="NPN41" s="117"/>
      <c r="NPO41" s="53"/>
      <c r="NPP41" s="118"/>
      <c r="NPQ41" s="52"/>
      <c r="NPR41" s="53"/>
      <c r="NPS41" s="53"/>
      <c r="NPT41" s="115"/>
      <c r="NPU41" s="116"/>
      <c r="NPV41" s="117"/>
      <c r="NPW41" s="117"/>
      <c r="NPX41" s="117"/>
      <c r="NPY41" s="117"/>
      <c r="NPZ41" s="53"/>
      <c r="NQA41" s="118"/>
      <c r="NQB41" s="52"/>
      <c r="NQC41" s="53"/>
      <c r="NQD41" s="53"/>
      <c r="NQE41" s="115"/>
      <c r="NQF41" s="116"/>
      <c r="NQG41" s="117"/>
      <c r="NQH41" s="117"/>
      <c r="NQI41" s="117"/>
      <c r="NQJ41" s="117"/>
      <c r="NQK41" s="53"/>
      <c r="NQL41" s="118"/>
      <c r="NQM41" s="52"/>
      <c r="NQN41" s="53"/>
      <c r="NQO41" s="53"/>
      <c r="NQP41" s="115"/>
      <c r="NQQ41" s="116"/>
      <c r="NQR41" s="117"/>
      <c r="NQS41" s="117"/>
      <c r="NQT41" s="117"/>
      <c r="NQU41" s="117"/>
      <c r="NQV41" s="53"/>
      <c r="NQW41" s="118"/>
      <c r="NQX41" s="52"/>
      <c r="NQY41" s="53"/>
      <c r="NQZ41" s="53"/>
      <c r="NRA41" s="115"/>
      <c r="NRB41" s="116"/>
      <c r="NRC41" s="117"/>
      <c r="NRD41" s="117"/>
      <c r="NRE41" s="117"/>
      <c r="NRF41" s="117"/>
      <c r="NRG41" s="53"/>
      <c r="NRH41" s="118"/>
      <c r="NRI41" s="52"/>
      <c r="NRJ41" s="53"/>
      <c r="NRK41" s="53"/>
      <c r="NRL41" s="115"/>
      <c r="NRM41" s="116"/>
      <c r="NRN41" s="117"/>
      <c r="NRO41" s="117"/>
      <c r="NRP41" s="117"/>
      <c r="NRQ41" s="117"/>
      <c r="NRR41" s="53"/>
      <c r="NRS41" s="118"/>
      <c r="NRT41" s="52"/>
      <c r="NRU41" s="53"/>
      <c r="NRV41" s="53"/>
      <c r="NRW41" s="115"/>
      <c r="NRX41" s="116"/>
      <c r="NRY41" s="117"/>
      <c r="NRZ41" s="117"/>
      <c r="NSA41" s="117"/>
      <c r="NSB41" s="117"/>
      <c r="NSC41" s="53"/>
      <c r="NSD41" s="118"/>
      <c r="NSE41" s="52"/>
      <c r="NSF41" s="53"/>
      <c r="NSG41" s="53"/>
      <c r="NSH41" s="115"/>
      <c r="NSI41" s="116"/>
      <c r="NSJ41" s="117"/>
      <c r="NSK41" s="117"/>
      <c r="NSL41" s="117"/>
      <c r="NSM41" s="117"/>
      <c r="NSN41" s="53"/>
      <c r="NSO41" s="118"/>
      <c r="NSP41" s="52"/>
      <c r="NSQ41" s="53"/>
      <c r="NSR41" s="53"/>
      <c r="NSS41" s="115"/>
      <c r="NST41" s="116"/>
      <c r="NSU41" s="117"/>
      <c r="NSV41" s="117"/>
      <c r="NSW41" s="117"/>
      <c r="NSX41" s="117"/>
      <c r="NSY41" s="53"/>
      <c r="NSZ41" s="118"/>
      <c r="NTA41" s="52"/>
      <c r="NTB41" s="53"/>
      <c r="NTC41" s="53"/>
      <c r="NTD41" s="115"/>
      <c r="NTE41" s="116"/>
      <c r="NTF41" s="117"/>
      <c r="NTG41" s="117"/>
      <c r="NTH41" s="117"/>
      <c r="NTI41" s="117"/>
      <c r="NTJ41" s="53"/>
      <c r="NTK41" s="118"/>
      <c r="NTL41" s="52"/>
      <c r="NTM41" s="53"/>
      <c r="NTN41" s="53"/>
      <c r="NTO41" s="115"/>
      <c r="NTP41" s="116"/>
      <c r="NTQ41" s="117"/>
      <c r="NTR41" s="117"/>
      <c r="NTS41" s="117"/>
      <c r="NTT41" s="117"/>
      <c r="NTU41" s="53"/>
      <c r="NTV41" s="118"/>
      <c r="NTW41" s="52"/>
      <c r="NTX41" s="53"/>
      <c r="NTY41" s="53"/>
      <c r="NTZ41" s="115"/>
      <c r="NUA41" s="116"/>
      <c r="NUB41" s="117"/>
      <c r="NUC41" s="117"/>
      <c r="NUD41" s="117"/>
      <c r="NUE41" s="117"/>
      <c r="NUF41" s="53"/>
      <c r="NUG41" s="118"/>
      <c r="NUH41" s="52"/>
      <c r="NUI41" s="53"/>
      <c r="NUJ41" s="53"/>
      <c r="NUK41" s="115"/>
      <c r="NUL41" s="116"/>
      <c r="NUM41" s="117"/>
      <c r="NUN41" s="117"/>
      <c r="NUO41" s="117"/>
      <c r="NUP41" s="117"/>
      <c r="NUQ41" s="53"/>
      <c r="NUR41" s="118"/>
      <c r="NUS41" s="52"/>
      <c r="NUT41" s="53"/>
      <c r="NUU41" s="53"/>
      <c r="NUV41" s="115"/>
      <c r="NUW41" s="116"/>
      <c r="NUX41" s="117"/>
      <c r="NUY41" s="117"/>
      <c r="NUZ41" s="117"/>
      <c r="NVA41" s="117"/>
      <c r="NVB41" s="53"/>
      <c r="NVC41" s="118"/>
      <c r="NVD41" s="52"/>
      <c r="NVE41" s="53"/>
      <c r="NVF41" s="53"/>
      <c r="NVG41" s="115"/>
      <c r="NVH41" s="116"/>
      <c r="NVI41" s="117"/>
      <c r="NVJ41" s="117"/>
      <c r="NVK41" s="117"/>
      <c r="NVL41" s="117"/>
      <c r="NVM41" s="53"/>
      <c r="NVN41" s="118"/>
      <c r="NVO41" s="52"/>
      <c r="NVP41" s="53"/>
      <c r="NVQ41" s="53"/>
      <c r="NVR41" s="115"/>
      <c r="NVS41" s="116"/>
      <c r="NVT41" s="117"/>
      <c r="NVU41" s="117"/>
      <c r="NVV41" s="117"/>
      <c r="NVW41" s="117"/>
      <c r="NVX41" s="53"/>
      <c r="NVY41" s="118"/>
      <c r="NVZ41" s="52"/>
      <c r="NWA41" s="53"/>
      <c r="NWB41" s="53"/>
      <c r="NWC41" s="115"/>
      <c r="NWD41" s="116"/>
      <c r="NWE41" s="117"/>
      <c r="NWF41" s="117"/>
      <c r="NWG41" s="117"/>
      <c r="NWH41" s="117"/>
      <c r="NWI41" s="53"/>
      <c r="NWJ41" s="118"/>
      <c r="NWK41" s="52"/>
      <c r="NWL41" s="53"/>
      <c r="NWM41" s="53"/>
      <c r="NWN41" s="115"/>
      <c r="NWO41" s="116"/>
      <c r="NWP41" s="117"/>
      <c r="NWQ41" s="117"/>
      <c r="NWR41" s="117"/>
      <c r="NWS41" s="117"/>
      <c r="NWT41" s="53"/>
      <c r="NWU41" s="118"/>
      <c r="NWV41" s="52"/>
      <c r="NWW41" s="53"/>
      <c r="NWX41" s="53"/>
      <c r="NWY41" s="115"/>
      <c r="NWZ41" s="116"/>
      <c r="NXA41" s="117"/>
      <c r="NXB41" s="117"/>
      <c r="NXC41" s="117"/>
      <c r="NXD41" s="117"/>
      <c r="NXE41" s="53"/>
      <c r="NXF41" s="118"/>
      <c r="NXG41" s="52"/>
      <c r="NXH41" s="53"/>
      <c r="NXI41" s="53"/>
      <c r="NXJ41" s="115"/>
      <c r="NXK41" s="116"/>
      <c r="NXL41" s="117"/>
      <c r="NXM41" s="117"/>
      <c r="NXN41" s="117"/>
      <c r="NXO41" s="117"/>
      <c r="NXP41" s="53"/>
      <c r="NXQ41" s="118"/>
      <c r="NXR41" s="52"/>
      <c r="NXS41" s="53"/>
      <c r="NXT41" s="53"/>
      <c r="NXU41" s="115"/>
      <c r="NXV41" s="116"/>
      <c r="NXW41" s="117"/>
      <c r="NXX41" s="117"/>
      <c r="NXY41" s="117"/>
      <c r="NXZ41" s="117"/>
      <c r="NYA41" s="53"/>
      <c r="NYB41" s="118"/>
      <c r="NYC41" s="52"/>
      <c r="NYD41" s="53"/>
      <c r="NYE41" s="53"/>
      <c r="NYF41" s="115"/>
      <c r="NYG41" s="116"/>
      <c r="NYH41" s="117"/>
      <c r="NYI41" s="117"/>
      <c r="NYJ41" s="117"/>
      <c r="NYK41" s="117"/>
      <c r="NYL41" s="53"/>
      <c r="NYM41" s="118"/>
      <c r="NYN41" s="52"/>
      <c r="NYO41" s="53"/>
      <c r="NYP41" s="53"/>
      <c r="NYQ41" s="115"/>
      <c r="NYR41" s="116"/>
      <c r="NYS41" s="117"/>
      <c r="NYT41" s="117"/>
      <c r="NYU41" s="117"/>
      <c r="NYV41" s="117"/>
      <c r="NYW41" s="53"/>
      <c r="NYX41" s="118"/>
      <c r="NYY41" s="52"/>
      <c r="NYZ41" s="53"/>
      <c r="NZA41" s="53"/>
      <c r="NZB41" s="115"/>
      <c r="NZC41" s="116"/>
      <c r="NZD41" s="117"/>
      <c r="NZE41" s="117"/>
      <c r="NZF41" s="117"/>
      <c r="NZG41" s="117"/>
      <c r="NZH41" s="53"/>
      <c r="NZI41" s="118"/>
      <c r="NZJ41" s="52"/>
      <c r="NZK41" s="53"/>
      <c r="NZL41" s="53"/>
      <c r="NZM41" s="115"/>
      <c r="NZN41" s="116"/>
      <c r="NZO41" s="117"/>
      <c r="NZP41" s="117"/>
      <c r="NZQ41" s="117"/>
      <c r="NZR41" s="117"/>
      <c r="NZS41" s="53"/>
      <c r="NZT41" s="118"/>
      <c r="NZU41" s="52"/>
      <c r="NZV41" s="53"/>
      <c r="NZW41" s="53"/>
      <c r="NZX41" s="115"/>
      <c r="NZY41" s="116"/>
      <c r="NZZ41" s="117"/>
      <c r="OAA41" s="117"/>
      <c r="OAB41" s="117"/>
      <c r="OAC41" s="117"/>
      <c r="OAD41" s="53"/>
      <c r="OAE41" s="118"/>
      <c r="OAF41" s="52"/>
      <c r="OAG41" s="53"/>
      <c r="OAH41" s="53"/>
      <c r="OAI41" s="115"/>
      <c r="OAJ41" s="116"/>
      <c r="OAK41" s="117"/>
      <c r="OAL41" s="117"/>
      <c r="OAM41" s="117"/>
      <c r="OAN41" s="117"/>
      <c r="OAO41" s="53"/>
      <c r="OAP41" s="118"/>
      <c r="OAQ41" s="52"/>
      <c r="OAR41" s="53"/>
      <c r="OAS41" s="53"/>
      <c r="OAT41" s="115"/>
      <c r="OAU41" s="116"/>
      <c r="OAV41" s="117"/>
      <c r="OAW41" s="117"/>
      <c r="OAX41" s="117"/>
      <c r="OAY41" s="117"/>
      <c r="OAZ41" s="53"/>
      <c r="OBA41" s="118"/>
      <c r="OBB41" s="52"/>
      <c r="OBC41" s="53"/>
      <c r="OBD41" s="53"/>
      <c r="OBE41" s="115"/>
      <c r="OBF41" s="116"/>
      <c r="OBG41" s="117"/>
      <c r="OBH41" s="117"/>
      <c r="OBI41" s="117"/>
      <c r="OBJ41" s="117"/>
      <c r="OBK41" s="53"/>
      <c r="OBL41" s="118"/>
      <c r="OBM41" s="52"/>
      <c r="OBN41" s="53"/>
      <c r="OBO41" s="53"/>
      <c r="OBP41" s="115"/>
      <c r="OBQ41" s="116"/>
      <c r="OBR41" s="117"/>
      <c r="OBS41" s="117"/>
      <c r="OBT41" s="117"/>
      <c r="OBU41" s="117"/>
      <c r="OBV41" s="53"/>
      <c r="OBW41" s="118"/>
      <c r="OBX41" s="52"/>
      <c r="OBY41" s="53"/>
      <c r="OBZ41" s="53"/>
      <c r="OCA41" s="115"/>
      <c r="OCB41" s="116"/>
      <c r="OCC41" s="117"/>
      <c r="OCD41" s="117"/>
      <c r="OCE41" s="117"/>
      <c r="OCF41" s="117"/>
      <c r="OCG41" s="53"/>
      <c r="OCH41" s="118"/>
      <c r="OCI41" s="52"/>
      <c r="OCJ41" s="53"/>
      <c r="OCK41" s="53"/>
      <c r="OCL41" s="115"/>
      <c r="OCM41" s="116"/>
      <c r="OCN41" s="117"/>
      <c r="OCO41" s="117"/>
      <c r="OCP41" s="117"/>
      <c r="OCQ41" s="117"/>
      <c r="OCR41" s="53"/>
      <c r="OCS41" s="118"/>
      <c r="OCT41" s="52"/>
      <c r="OCU41" s="53"/>
      <c r="OCV41" s="53"/>
      <c r="OCW41" s="115"/>
      <c r="OCX41" s="116"/>
      <c r="OCY41" s="117"/>
      <c r="OCZ41" s="117"/>
      <c r="ODA41" s="117"/>
      <c r="ODB41" s="117"/>
      <c r="ODC41" s="53"/>
      <c r="ODD41" s="118"/>
      <c r="ODE41" s="52"/>
      <c r="ODF41" s="53"/>
      <c r="ODG41" s="53"/>
      <c r="ODH41" s="115"/>
      <c r="ODI41" s="116"/>
      <c r="ODJ41" s="117"/>
      <c r="ODK41" s="117"/>
      <c r="ODL41" s="117"/>
      <c r="ODM41" s="117"/>
      <c r="ODN41" s="53"/>
      <c r="ODO41" s="118"/>
      <c r="ODP41" s="52"/>
      <c r="ODQ41" s="53"/>
      <c r="ODR41" s="53"/>
      <c r="ODS41" s="115"/>
      <c r="ODT41" s="116"/>
      <c r="ODU41" s="117"/>
      <c r="ODV41" s="117"/>
      <c r="ODW41" s="117"/>
      <c r="ODX41" s="117"/>
      <c r="ODY41" s="53"/>
      <c r="ODZ41" s="118"/>
      <c r="OEA41" s="52"/>
      <c r="OEB41" s="53"/>
      <c r="OEC41" s="53"/>
      <c r="OED41" s="115"/>
      <c r="OEE41" s="116"/>
      <c r="OEF41" s="117"/>
      <c r="OEG41" s="117"/>
      <c r="OEH41" s="117"/>
      <c r="OEI41" s="117"/>
      <c r="OEJ41" s="53"/>
      <c r="OEK41" s="118"/>
      <c r="OEL41" s="52"/>
      <c r="OEM41" s="53"/>
      <c r="OEN41" s="53"/>
      <c r="OEO41" s="115"/>
      <c r="OEP41" s="116"/>
      <c r="OEQ41" s="117"/>
      <c r="OER41" s="117"/>
      <c r="OES41" s="117"/>
      <c r="OET41" s="117"/>
      <c r="OEU41" s="53"/>
      <c r="OEV41" s="118"/>
      <c r="OEW41" s="52"/>
      <c r="OEX41" s="53"/>
      <c r="OEY41" s="53"/>
      <c r="OEZ41" s="115"/>
      <c r="OFA41" s="116"/>
      <c r="OFB41" s="117"/>
      <c r="OFC41" s="117"/>
      <c r="OFD41" s="117"/>
      <c r="OFE41" s="117"/>
      <c r="OFF41" s="53"/>
      <c r="OFG41" s="118"/>
      <c r="OFH41" s="52"/>
      <c r="OFI41" s="53"/>
      <c r="OFJ41" s="53"/>
      <c r="OFK41" s="115"/>
      <c r="OFL41" s="116"/>
      <c r="OFM41" s="117"/>
      <c r="OFN41" s="117"/>
      <c r="OFO41" s="117"/>
      <c r="OFP41" s="117"/>
      <c r="OFQ41" s="53"/>
      <c r="OFR41" s="118"/>
      <c r="OFS41" s="52"/>
      <c r="OFT41" s="53"/>
      <c r="OFU41" s="53"/>
      <c r="OFV41" s="115"/>
      <c r="OFW41" s="116"/>
      <c r="OFX41" s="117"/>
      <c r="OFY41" s="117"/>
      <c r="OFZ41" s="117"/>
      <c r="OGA41" s="117"/>
      <c r="OGB41" s="53"/>
      <c r="OGC41" s="118"/>
      <c r="OGD41" s="52"/>
      <c r="OGE41" s="53"/>
      <c r="OGF41" s="53"/>
      <c r="OGG41" s="115"/>
      <c r="OGH41" s="116"/>
      <c r="OGI41" s="117"/>
      <c r="OGJ41" s="117"/>
      <c r="OGK41" s="117"/>
      <c r="OGL41" s="117"/>
      <c r="OGM41" s="53"/>
      <c r="OGN41" s="118"/>
      <c r="OGO41" s="52"/>
      <c r="OGP41" s="53"/>
      <c r="OGQ41" s="53"/>
      <c r="OGR41" s="115"/>
      <c r="OGS41" s="116"/>
      <c r="OGT41" s="117"/>
      <c r="OGU41" s="117"/>
      <c r="OGV41" s="117"/>
      <c r="OGW41" s="117"/>
      <c r="OGX41" s="53"/>
      <c r="OGY41" s="118"/>
      <c r="OGZ41" s="52"/>
      <c r="OHA41" s="53"/>
      <c r="OHB41" s="53"/>
      <c r="OHC41" s="115"/>
      <c r="OHD41" s="116"/>
      <c r="OHE41" s="117"/>
      <c r="OHF41" s="117"/>
      <c r="OHG41" s="117"/>
      <c r="OHH41" s="117"/>
      <c r="OHI41" s="53"/>
      <c r="OHJ41" s="118"/>
      <c r="OHK41" s="52"/>
      <c r="OHL41" s="53"/>
      <c r="OHM41" s="53"/>
      <c r="OHN41" s="115"/>
      <c r="OHO41" s="116"/>
      <c r="OHP41" s="117"/>
      <c r="OHQ41" s="117"/>
      <c r="OHR41" s="117"/>
      <c r="OHS41" s="117"/>
      <c r="OHT41" s="53"/>
      <c r="OHU41" s="118"/>
      <c r="OHV41" s="52"/>
      <c r="OHW41" s="53"/>
      <c r="OHX41" s="53"/>
      <c r="OHY41" s="115"/>
      <c r="OHZ41" s="116"/>
      <c r="OIA41" s="117"/>
      <c r="OIB41" s="117"/>
      <c r="OIC41" s="117"/>
      <c r="OID41" s="117"/>
      <c r="OIE41" s="53"/>
      <c r="OIF41" s="118"/>
      <c r="OIG41" s="52"/>
      <c r="OIH41" s="53"/>
      <c r="OII41" s="53"/>
      <c r="OIJ41" s="115"/>
      <c r="OIK41" s="116"/>
      <c r="OIL41" s="117"/>
      <c r="OIM41" s="117"/>
      <c r="OIN41" s="117"/>
      <c r="OIO41" s="117"/>
      <c r="OIP41" s="53"/>
      <c r="OIQ41" s="118"/>
      <c r="OIR41" s="52"/>
      <c r="OIS41" s="53"/>
      <c r="OIT41" s="53"/>
      <c r="OIU41" s="115"/>
      <c r="OIV41" s="116"/>
      <c r="OIW41" s="117"/>
      <c r="OIX41" s="117"/>
      <c r="OIY41" s="117"/>
      <c r="OIZ41" s="117"/>
      <c r="OJA41" s="53"/>
      <c r="OJB41" s="118"/>
      <c r="OJC41" s="52"/>
      <c r="OJD41" s="53"/>
      <c r="OJE41" s="53"/>
      <c r="OJF41" s="115"/>
      <c r="OJG41" s="116"/>
      <c r="OJH41" s="117"/>
      <c r="OJI41" s="117"/>
      <c r="OJJ41" s="117"/>
      <c r="OJK41" s="117"/>
      <c r="OJL41" s="53"/>
      <c r="OJM41" s="118"/>
      <c r="OJN41" s="52"/>
      <c r="OJO41" s="53"/>
      <c r="OJP41" s="53"/>
      <c r="OJQ41" s="115"/>
      <c r="OJR41" s="116"/>
      <c r="OJS41" s="117"/>
      <c r="OJT41" s="117"/>
      <c r="OJU41" s="117"/>
      <c r="OJV41" s="117"/>
      <c r="OJW41" s="53"/>
      <c r="OJX41" s="118"/>
      <c r="OJY41" s="52"/>
      <c r="OJZ41" s="53"/>
      <c r="OKA41" s="53"/>
      <c r="OKB41" s="115"/>
      <c r="OKC41" s="116"/>
      <c r="OKD41" s="117"/>
      <c r="OKE41" s="117"/>
      <c r="OKF41" s="117"/>
      <c r="OKG41" s="117"/>
      <c r="OKH41" s="53"/>
      <c r="OKI41" s="118"/>
      <c r="OKJ41" s="52"/>
      <c r="OKK41" s="53"/>
      <c r="OKL41" s="53"/>
      <c r="OKM41" s="115"/>
      <c r="OKN41" s="116"/>
      <c r="OKO41" s="117"/>
      <c r="OKP41" s="117"/>
      <c r="OKQ41" s="117"/>
      <c r="OKR41" s="117"/>
      <c r="OKS41" s="53"/>
      <c r="OKT41" s="118"/>
      <c r="OKU41" s="52"/>
      <c r="OKV41" s="53"/>
      <c r="OKW41" s="53"/>
      <c r="OKX41" s="115"/>
      <c r="OKY41" s="116"/>
      <c r="OKZ41" s="117"/>
      <c r="OLA41" s="117"/>
      <c r="OLB41" s="117"/>
      <c r="OLC41" s="117"/>
      <c r="OLD41" s="53"/>
      <c r="OLE41" s="118"/>
      <c r="OLF41" s="52"/>
      <c r="OLG41" s="53"/>
      <c r="OLH41" s="53"/>
      <c r="OLI41" s="115"/>
      <c r="OLJ41" s="116"/>
      <c r="OLK41" s="117"/>
      <c r="OLL41" s="117"/>
      <c r="OLM41" s="117"/>
      <c r="OLN41" s="117"/>
      <c r="OLO41" s="53"/>
      <c r="OLP41" s="118"/>
      <c r="OLQ41" s="52"/>
      <c r="OLR41" s="53"/>
      <c r="OLS41" s="53"/>
      <c r="OLT41" s="115"/>
      <c r="OLU41" s="116"/>
      <c r="OLV41" s="117"/>
      <c r="OLW41" s="117"/>
      <c r="OLX41" s="117"/>
      <c r="OLY41" s="117"/>
      <c r="OLZ41" s="53"/>
      <c r="OMA41" s="118"/>
      <c r="OMB41" s="52"/>
      <c r="OMC41" s="53"/>
      <c r="OMD41" s="53"/>
      <c r="OME41" s="115"/>
      <c r="OMF41" s="116"/>
      <c r="OMG41" s="117"/>
      <c r="OMH41" s="117"/>
      <c r="OMI41" s="117"/>
      <c r="OMJ41" s="117"/>
      <c r="OMK41" s="53"/>
      <c r="OML41" s="118"/>
      <c r="OMM41" s="52"/>
      <c r="OMN41" s="53"/>
      <c r="OMO41" s="53"/>
      <c r="OMP41" s="115"/>
      <c r="OMQ41" s="116"/>
      <c r="OMR41" s="117"/>
      <c r="OMS41" s="117"/>
      <c r="OMT41" s="117"/>
      <c r="OMU41" s="117"/>
      <c r="OMV41" s="53"/>
      <c r="OMW41" s="118"/>
      <c r="OMX41" s="52"/>
      <c r="OMY41" s="53"/>
      <c r="OMZ41" s="53"/>
      <c r="ONA41" s="115"/>
      <c r="ONB41" s="116"/>
      <c r="ONC41" s="117"/>
      <c r="OND41" s="117"/>
      <c r="ONE41" s="117"/>
      <c r="ONF41" s="117"/>
      <c r="ONG41" s="53"/>
      <c r="ONH41" s="118"/>
      <c r="ONI41" s="52"/>
      <c r="ONJ41" s="53"/>
      <c r="ONK41" s="53"/>
      <c r="ONL41" s="115"/>
      <c r="ONM41" s="116"/>
      <c r="ONN41" s="117"/>
      <c r="ONO41" s="117"/>
      <c r="ONP41" s="117"/>
      <c r="ONQ41" s="117"/>
      <c r="ONR41" s="53"/>
      <c r="ONS41" s="118"/>
      <c r="ONT41" s="52"/>
      <c r="ONU41" s="53"/>
      <c r="ONV41" s="53"/>
      <c r="ONW41" s="115"/>
      <c r="ONX41" s="116"/>
      <c r="ONY41" s="117"/>
      <c r="ONZ41" s="117"/>
      <c r="OOA41" s="117"/>
      <c r="OOB41" s="117"/>
      <c r="OOC41" s="53"/>
      <c r="OOD41" s="118"/>
      <c r="OOE41" s="52"/>
      <c r="OOF41" s="53"/>
      <c r="OOG41" s="53"/>
      <c r="OOH41" s="115"/>
      <c r="OOI41" s="116"/>
      <c r="OOJ41" s="117"/>
      <c r="OOK41" s="117"/>
      <c r="OOL41" s="117"/>
      <c r="OOM41" s="117"/>
      <c r="OON41" s="53"/>
      <c r="OOO41" s="118"/>
      <c r="OOP41" s="52"/>
      <c r="OOQ41" s="53"/>
      <c r="OOR41" s="53"/>
      <c r="OOS41" s="115"/>
      <c r="OOT41" s="116"/>
      <c r="OOU41" s="117"/>
      <c r="OOV41" s="117"/>
      <c r="OOW41" s="117"/>
      <c r="OOX41" s="117"/>
      <c r="OOY41" s="53"/>
      <c r="OOZ41" s="118"/>
      <c r="OPA41" s="52"/>
      <c r="OPB41" s="53"/>
      <c r="OPC41" s="53"/>
      <c r="OPD41" s="115"/>
      <c r="OPE41" s="116"/>
      <c r="OPF41" s="117"/>
      <c r="OPG41" s="117"/>
      <c r="OPH41" s="117"/>
      <c r="OPI41" s="117"/>
      <c r="OPJ41" s="53"/>
      <c r="OPK41" s="118"/>
      <c r="OPL41" s="52"/>
      <c r="OPM41" s="53"/>
      <c r="OPN41" s="53"/>
      <c r="OPO41" s="115"/>
      <c r="OPP41" s="116"/>
      <c r="OPQ41" s="117"/>
      <c r="OPR41" s="117"/>
      <c r="OPS41" s="117"/>
      <c r="OPT41" s="117"/>
      <c r="OPU41" s="53"/>
      <c r="OPV41" s="118"/>
      <c r="OPW41" s="52"/>
      <c r="OPX41" s="53"/>
      <c r="OPY41" s="53"/>
      <c r="OPZ41" s="115"/>
      <c r="OQA41" s="116"/>
      <c r="OQB41" s="117"/>
      <c r="OQC41" s="117"/>
      <c r="OQD41" s="117"/>
      <c r="OQE41" s="117"/>
      <c r="OQF41" s="53"/>
      <c r="OQG41" s="118"/>
      <c r="OQH41" s="52"/>
      <c r="OQI41" s="53"/>
      <c r="OQJ41" s="53"/>
      <c r="OQK41" s="115"/>
      <c r="OQL41" s="116"/>
      <c r="OQM41" s="117"/>
      <c r="OQN41" s="117"/>
      <c r="OQO41" s="117"/>
      <c r="OQP41" s="117"/>
      <c r="OQQ41" s="53"/>
      <c r="OQR41" s="118"/>
      <c r="OQS41" s="52"/>
      <c r="OQT41" s="53"/>
      <c r="OQU41" s="53"/>
      <c r="OQV41" s="115"/>
      <c r="OQW41" s="116"/>
      <c r="OQX41" s="117"/>
      <c r="OQY41" s="117"/>
      <c r="OQZ41" s="117"/>
      <c r="ORA41" s="117"/>
      <c r="ORB41" s="53"/>
      <c r="ORC41" s="118"/>
      <c r="ORD41" s="52"/>
      <c r="ORE41" s="53"/>
      <c r="ORF41" s="53"/>
      <c r="ORG41" s="115"/>
      <c r="ORH41" s="116"/>
      <c r="ORI41" s="117"/>
      <c r="ORJ41" s="117"/>
      <c r="ORK41" s="117"/>
      <c r="ORL41" s="117"/>
      <c r="ORM41" s="53"/>
      <c r="ORN41" s="118"/>
      <c r="ORO41" s="52"/>
      <c r="ORP41" s="53"/>
      <c r="ORQ41" s="53"/>
      <c r="ORR41" s="115"/>
      <c r="ORS41" s="116"/>
      <c r="ORT41" s="117"/>
      <c r="ORU41" s="117"/>
      <c r="ORV41" s="117"/>
      <c r="ORW41" s="117"/>
      <c r="ORX41" s="53"/>
      <c r="ORY41" s="118"/>
      <c r="ORZ41" s="52"/>
      <c r="OSA41" s="53"/>
      <c r="OSB41" s="53"/>
      <c r="OSC41" s="115"/>
      <c r="OSD41" s="116"/>
      <c r="OSE41" s="117"/>
      <c r="OSF41" s="117"/>
      <c r="OSG41" s="117"/>
      <c r="OSH41" s="117"/>
      <c r="OSI41" s="53"/>
      <c r="OSJ41" s="118"/>
      <c r="OSK41" s="52"/>
      <c r="OSL41" s="53"/>
      <c r="OSM41" s="53"/>
      <c r="OSN41" s="115"/>
      <c r="OSO41" s="116"/>
      <c r="OSP41" s="117"/>
      <c r="OSQ41" s="117"/>
      <c r="OSR41" s="117"/>
      <c r="OSS41" s="117"/>
      <c r="OST41" s="53"/>
      <c r="OSU41" s="118"/>
      <c r="OSV41" s="52"/>
      <c r="OSW41" s="53"/>
      <c r="OSX41" s="53"/>
      <c r="OSY41" s="115"/>
      <c r="OSZ41" s="116"/>
      <c r="OTA41" s="117"/>
      <c r="OTB41" s="117"/>
      <c r="OTC41" s="117"/>
      <c r="OTD41" s="117"/>
      <c r="OTE41" s="53"/>
      <c r="OTF41" s="118"/>
      <c r="OTG41" s="52"/>
      <c r="OTH41" s="53"/>
      <c r="OTI41" s="53"/>
      <c r="OTJ41" s="115"/>
      <c r="OTK41" s="116"/>
      <c r="OTL41" s="117"/>
      <c r="OTM41" s="117"/>
      <c r="OTN41" s="117"/>
      <c r="OTO41" s="117"/>
      <c r="OTP41" s="53"/>
      <c r="OTQ41" s="118"/>
      <c r="OTR41" s="52"/>
      <c r="OTS41" s="53"/>
      <c r="OTT41" s="53"/>
      <c r="OTU41" s="115"/>
      <c r="OTV41" s="116"/>
      <c r="OTW41" s="117"/>
      <c r="OTX41" s="117"/>
      <c r="OTY41" s="117"/>
      <c r="OTZ41" s="117"/>
      <c r="OUA41" s="53"/>
      <c r="OUB41" s="118"/>
      <c r="OUC41" s="52"/>
      <c r="OUD41" s="53"/>
      <c r="OUE41" s="53"/>
      <c r="OUF41" s="115"/>
      <c r="OUG41" s="116"/>
      <c r="OUH41" s="117"/>
      <c r="OUI41" s="117"/>
      <c r="OUJ41" s="117"/>
      <c r="OUK41" s="117"/>
      <c r="OUL41" s="53"/>
      <c r="OUM41" s="118"/>
      <c r="OUN41" s="52"/>
      <c r="OUO41" s="53"/>
      <c r="OUP41" s="53"/>
      <c r="OUQ41" s="115"/>
      <c r="OUR41" s="116"/>
      <c r="OUS41" s="117"/>
      <c r="OUT41" s="117"/>
      <c r="OUU41" s="117"/>
      <c r="OUV41" s="117"/>
      <c r="OUW41" s="53"/>
      <c r="OUX41" s="118"/>
      <c r="OUY41" s="52"/>
      <c r="OUZ41" s="53"/>
      <c r="OVA41" s="53"/>
      <c r="OVB41" s="115"/>
      <c r="OVC41" s="116"/>
      <c r="OVD41" s="117"/>
      <c r="OVE41" s="117"/>
      <c r="OVF41" s="117"/>
      <c r="OVG41" s="117"/>
      <c r="OVH41" s="53"/>
      <c r="OVI41" s="118"/>
      <c r="OVJ41" s="52"/>
      <c r="OVK41" s="53"/>
      <c r="OVL41" s="53"/>
      <c r="OVM41" s="115"/>
      <c r="OVN41" s="116"/>
      <c r="OVO41" s="117"/>
      <c r="OVP41" s="117"/>
      <c r="OVQ41" s="117"/>
      <c r="OVR41" s="117"/>
      <c r="OVS41" s="53"/>
      <c r="OVT41" s="118"/>
      <c r="OVU41" s="52"/>
      <c r="OVV41" s="53"/>
      <c r="OVW41" s="53"/>
      <c r="OVX41" s="115"/>
      <c r="OVY41" s="116"/>
      <c r="OVZ41" s="117"/>
      <c r="OWA41" s="117"/>
      <c r="OWB41" s="117"/>
      <c r="OWC41" s="117"/>
      <c r="OWD41" s="53"/>
      <c r="OWE41" s="118"/>
      <c r="OWF41" s="52"/>
      <c r="OWG41" s="53"/>
      <c r="OWH41" s="53"/>
      <c r="OWI41" s="115"/>
      <c r="OWJ41" s="116"/>
      <c r="OWK41" s="117"/>
      <c r="OWL41" s="117"/>
      <c r="OWM41" s="117"/>
      <c r="OWN41" s="117"/>
      <c r="OWO41" s="53"/>
      <c r="OWP41" s="118"/>
      <c r="OWQ41" s="52"/>
      <c r="OWR41" s="53"/>
      <c r="OWS41" s="53"/>
      <c r="OWT41" s="115"/>
      <c r="OWU41" s="116"/>
      <c r="OWV41" s="117"/>
      <c r="OWW41" s="117"/>
      <c r="OWX41" s="117"/>
      <c r="OWY41" s="117"/>
      <c r="OWZ41" s="53"/>
      <c r="OXA41" s="118"/>
      <c r="OXB41" s="52"/>
      <c r="OXC41" s="53"/>
      <c r="OXD41" s="53"/>
      <c r="OXE41" s="115"/>
      <c r="OXF41" s="116"/>
      <c r="OXG41" s="117"/>
      <c r="OXH41" s="117"/>
      <c r="OXI41" s="117"/>
      <c r="OXJ41" s="117"/>
      <c r="OXK41" s="53"/>
      <c r="OXL41" s="118"/>
      <c r="OXM41" s="52"/>
      <c r="OXN41" s="53"/>
      <c r="OXO41" s="53"/>
      <c r="OXP41" s="115"/>
      <c r="OXQ41" s="116"/>
      <c r="OXR41" s="117"/>
      <c r="OXS41" s="117"/>
      <c r="OXT41" s="117"/>
      <c r="OXU41" s="117"/>
      <c r="OXV41" s="53"/>
      <c r="OXW41" s="118"/>
      <c r="OXX41" s="52"/>
      <c r="OXY41" s="53"/>
      <c r="OXZ41" s="53"/>
      <c r="OYA41" s="115"/>
      <c r="OYB41" s="116"/>
      <c r="OYC41" s="117"/>
      <c r="OYD41" s="117"/>
      <c r="OYE41" s="117"/>
      <c r="OYF41" s="117"/>
      <c r="OYG41" s="53"/>
      <c r="OYH41" s="118"/>
      <c r="OYI41" s="52"/>
      <c r="OYJ41" s="53"/>
      <c r="OYK41" s="53"/>
      <c r="OYL41" s="115"/>
      <c r="OYM41" s="116"/>
      <c r="OYN41" s="117"/>
      <c r="OYO41" s="117"/>
      <c r="OYP41" s="117"/>
      <c r="OYQ41" s="117"/>
      <c r="OYR41" s="53"/>
      <c r="OYS41" s="118"/>
      <c r="OYT41" s="52"/>
      <c r="OYU41" s="53"/>
      <c r="OYV41" s="53"/>
      <c r="OYW41" s="115"/>
      <c r="OYX41" s="116"/>
      <c r="OYY41" s="117"/>
      <c r="OYZ41" s="117"/>
      <c r="OZA41" s="117"/>
      <c r="OZB41" s="117"/>
      <c r="OZC41" s="53"/>
      <c r="OZD41" s="118"/>
      <c r="OZE41" s="52"/>
      <c r="OZF41" s="53"/>
      <c r="OZG41" s="53"/>
      <c r="OZH41" s="115"/>
      <c r="OZI41" s="116"/>
      <c r="OZJ41" s="117"/>
      <c r="OZK41" s="117"/>
      <c r="OZL41" s="117"/>
      <c r="OZM41" s="117"/>
      <c r="OZN41" s="53"/>
      <c r="OZO41" s="118"/>
      <c r="OZP41" s="52"/>
      <c r="OZQ41" s="53"/>
      <c r="OZR41" s="53"/>
      <c r="OZS41" s="115"/>
      <c r="OZT41" s="116"/>
      <c r="OZU41" s="117"/>
      <c r="OZV41" s="117"/>
      <c r="OZW41" s="117"/>
      <c r="OZX41" s="117"/>
      <c r="OZY41" s="53"/>
      <c r="OZZ41" s="118"/>
      <c r="PAA41" s="52"/>
      <c r="PAB41" s="53"/>
      <c r="PAC41" s="53"/>
      <c r="PAD41" s="115"/>
      <c r="PAE41" s="116"/>
      <c r="PAF41" s="117"/>
      <c r="PAG41" s="117"/>
      <c r="PAH41" s="117"/>
      <c r="PAI41" s="117"/>
      <c r="PAJ41" s="53"/>
      <c r="PAK41" s="118"/>
      <c r="PAL41" s="52"/>
      <c r="PAM41" s="53"/>
      <c r="PAN41" s="53"/>
      <c r="PAO41" s="115"/>
      <c r="PAP41" s="116"/>
      <c r="PAQ41" s="117"/>
      <c r="PAR41" s="117"/>
      <c r="PAS41" s="117"/>
      <c r="PAT41" s="117"/>
      <c r="PAU41" s="53"/>
      <c r="PAV41" s="118"/>
      <c r="PAW41" s="52"/>
      <c r="PAX41" s="53"/>
      <c r="PAY41" s="53"/>
      <c r="PAZ41" s="115"/>
      <c r="PBA41" s="116"/>
      <c r="PBB41" s="117"/>
      <c r="PBC41" s="117"/>
      <c r="PBD41" s="117"/>
      <c r="PBE41" s="117"/>
      <c r="PBF41" s="53"/>
      <c r="PBG41" s="118"/>
      <c r="PBH41" s="52"/>
      <c r="PBI41" s="53"/>
      <c r="PBJ41" s="53"/>
      <c r="PBK41" s="115"/>
      <c r="PBL41" s="116"/>
      <c r="PBM41" s="117"/>
      <c r="PBN41" s="117"/>
      <c r="PBO41" s="117"/>
      <c r="PBP41" s="117"/>
      <c r="PBQ41" s="53"/>
      <c r="PBR41" s="118"/>
      <c r="PBS41" s="52"/>
      <c r="PBT41" s="53"/>
      <c r="PBU41" s="53"/>
      <c r="PBV41" s="115"/>
      <c r="PBW41" s="116"/>
      <c r="PBX41" s="117"/>
      <c r="PBY41" s="117"/>
      <c r="PBZ41" s="117"/>
      <c r="PCA41" s="117"/>
      <c r="PCB41" s="53"/>
      <c r="PCC41" s="118"/>
      <c r="PCD41" s="52"/>
      <c r="PCE41" s="53"/>
      <c r="PCF41" s="53"/>
      <c r="PCG41" s="115"/>
      <c r="PCH41" s="116"/>
      <c r="PCI41" s="117"/>
      <c r="PCJ41" s="117"/>
      <c r="PCK41" s="117"/>
      <c r="PCL41" s="117"/>
      <c r="PCM41" s="53"/>
      <c r="PCN41" s="118"/>
      <c r="PCO41" s="52"/>
      <c r="PCP41" s="53"/>
      <c r="PCQ41" s="53"/>
      <c r="PCR41" s="115"/>
      <c r="PCS41" s="116"/>
      <c r="PCT41" s="117"/>
      <c r="PCU41" s="117"/>
      <c r="PCV41" s="117"/>
      <c r="PCW41" s="117"/>
      <c r="PCX41" s="53"/>
      <c r="PCY41" s="118"/>
      <c r="PCZ41" s="52"/>
      <c r="PDA41" s="53"/>
      <c r="PDB41" s="53"/>
      <c r="PDC41" s="115"/>
      <c r="PDD41" s="116"/>
      <c r="PDE41" s="117"/>
      <c r="PDF41" s="117"/>
      <c r="PDG41" s="117"/>
      <c r="PDH41" s="117"/>
      <c r="PDI41" s="53"/>
      <c r="PDJ41" s="118"/>
      <c r="PDK41" s="52"/>
      <c r="PDL41" s="53"/>
      <c r="PDM41" s="53"/>
      <c r="PDN41" s="115"/>
      <c r="PDO41" s="116"/>
      <c r="PDP41" s="117"/>
      <c r="PDQ41" s="117"/>
      <c r="PDR41" s="117"/>
      <c r="PDS41" s="117"/>
      <c r="PDT41" s="53"/>
      <c r="PDU41" s="118"/>
      <c r="PDV41" s="52"/>
      <c r="PDW41" s="53"/>
      <c r="PDX41" s="53"/>
      <c r="PDY41" s="115"/>
      <c r="PDZ41" s="116"/>
      <c r="PEA41" s="117"/>
      <c r="PEB41" s="117"/>
      <c r="PEC41" s="117"/>
      <c r="PED41" s="117"/>
      <c r="PEE41" s="53"/>
      <c r="PEF41" s="118"/>
      <c r="PEG41" s="52"/>
      <c r="PEH41" s="53"/>
      <c r="PEI41" s="53"/>
      <c r="PEJ41" s="115"/>
      <c r="PEK41" s="116"/>
      <c r="PEL41" s="117"/>
      <c r="PEM41" s="117"/>
      <c r="PEN41" s="117"/>
      <c r="PEO41" s="117"/>
      <c r="PEP41" s="53"/>
      <c r="PEQ41" s="118"/>
      <c r="PER41" s="52"/>
      <c r="PES41" s="53"/>
      <c r="PET41" s="53"/>
      <c r="PEU41" s="115"/>
      <c r="PEV41" s="116"/>
      <c r="PEW41" s="117"/>
      <c r="PEX41" s="117"/>
      <c r="PEY41" s="117"/>
      <c r="PEZ41" s="117"/>
      <c r="PFA41" s="53"/>
      <c r="PFB41" s="118"/>
      <c r="PFC41" s="52"/>
      <c r="PFD41" s="53"/>
      <c r="PFE41" s="53"/>
      <c r="PFF41" s="115"/>
      <c r="PFG41" s="116"/>
      <c r="PFH41" s="117"/>
      <c r="PFI41" s="117"/>
      <c r="PFJ41" s="117"/>
      <c r="PFK41" s="117"/>
      <c r="PFL41" s="53"/>
      <c r="PFM41" s="118"/>
      <c r="PFN41" s="52"/>
      <c r="PFO41" s="53"/>
      <c r="PFP41" s="53"/>
      <c r="PFQ41" s="115"/>
      <c r="PFR41" s="116"/>
      <c r="PFS41" s="117"/>
      <c r="PFT41" s="117"/>
      <c r="PFU41" s="117"/>
      <c r="PFV41" s="117"/>
      <c r="PFW41" s="53"/>
      <c r="PFX41" s="118"/>
      <c r="PFY41" s="52"/>
      <c r="PFZ41" s="53"/>
      <c r="PGA41" s="53"/>
      <c r="PGB41" s="115"/>
      <c r="PGC41" s="116"/>
      <c r="PGD41" s="117"/>
      <c r="PGE41" s="117"/>
      <c r="PGF41" s="117"/>
      <c r="PGG41" s="117"/>
      <c r="PGH41" s="53"/>
      <c r="PGI41" s="118"/>
      <c r="PGJ41" s="52"/>
      <c r="PGK41" s="53"/>
      <c r="PGL41" s="53"/>
      <c r="PGM41" s="115"/>
      <c r="PGN41" s="116"/>
      <c r="PGO41" s="117"/>
      <c r="PGP41" s="117"/>
      <c r="PGQ41" s="117"/>
      <c r="PGR41" s="117"/>
      <c r="PGS41" s="53"/>
      <c r="PGT41" s="118"/>
      <c r="PGU41" s="52"/>
      <c r="PGV41" s="53"/>
      <c r="PGW41" s="53"/>
      <c r="PGX41" s="115"/>
      <c r="PGY41" s="116"/>
      <c r="PGZ41" s="117"/>
      <c r="PHA41" s="117"/>
      <c r="PHB41" s="117"/>
      <c r="PHC41" s="117"/>
      <c r="PHD41" s="53"/>
      <c r="PHE41" s="118"/>
      <c r="PHF41" s="52"/>
      <c r="PHG41" s="53"/>
      <c r="PHH41" s="53"/>
      <c r="PHI41" s="115"/>
      <c r="PHJ41" s="116"/>
      <c r="PHK41" s="117"/>
      <c r="PHL41" s="117"/>
      <c r="PHM41" s="117"/>
      <c r="PHN41" s="117"/>
      <c r="PHO41" s="53"/>
      <c r="PHP41" s="118"/>
      <c r="PHQ41" s="52"/>
      <c r="PHR41" s="53"/>
      <c r="PHS41" s="53"/>
      <c r="PHT41" s="115"/>
      <c r="PHU41" s="116"/>
      <c r="PHV41" s="117"/>
      <c r="PHW41" s="117"/>
      <c r="PHX41" s="117"/>
      <c r="PHY41" s="117"/>
      <c r="PHZ41" s="53"/>
      <c r="PIA41" s="118"/>
      <c r="PIB41" s="52"/>
      <c r="PIC41" s="53"/>
      <c r="PID41" s="53"/>
      <c r="PIE41" s="115"/>
      <c r="PIF41" s="116"/>
      <c r="PIG41" s="117"/>
      <c r="PIH41" s="117"/>
      <c r="PII41" s="117"/>
      <c r="PIJ41" s="117"/>
      <c r="PIK41" s="53"/>
      <c r="PIL41" s="118"/>
      <c r="PIM41" s="52"/>
      <c r="PIN41" s="53"/>
      <c r="PIO41" s="53"/>
      <c r="PIP41" s="115"/>
      <c r="PIQ41" s="116"/>
      <c r="PIR41" s="117"/>
      <c r="PIS41" s="117"/>
      <c r="PIT41" s="117"/>
      <c r="PIU41" s="117"/>
      <c r="PIV41" s="53"/>
      <c r="PIW41" s="118"/>
      <c r="PIX41" s="52"/>
      <c r="PIY41" s="53"/>
      <c r="PIZ41" s="53"/>
      <c r="PJA41" s="115"/>
      <c r="PJB41" s="116"/>
      <c r="PJC41" s="117"/>
      <c r="PJD41" s="117"/>
      <c r="PJE41" s="117"/>
      <c r="PJF41" s="117"/>
      <c r="PJG41" s="53"/>
      <c r="PJH41" s="118"/>
      <c r="PJI41" s="52"/>
      <c r="PJJ41" s="53"/>
      <c r="PJK41" s="53"/>
      <c r="PJL41" s="115"/>
      <c r="PJM41" s="116"/>
      <c r="PJN41" s="117"/>
      <c r="PJO41" s="117"/>
      <c r="PJP41" s="117"/>
      <c r="PJQ41" s="117"/>
      <c r="PJR41" s="53"/>
      <c r="PJS41" s="118"/>
      <c r="PJT41" s="52"/>
      <c r="PJU41" s="53"/>
      <c r="PJV41" s="53"/>
      <c r="PJW41" s="115"/>
      <c r="PJX41" s="116"/>
      <c r="PJY41" s="117"/>
      <c r="PJZ41" s="117"/>
      <c r="PKA41" s="117"/>
      <c r="PKB41" s="117"/>
      <c r="PKC41" s="53"/>
      <c r="PKD41" s="118"/>
      <c r="PKE41" s="52"/>
      <c r="PKF41" s="53"/>
      <c r="PKG41" s="53"/>
      <c r="PKH41" s="115"/>
      <c r="PKI41" s="116"/>
      <c r="PKJ41" s="117"/>
      <c r="PKK41" s="117"/>
      <c r="PKL41" s="117"/>
      <c r="PKM41" s="117"/>
      <c r="PKN41" s="53"/>
      <c r="PKO41" s="118"/>
      <c r="PKP41" s="52"/>
      <c r="PKQ41" s="53"/>
      <c r="PKR41" s="53"/>
      <c r="PKS41" s="115"/>
      <c r="PKT41" s="116"/>
      <c r="PKU41" s="117"/>
      <c r="PKV41" s="117"/>
      <c r="PKW41" s="117"/>
      <c r="PKX41" s="117"/>
      <c r="PKY41" s="53"/>
      <c r="PKZ41" s="118"/>
      <c r="PLA41" s="52"/>
      <c r="PLB41" s="53"/>
      <c r="PLC41" s="53"/>
      <c r="PLD41" s="115"/>
      <c r="PLE41" s="116"/>
      <c r="PLF41" s="117"/>
      <c r="PLG41" s="117"/>
      <c r="PLH41" s="117"/>
      <c r="PLI41" s="117"/>
      <c r="PLJ41" s="53"/>
      <c r="PLK41" s="118"/>
      <c r="PLL41" s="52"/>
      <c r="PLM41" s="53"/>
      <c r="PLN41" s="53"/>
      <c r="PLO41" s="115"/>
      <c r="PLP41" s="116"/>
      <c r="PLQ41" s="117"/>
      <c r="PLR41" s="117"/>
      <c r="PLS41" s="117"/>
      <c r="PLT41" s="117"/>
      <c r="PLU41" s="53"/>
      <c r="PLV41" s="118"/>
      <c r="PLW41" s="52"/>
      <c r="PLX41" s="53"/>
      <c r="PLY41" s="53"/>
      <c r="PLZ41" s="115"/>
      <c r="PMA41" s="116"/>
      <c r="PMB41" s="117"/>
      <c r="PMC41" s="117"/>
      <c r="PMD41" s="117"/>
      <c r="PME41" s="117"/>
      <c r="PMF41" s="53"/>
      <c r="PMG41" s="118"/>
      <c r="PMH41" s="52"/>
      <c r="PMI41" s="53"/>
      <c r="PMJ41" s="53"/>
      <c r="PMK41" s="115"/>
      <c r="PML41" s="116"/>
      <c r="PMM41" s="117"/>
      <c r="PMN41" s="117"/>
      <c r="PMO41" s="117"/>
      <c r="PMP41" s="117"/>
      <c r="PMQ41" s="53"/>
      <c r="PMR41" s="118"/>
      <c r="PMS41" s="52"/>
      <c r="PMT41" s="53"/>
      <c r="PMU41" s="53"/>
      <c r="PMV41" s="115"/>
      <c r="PMW41" s="116"/>
      <c r="PMX41" s="117"/>
      <c r="PMY41" s="117"/>
      <c r="PMZ41" s="117"/>
      <c r="PNA41" s="117"/>
      <c r="PNB41" s="53"/>
      <c r="PNC41" s="118"/>
      <c r="PND41" s="52"/>
      <c r="PNE41" s="53"/>
      <c r="PNF41" s="53"/>
      <c r="PNG41" s="115"/>
      <c r="PNH41" s="116"/>
      <c r="PNI41" s="117"/>
      <c r="PNJ41" s="117"/>
      <c r="PNK41" s="117"/>
      <c r="PNL41" s="117"/>
      <c r="PNM41" s="53"/>
      <c r="PNN41" s="118"/>
      <c r="PNO41" s="52"/>
      <c r="PNP41" s="53"/>
      <c r="PNQ41" s="53"/>
      <c r="PNR41" s="115"/>
      <c r="PNS41" s="116"/>
      <c r="PNT41" s="117"/>
      <c r="PNU41" s="117"/>
      <c r="PNV41" s="117"/>
      <c r="PNW41" s="117"/>
      <c r="PNX41" s="53"/>
      <c r="PNY41" s="118"/>
      <c r="PNZ41" s="52"/>
      <c r="POA41" s="53"/>
      <c r="POB41" s="53"/>
      <c r="POC41" s="115"/>
      <c r="POD41" s="116"/>
      <c r="POE41" s="117"/>
      <c r="POF41" s="117"/>
      <c r="POG41" s="117"/>
      <c r="POH41" s="117"/>
      <c r="POI41" s="53"/>
      <c r="POJ41" s="118"/>
      <c r="POK41" s="52"/>
      <c r="POL41" s="53"/>
      <c r="POM41" s="53"/>
      <c r="PON41" s="115"/>
      <c r="POO41" s="116"/>
      <c r="POP41" s="117"/>
      <c r="POQ41" s="117"/>
      <c r="POR41" s="117"/>
      <c r="POS41" s="117"/>
      <c r="POT41" s="53"/>
      <c r="POU41" s="118"/>
      <c r="POV41" s="52"/>
      <c r="POW41" s="53"/>
      <c r="POX41" s="53"/>
      <c r="POY41" s="115"/>
      <c r="POZ41" s="116"/>
      <c r="PPA41" s="117"/>
      <c r="PPB41" s="117"/>
      <c r="PPC41" s="117"/>
      <c r="PPD41" s="117"/>
      <c r="PPE41" s="53"/>
      <c r="PPF41" s="118"/>
      <c r="PPG41" s="52"/>
      <c r="PPH41" s="53"/>
      <c r="PPI41" s="53"/>
      <c r="PPJ41" s="115"/>
      <c r="PPK41" s="116"/>
      <c r="PPL41" s="117"/>
      <c r="PPM41" s="117"/>
      <c r="PPN41" s="117"/>
      <c r="PPO41" s="117"/>
      <c r="PPP41" s="53"/>
      <c r="PPQ41" s="118"/>
      <c r="PPR41" s="52"/>
      <c r="PPS41" s="53"/>
      <c r="PPT41" s="53"/>
      <c r="PPU41" s="115"/>
      <c r="PPV41" s="116"/>
      <c r="PPW41" s="117"/>
      <c r="PPX41" s="117"/>
      <c r="PPY41" s="117"/>
      <c r="PPZ41" s="117"/>
      <c r="PQA41" s="53"/>
      <c r="PQB41" s="118"/>
      <c r="PQC41" s="52"/>
      <c r="PQD41" s="53"/>
      <c r="PQE41" s="53"/>
      <c r="PQF41" s="115"/>
      <c r="PQG41" s="116"/>
      <c r="PQH41" s="117"/>
      <c r="PQI41" s="117"/>
      <c r="PQJ41" s="117"/>
      <c r="PQK41" s="117"/>
      <c r="PQL41" s="53"/>
      <c r="PQM41" s="118"/>
      <c r="PQN41" s="52"/>
      <c r="PQO41" s="53"/>
      <c r="PQP41" s="53"/>
      <c r="PQQ41" s="115"/>
      <c r="PQR41" s="116"/>
      <c r="PQS41" s="117"/>
      <c r="PQT41" s="117"/>
      <c r="PQU41" s="117"/>
      <c r="PQV41" s="117"/>
      <c r="PQW41" s="53"/>
      <c r="PQX41" s="118"/>
      <c r="PQY41" s="52"/>
      <c r="PQZ41" s="53"/>
      <c r="PRA41" s="53"/>
      <c r="PRB41" s="115"/>
      <c r="PRC41" s="116"/>
      <c r="PRD41" s="117"/>
      <c r="PRE41" s="117"/>
      <c r="PRF41" s="117"/>
      <c r="PRG41" s="117"/>
      <c r="PRH41" s="53"/>
      <c r="PRI41" s="118"/>
      <c r="PRJ41" s="52"/>
      <c r="PRK41" s="53"/>
      <c r="PRL41" s="53"/>
      <c r="PRM41" s="115"/>
      <c r="PRN41" s="116"/>
      <c r="PRO41" s="117"/>
      <c r="PRP41" s="117"/>
      <c r="PRQ41" s="117"/>
      <c r="PRR41" s="117"/>
      <c r="PRS41" s="53"/>
      <c r="PRT41" s="118"/>
      <c r="PRU41" s="52"/>
      <c r="PRV41" s="53"/>
      <c r="PRW41" s="53"/>
      <c r="PRX41" s="115"/>
      <c r="PRY41" s="116"/>
      <c r="PRZ41" s="117"/>
      <c r="PSA41" s="117"/>
      <c r="PSB41" s="117"/>
      <c r="PSC41" s="117"/>
      <c r="PSD41" s="53"/>
      <c r="PSE41" s="118"/>
      <c r="PSF41" s="52"/>
      <c r="PSG41" s="53"/>
      <c r="PSH41" s="53"/>
      <c r="PSI41" s="115"/>
      <c r="PSJ41" s="116"/>
      <c r="PSK41" s="117"/>
      <c r="PSL41" s="117"/>
      <c r="PSM41" s="117"/>
      <c r="PSN41" s="117"/>
      <c r="PSO41" s="53"/>
      <c r="PSP41" s="118"/>
      <c r="PSQ41" s="52"/>
      <c r="PSR41" s="53"/>
      <c r="PSS41" s="53"/>
      <c r="PST41" s="115"/>
      <c r="PSU41" s="116"/>
      <c r="PSV41" s="117"/>
      <c r="PSW41" s="117"/>
      <c r="PSX41" s="117"/>
      <c r="PSY41" s="117"/>
      <c r="PSZ41" s="53"/>
      <c r="PTA41" s="118"/>
      <c r="PTB41" s="52"/>
      <c r="PTC41" s="53"/>
      <c r="PTD41" s="53"/>
      <c r="PTE41" s="115"/>
      <c r="PTF41" s="116"/>
      <c r="PTG41" s="117"/>
      <c r="PTH41" s="117"/>
      <c r="PTI41" s="117"/>
      <c r="PTJ41" s="117"/>
      <c r="PTK41" s="53"/>
      <c r="PTL41" s="118"/>
      <c r="PTM41" s="52"/>
      <c r="PTN41" s="53"/>
      <c r="PTO41" s="53"/>
      <c r="PTP41" s="115"/>
      <c r="PTQ41" s="116"/>
      <c r="PTR41" s="117"/>
      <c r="PTS41" s="117"/>
      <c r="PTT41" s="117"/>
      <c r="PTU41" s="117"/>
      <c r="PTV41" s="53"/>
      <c r="PTW41" s="118"/>
      <c r="PTX41" s="52"/>
      <c r="PTY41" s="53"/>
      <c r="PTZ41" s="53"/>
      <c r="PUA41" s="115"/>
      <c r="PUB41" s="116"/>
      <c r="PUC41" s="117"/>
      <c r="PUD41" s="117"/>
      <c r="PUE41" s="117"/>
      <c r="PUF41" s="117"/>
      <c r="PUG41" s="53"/>
      <c r="PUH41" s="118"/>
      <c r="PUI41" s="52"/>
      <c r="PUJ41" s="53"/>
      <c r="PUK41" s="53"/>
      <c r="PUL41" s="115"/>
      <c r="PUM41" s="116"/>
      <c r="PUN41" s="117"/>
      <c r="PUO41" s="117"/>
      <c r="PUP41" s="117"/>
      <c r="PUQ41" s="117"/>
      <c r="PUR41" s="53"/>
      <c r="PUS41" s="118"/>
      <c r="PUT41" s="52"/>
      <c r="PUU41" s="53"/>
      <c r="PUV41" s="53"/>
      <c r="PUW41" s="115"/>
      <c r="PUX41" s="116"/>
      <c r="PUY41" s="117"/>
      <c r="PUZ41" s="117"/>
      <c r="PVA41" s="117"/>
      <c r="PVB41" s="117"/>
      <c r="PVC41" s="53"/>
      <c r="PVD41" s="118"/>
      <c r="PVE41" s="52"/>
      <c r="PVF41" s="53"/>
      <c r="PVG41" s="53"/>
      <c r="PVH41" s="115"/>
      <c r="PVI41" s="116"/>
      <c r="PVJ41" s="117"/>
      <c r="PVK41" s="117"/>
      <c r="PVL41" s="117"/>
      <c r="PVM41" s="117"/>
      <c r="PVN41" s="53"/>
      <c r="PVO41" s="118"/>
      <c r="PVP41" s="52"/>
      <c r="PVQ41" s="53"/>
      <c r="PVR41" s="53"/>
      <c r="PVS41" s="115"/>
      <c r="PVT41" s="116"/>
      <c r="PVU41" s="117"/>
      <c r="PVV41" s="117"/>
      <c r="PVW41" s="117"/>
      <c r="PVX41" s="117"/>
      <c r="PVY41" s="53"/>
      <c r="PVZ41" s="118"/>
      <c r="PWA41" s="52"/>
      <c r="PWB41" s="53"/>
      <c r="PWC41" s="53"/>
      <c r="PWD41" s="115"/>
      <c r="PWE41" s="116"/>
      <c r="PWF41" s="117"/>
      <c r="PWG41" s="117"/>
      <c r="PWH41" s="117"/>
      <c r="PWI41" s="117"/>
      <c r="PWJ41" s="53"/>
      <c r="PWK41" s="118"/>
      <c r="PWL41" s="52"/>
      <c r="PWM41" s="53"/>
      <c r="PWN41" s="53"/>
      <c r="PWO41" s="115"/>
      <c r="PWP41" s="116"/>
      <c r="PWQ41" s="117"/>
      <c r="PWR41" s="117"/>
      <c r="PWS41" s="117"/>
      <c r="PWT41" s="117"/>
      <c r="PWU41" s="53"/>
      <c r="PWV41" s="118"/>
      <c r="PWW41" s="52"/>
      <c r="PWX41" s="53"/>
      <c r="PWY41" s="53"/>
      <c r="PWZ41" s="115"/>
      <c r="PXA41" s="116"/>
      <c r="PXB41" s="117"/>
      <c r="PXC41" s="117"/>
      <c r="PXD41" s="117"/>
      <c r="PXE41" s="117"/>
      <c r="PXF41" s="53"/>
      <c r="PXG41" s="118"/>
      <c r="PXH41" s="52"/>
      <c r="PXI41" s="53"/>
      <c r="PXJ41" s="53"/>
      <c r="PXK41" s="115"/>
      <c r="PXL41" s="116"/>
      <c r="PXM41" s="117"/>
      <c r="PXN41" s="117"/>
      <c r="PXO41" s="117"/>
      <c r="PXP41" s="117"/>
      <c r="PXQ41" s="53"/>
      <c r="PXR41" s="118"/>
      <c r="PXS41" s="52"/>
      <c r="PXT41" s="53"/>
      <c r="PXU41" s="53"/>
      <c r="PXV41" s="115"/>
      <c r="PXW41" s="116"/>
      <c r="PXX41" s="117"/>
      <c r="PXY41" s="117"/>
      <c r="PXZ41" s="117"/>
      <c r="PYA41" s="117"/>
      <c r="PYB41" s="53"/>
      <c r="PYC41" s="118"/>
      <c r="PYD41" s="52"/>
      <c r="PYE41" s="53"/>
      <c r="PYF41" s="53"/>
      <c r="PYG41" s="115"/>
      <c r="PYH41" s="116"/>
      <c r="PYI41" s="117"/>
      <c r="PYJ41" s="117"/>
      <c r="PYK41" s="117"/>
      <c r="PYL41" s="117"/>
      <c r="PYM41" s="53"/>
      <c r="PYN41" s="118"/>
      <c r="PYO41" s="52"/>
      <c r="PYP41" s="53"/>
      <c r="PYQ41" s="53"/>
      <c r="PYR41" s="115"/>
      <c r="PYS41" s="116"/>
      <c r="PYT41" s="117"/>
      <c r="PYU41" s="117"/>
      <c r="PYV41" s="117"/>
      <c r="PYW41" s="117"/>
      <c r="PYX41" s="53"/>
      <c r="PYY41" s="118"/>
      <c r="PYZ41" s="52"/>
      <c r="PZA41" s="53"/>
      <c r="PZB41" s="53"/>
      <c r="PZC41" s="115"/>
      <c r="PZD41" s="116"/>
      <c r="PZE41" s="117"/>
      <c r="PZF41" s="117"/>
      <c r="PZG41" s="117"/>
      <c r="PZH41" s="117"/>
      <c r="PZI41" s="53"/>
      <c r="PZJ41" s="118"/>
      <c r="PZK41" s="52"/>
      <c r="PZL41" s="53"/>
      <c r="PZM41" s="53"/>
      <c r="PZN41" s="115"/>
      <c r="PZO41" s="116"/>
      <c r="PZP41" s="117"/>
      <c r="PZQ41" s="117"/>
      <c r="PZR41" s="117"/>
      <c r="PZS41" s="117"/>
      <c r="PZT41" s="53"/>
      <c r="PZU41" s="118"/>
      <c r="PZV41" s="52"/>
      <c r="PZW41" s="53"/>
      <c r="PZX41" s="53"/>
      <c r="PZY41" s="115"/>
      <c r="PZZ41" s="116"/>
      <c r="QAA41" s="117"/>
      <c r="QAB41" s="117"/>
      <c r="QAC41" s="117"/>
      <c r="QAD41" s="117"/>
      <c r="QAE41" s="53"/>
      <c r="QAF41" s="118"/>
      <c r="QAG41" s="52"/>
      <c r="QAH41" s="53"/>
      <c r="QAI41" s="53"/>
      <c r="QAJ41" s="115"/>
      <c r="QAK41" s="116"/>
      <c r="QAL41" s="117"/>
      <c r="QAM41" s="117"/>
      <c r="QAN41" s="117"/>
      <c r="QAO41" s="117"/>
      <c r="QAP41" s="53"/>
      <c r="QAQ41" s="118"/>
      <c r="QAR41" s="52"/>
      <c r="QAS41" s="53"/>
      <c r="QAT41" s="53"/>
      <c r="QAU41" s="115"/>
      <c r="QAV41" s="116"/>
      <c r="QAW41" s="117"/>
      <c r="QAX41" s="117"/>
      <c r="QAY41" s="117"/>
      <c r="QAZ41" s="117"/>
      <c r="QBA41" s="53"/>
      <c r="QBB41" s="118"/>
      <c r="QBC41" s="52"/>
      <c r="QBD41" s="53"/>
      <c r="QBE41" s="53"/>
      <c r="QBF41" s="115"/>
      <c r="QBG41" s="116"/>
      <c r="QBH41" s="117"/>
      <c r="QBI41" s="117"/>
      <c r="QBJ41" s="117"/>
      <c r="QBK41" s="117"/>
      <c r="QBL41" s="53"/>
      <c r="QBM41" s="118"/>
      <c r="QBN41" s="52"/>
      <c r="QBO41" s="53"/>
      <c r="QBP41" s="53"/>
      <c r="QBQ41" s="115"/>
      <c r="QBR41" s="116"/>
      <c r="QBS41" s="117"/>
      <c r="QBT41" s="117"/>
      <c r="QBU41" s="117"/>
      <c r="QBV41" s="117"/>
      <c r="QBW41" s="53"/>
      <c r="QBX41" s="118"/>
      <c r="QBY41" s="52"/>
      <c r="QBZ41" s="53"/>
      <c r="QCA41" s="53"/>
      <c r="QCB41" s="115"/>
      <c r="QCC41" s="116"/>
      <c r="QCD41" s="117"/>
      <c r="QCE41" s="117"/>
      <c r="QCF41" s="117"/>
      <c r="QCG41" s="117"/>
      <c r="QCH41" s="53"/>
      <c r="QCI41" s="118"/>
      <c r="QCJ41" s="52"/>
      <c r="QCK41" s="53"/>
      <c r="QCL41" s="53"/>
      <c r="QCM41" s="115"/>
      <c r="QCN41" s="116"/>
      <c r="QCO41" s="117"/>
      <c r="QCP41" s="117"/>
      <c r="QCQ41" s="117"/>
      <c r="QCR41" s="117"/>
      <c r="QCS41" s="53"/>
      <c r="QCT41" s="118"/>
      <c r="QCU41" s="52"/>
      <c r="QCV41" s="53"/>
      <c r="QCW41" s="53"/>
      <c r="QCX41" s="115"/>
      <c r="QCY41" s="116"/>
      <c r="QCZ41" s="117"/>
      <c r="QDA41" s="117"/>
      <c r="QDB41" s="117"/>
      <c r="QDC41" s="117"/>
      <c r="QDD41" s="53"/>
      <c r="QDE41" s="118"/>
      <c r="QDF41" s="52"/>
      <c r="QDG41" s="53"/>
      <c r="QDH41" s="53"/>
      <c r="QDI41" s="115"/>
      <c r="QDJ41" s="116"/>
      <c r="QDK41" s="117"/>
      <c r="QDL41" s="117"/>
      <c r="QDM41" s="117"/>
      <c r="QDN41" s="117"/>
      <c r="QDO41" s="53"/>
      <c r="QDP41" s="118"/>
      <c r="QDQ41" s="52"/>
      <c r="QDR41" s="53"/>
      <c r="QDS41" s="53"/>
      <c r="QDT41" s="115"/>
      <c r="QDU41" s="116"/>
      <c r="QDV41" s="117"/>
      <c r="QDW41" s="117"/>
      <c r="QDX41" s="117"/>
      <c r="QDY41" s="117"/>
      <c r="QDZ41" s="53"/>
      <c r="QEA41" s="118"/>
      <c r="QEB41" s="52"/>
      <c r="QEC41" s="53"/>
      <c r="QED41" s="53"/>
      <c r="QEE41" s="115"/>
      <c r="QEF41" s="116"/>
      <c r="QEG41" s="117"/>
      <c r="QEH41" s="117"/>
      <c r="QEI41" s="117"/>
      <c r="QEJ41" s="117"/>
      <c r="QEK41" s="53"/>
      <c r="QEL41" s="118"/>
      <c r="QEM41" s="52"/>
      <c r="QEN41" s="53"/>
      <c r="QEO41" s="53"/>
      <c r="QEP41" s="115"/>
      <c r="QEQ41" s="116"/>
      <c r="QER41" s="117"/>
      <c r="QES41" s="117"/>
      <c r="QET41" s="117"/>
      <c r="QEU41" s="117"/>
      <c r="QEV41" s="53"/>
      <c r="QEW41" s="118"/>
      <c r="QEX41" s="52"/>
      <c r="QEY41" s="53"/>
      <c r="QEZ41" s="53"/>
      <c r="QFA41" s="115"/>
      <c r="QFB41" s="116"/>
      <c r="QFC41" s="117"/>
      <c r="QFD41" s="117"/>
      <c r="QFE41" s="117"/>
      <c r="QFF41" s="117"/>
      <c r="QFG41" s="53"/>
      <c r="QFH41" s="118"/>
      <c r="QFI41" s="52"/>
      <c r="QFJ41" s="53"/>
      <c r="QFK41" s="53"/>
      <c r="QFL41" s="115"/>
      <c r="QFM41" s="116"/>
      <c r="QFN41" s="117"/>
      <c r="QFO41" s="117"/>
      <c r="QFP41" s="117"/>
      <c r="QFQ41" s="117"/>
      <c r="QFR41" s="53"/>
      <c r="QFS41" s="118"/>
      <c r="QFT41" s="52"/>
      <c r="QFU41" s="53"/>
      <c r="QFV41" s="53"/>
      <c r="QFW41" s="115"/>
      <c r="QFX41" s="116"/>
      <c r="QFY41" s="117"/>
      <c r="QFZ41" s="117"/>
      <c r="QGA41" s="117"/>
      <c r="QGB41" s="117"/>
      <c r="QGC41" s="53"/>
      <c r="QGD41" s="118"/>
      <c r="QGE41" s="52"/>
      <c r="QGF41" s="53"/>
      <c r="QGG41" s="53"/>
      <c r="QGH41" s="115"/>
      <c r="QGI41" s="116"/>
      <c r="QGJ41" s="117"/>
      <c r="QGK41" s="117"/>
      <c r="QGL41" s="117"/>
      <c r="QGM41" s="117"/>
      <c r="QGN41" s="53"/>
      <c r="QGO41" s="118"/>
      <c r="QGP41" s="52"/>
      <c r="QGQ41" s="53"/>
      <c r="QGR41" s="53"/>
      <c r="QGS41" s="115"/>
      <c r="QGT41" s="116"/>
      <c r="QGU41" s="117"/>
      <c r="QGV41" s="117"/>
      <c r="QGW41" s="117"/>
      <c r="QGX41" s="117"/>
      <c r="QGY41" s="53"/>
      <c r="QGZ41" s="118"/>
      <c r="QHA41" s="52"/>
      <c r="QHB41" s="53"/>
      <c r="QHC41" s="53"/>
      <c r="QHD41" s="115"/>
      <c r="QHE41" s="116"/>
      <c r="QHF41" s="117"/>
      <c r="QHG41" s="117"/>
      <c r="QHH41" s="117"/>
      <c r="QHI41" s="117"/>
      <c r="QHJ41" s="53"/>
      <c r="QHK41" s="118"/>
      <c r="QHL41" s="52"/>
      <c r="QHM41" s="53"/>
      <c r="QHN41" s="53"/>
      <c r="QHO41" s="115"/>
      <c r="QHP41" s="116"/>
      <c r="QHQ41" s="117"/>
      <c r="QHR41" s="117"/>
      <c r="QHS41" s="117"/>
      <c r="QHT41" s="117"/>
      <c r="QHU41" s="53"/>
      <c r="QHV41" s="118"/>
      <c r="QHW41" s="52"/>
      <c r="QHX41" s="53"/>
      <c r="QHY41" s="53"/>
      <c r="QHZ41" s="115"/>
      <c r="QIA41" s="116"/>
      <c r="QIB41" s="117"/>
      <c r="QIC41" s="117"/>
      <c r="QID41" s="117"/>
      <c r="QIE41" s="117"/>
      <c r="QIF41" s="53"/>
      <c r="QIG41" s="118"/>
      <c r="QIH41" s="52"/>
      <c r="QII41" s="53"/>
      <c r="QIJ41" s="53"/>
      <c r="QIK41" s="115"/>
      <c r="QIL41" s="116"/>
      <c r="QIM41" s="117"/>
      <c r="QIN41" s="117"/>
      <c r="QIO41" s="117"/>
      <c r="QIP41" s="117"/>
      <c r="QIQ41" s="53"/>
      <c r="QIR41" s="118"/>
      <c r="QIS41" s="52"/>
      <c r="QIT41" s="53"/>
      <c r="QIU41" s="53"/>
      <c r="QIV41" s="115"/>
      <c r="QIW41" s="116"/>
      <c r="QIX41" s="117"/>
      <c r="QIY41" s="117"/>
      <c r="QIZ41" s="117"/>
      <c r="QJA41" s="117"/>
      <c r="QJB41" s="53"/>
      <c r="QJC41" s="118"/>
      <c r="QJD41" s="52"/>
      <c r="QJE41" s="53"/>
      <c r="QJF41" s="53"/>
      <c r="QJG41" s="115"/>
      <c r="QJH41" s="116"/>
      <c r="QJI41" s="117"/>
      <c r="QJJ41" s="117"/>
      <c r="QJK41" s="117"/>
      <c r="QJL41" s="117"/>
      <c r="QJM41" s="53"/>
      <c r="QJN41" s="118"/>
      <c r="QJO41" s="52"/>
      <c r="QJP41" s="53"/>
      <c r="QJQ41" s="53"/>
      <c r="QJR41" s="115"/>
      <c r="QJS41" s="116"/>
      <c r="QJT41" s="117"/>
      <c r="QJU41" s="117"/>
      <c r="QJV41" s="117"/>
      <c r="QJW41" s="117"/>
      <c r="QJX41" s="53"/>
      <c r="QJY41" s="118"/>
      <c r="QJZ41" s="52"/>
      <c r="QKA41" s="53"/>
      <c r="QKB41" s="53"/>
      <c r="QKC41" s="115"/>
      <c r="QKD41" s="116"/>
      <c r="QKE41" s="117"/>
      <c r="QKF41" s="117"/>
      <c r="QKG41" s="117"/>
      <c r="QKH41" s="117"/>
      <c r="QKI41" s="53"/>
      <c r="QKJ41" s="118"/>
      <c r="QKK41" s="52"/>
      <c r="QKL41" s="53"/>
      <c r="QKM41" s="53"/>
      <c r="QKN41" s="115"/>
      <c r="QKO41" s="116"/>
      <c r="QKP41" s="117"/>
      <c r="QKQ41" s="117"/>
      <c r="QKR41" s="117"/>
      <c r="QKS41" s="117"/>
      <c r="QKT41" s="53"/>
      <c r="QKU41" s="118"/>
      <c r="QKV41" s="52"/>
      <c r="QKW41" s="53"/>
      <c r="QKX41" s="53"/>
      <c r="QKY41" s="115"/>
      <c r="QKZ41" s="116"/>
      <c r="QLA41" s="117"/>
      <c r="QLB41" s="117"/>
      <c r="QLC41" s="117"/>
      <c r="QLD41" s="117"/>
      <c r="QLE41" s="53"/>
      <c r="QLF41" s="118"/>
      <c r="QLG41" s="52"/>
      <c r="QLH41" s="53"/>
      <c r="QLI41" s="53"/>
      <c r="QLJ41" s="115"/>
      <c r="QLK41" s="116"/>
      <c r="QLL41" s="117"/>
      <c r="QLM41" s="117"/>
      <c r="QLN41" s="117"/>
      <c r="QLO41" s="117"/>
      <c r="QLP41" s="53"/>
      <c r="QLQ41" s="118"/>
      <c r="QLR41" s="52"/>
      <c r="QLS41" s="53"/>
      <c r="QLT41" s="53"/>
      <c r="QLU41" s="115"/>
      <c r="QLV41" s="116"/>
      <c r="QLW41" s="117"/>
      <c r="QLX41" s="117"/>
      <c r="QLY41" s="117"/>
      <c r="QLZ41" s="117"/>
      <c r="QMA41" s="53"/>
      <c r="QMB41" s="118"/>
      <c r="QMC41" s="52"/>
      <c r="QMD41" s="53"/>
      <c r="QME41" s="53"/>
      <c r="QMF41" s="115"/>
      <c r="QMG41" s="116"/>
      <c r="QMH41" s="117"/>
      <c r="QMI41" s="117"/>
      <c r="QMJ41" s="117"/>
      <c r="QMK41" s="117"/>
      <c r="QML41" s="53"/>
      <c r="QMM41" s="118"/>
      <c r="QMN41" s="52"/>
      <c r="QMO41" s="53"/>
      <c r="QMP41" s="53"/>
      <c r="QMQ41" s="115"/>
      <c r="QMR41" s="116"/>
      <c r="QMS41" s="117"/>
      <c r="QMT41" s="117"/>
      <c r="QMU41" s="117"/>
      <c r="QMV41" s="117"/>
      <c r="QMW41" s="53"/>
      <c r="QMX41" s="118"/>
      <c r="QMY41" s="52"/>
      <c r="QMZ41" s="53"/>
      <c r="QNA41" s="53"/>
      <c r="QNB41" s="115"/>
      <c r="QNC41" s="116"/>
      <c r="QND41" s="117"/>
      <c r="QNE41" s="117"/>
      <c r="QNF41" s="117"/>
      <c r="QNG41" s="117"/>
      <c r="QNH41" s="53"/>
      <c r="QNI41" s="118"/>
      <c r="QNJ41" s="52"/>
      <c r="QNK41" s="53"/>
      <c r="QNL41" s="53"/>
      <c r="QNM41" s="115"/>
      <c r="QNN41" s="116"/>
      <c r="QNO41" s="117"/>
      <c r="QNP41" s="117"/>
      <c r="QNQ41" s="117"/>
      <c r="QNR41" s="117"/>
      <c r="QNS41" s="53"/>
      <c r="QNT41" s="118"/>
      <c r="QNU41" s="52"/>
      <c r="QNV41" s="53"/>
      <c r="QNW41" s="53"/>
      <c r="QNX41" s="115"/>
      <c r="QNY41" s="116"/>
      <c r="QNZ41" s="117"/>
      <c r="QOA41" s="117"/>
      <c r="QOB41" s="117"/>
      <c r="QOC41" s="117"/>
      <c r="QOD41" s="53"/>
      <c r="QOE41" s="118"/>
      <c r="QOF41" s="52"/>
      <c r="QOG41" s="53"/>
      <c r="QOH41" s="53"/>
      <c r="QOI41" s="115"/>
      <c r="QOJ41" s="116"/>
      <c r="QOK41" s="117"/>
      <c r="QOL41" s="117"/>
      <c r="QOM41" s="117"/>
      <c r="QON41" s="117"/>
      <c r="QOO41" s="53"/>
      <c r="QOP41" s="118"/>
      <c r="QOQ41" s="52"/>
      <c r="QOR41" s="53"/>
      <c r="QOS41" s="53"/>
      <c r="QOT41" s="115"/>
      <c r="QOU41" s="116"/>
      <c r="QOV41" s="117"/>
      <c r="QOW41" s="117"/>
      <c r="QOX41" s="117"/>
      <c r="QOY41" s="117"/>
      <c r="QOZ41" s="53"/>
      <c r="QPA41" s="118"/>
      <c r="QPB41" s="52"/>
      <c r="QPC41" s="53"/>
      <c r="QPD41" s="53"/>
      <c r="QPE41" s="115"/>
      <c r="QPF41" s="116"/>
      <c r="QPG41" s="117"/>
      <c r="QPH41" s="117"/>
      <c r="QPI41" s="117"/>
      <c r="QPJ41" s="117"/>
      <c r="QPK41" s="53"/>
      <c r="QPL41" s="118"/>
      <c r="QPM41" s="52"/>
      <c r="QPN41" s="53"/>
      <c r="QPO41" s="53"/>
      <c r="QPP41" s="115"/>
      <c r="QPQ41" s="116"/>
      <c r="QPR41" s="117"/>
      <c r="QPS41" s="117"/>
      <c r="QPT41" s="117"/>
      <c r="QPU41" s="117"/>
      <c r="QPV41" s="53"/>
      <c r="QPW41" s="118"/>
      <c r="QPX41" s="52"/>
      <c r="QPY41" s="53"/>
      <c r="QPZ41" s="53"/>
      <c r="QQA41" s="115"/>
      <c r="QQB41" s="116"/>
      <c r="QQC41" s="117"/>
      <c r="QQD41" s="117"/>
      <c r="QQE41" s="117"/>
      <c r="QQF41" s="117"/>
      <c r="QQG41" s="53"/>
      <c r="QQH41" s="118"/>
      <c r="QQI41" s="52"/>
      <c r="QQJ41" s="53"/>
      <c r="QQK41" s="53"/>
      <c r="QQL41" s="115"/>
      <c r="QQM41" s="116"/>
      <c r="QQN41" s="117"/>
      <c r="QQO41" s="117"/>
      <c r="QQP41" s="117"/>
      <c r="QQQ41" s="117"/>
      <c r="QQR41" s="53"/>
      <c r="QQS41" s="118"/>
      <c r="QQT41" s="52"/>
      <c r="QQU41" s="53"/>
      <c r="QQV41" s="53"/>
      <c r="QQW41" s="115"/>
      <c r="QQX41" s="116"/>
      <c r="QQY41" s="117"/>
      <c r="QQZ41" s="117"/>
      <c r="QRA41" s="117"/>
      <c r="QRB41" s="117"/>
      <c r="QRC41" s="53"/>
      <c r="QRD41" s="118"/>
      <c r="QRE41" s="52"/>
      <c r="QRF41" s="53"/>
      <c r="QRG41" s="53"/>
      <c r="QRH41" s="115"/>
      <c r="QRI41" s="116"/>
      <c r="QRJ41" s="117"/>
      <c r="QRK41" s="117"/>
      <c r="QRL41" s="117"/>
      <c r="QRM41" s="117"/>
      <c r="QRN41" s="53"/>
      <c r="QRO41" s="118"/>
      <c r="QRP41" s="52"/>
      <c r="QRQ41" s="53"/>
      <c r="QRR41" s="53"/>
      <c r="QRS41" s="115"/>
      <c r="QRT41" s="116"/>
      <c r="QRU41" s="117"/>
      <c r="QRV41" s="117"/>
      <c r="QRW41" s="117"/>
      <c r="QRX41" s="117"/>
      <c r="QRY41" s="53"/>
      <c r="QRZ41" s="118"/>
      <c r="QSA41" s="52"/>
      <c r="QSB41" s="53"/>
      <c r="QSC41" s="53"/>
      <c r="QSD41" s="115"/>
      <c r="QSE41" s="116"/>
      <c r="QSF41" s="117"/>
      <c r="QSG41" s="117"/>
      <c r="QSH41" s="117"/>
      <c r="QSI41" s="117"/>
      <c r="QSJ41" s="53"/>
      <c r="QSK41" s="118"/>
      <c r="QSL41" s="52"/>
      <c r="QSM41" s="53"/>
      <c r="QSN41" s="53"/>
      <c r="QSO41" s="115"/>
      <c r="QSP41" s="116"/>
      <c r="QSQ41" s="117"/>
      <c r="QSR41" s="117"/>
      <c r="QSS41" s="117"/>
      <c r="QST41" s="117"/>
      <c r="QSU41" s="53"/>
      <c r="QSV41" s="118"/>
      <c r="QSW41" s="52"/>
      <c r="QSX41" s="53"/>
      <c r="QSY41" s="53"/>
      <c r="QSZ41" s="115"/>
      <c r="QTA41" s="116"/>
      <c r="QTB41" s="117"/>
      <c r="QTC41" s="117"/>
      <c r="QTD41" s="117"/>
      <c r="QTE41" s="117"/>
      <c r="QTF41" s="53"/>
      <c r="QTG41" s="118"/>
      <c r="QTH41" s="52"/>
      <c r="QTI41" s="53"/>
      <c r="QTJ41" s="53"/>
      <c r="QTK41" s="115"/>
      <c r="QTL41" s="116"/>
      <c r="QTM41" s="117"/>
      <c r="QTN41" s="117"/>
      <c r="QTO41" s="117"/>
      <c r="QTP41" s="117"/>
      <c r="QTQ41" s="53"/>
      <c r="QTR41" s="118"/>
      <c r="QTS41" s="52"/>
      <c r="QTT41" s="53"/>
      <c r="QTU41" s="53"/>
      <c r="QTV41" s="115"/>
      <c r="QTW41" s="116"/>
      <c r="QTX41" s="117"/>
      <c r="QTY41" s="117"/>
      <c r="QTZ41" s="117"/>
      <c r="QUA41" s="117"/>
      <c r="QUB41" s="53"/>
      <c r="QUC41" s="118"/>
      <c r="QUD41" s="52"/>
      <c r="QUE41" s="53"/>
      <c r="QUF41" s="53"/>
      <c r="QUG41" s="115"/>
      <c r="QUH41" s="116"/>
      <c r="QUI41" s="117"/>
      <c r="QUJ41" s="117"/>
      <c r="QUK41" s="117"/>
      <c r="QUL41" s="117"/>
      <c r="QUM41" s="53"/>
      <c r="QUN41" s="118"/>
      <c r="QUO41" s="52"/>
      <c r="QUP41" s="53"/>
      <c r="QUQ41" s="53"/>
      <c r="QUR41" s="115"/>
      <c r="QUS41" s="116"/>
      <c r="QUT41" s="117"/>
      <c r="QUU41" s="117"/>
      <c r="QUV41" s="117"/>
      <c r="QUW41" s="117"/>
      <c r="QUX41" s="53"/>
      <c r="QUY41" s="118"/>
      <c r="QUZ41" s="52"/>
      <c r="QVA41" s="53"/>
      <c r="QVB41" s="53"/>
      <c r="QVC41" s="115"/>
      <c r="QVD41" s="116"/>
      <c r="QVE41" s="117"/>
      <c r="QVF41" s="117"/>
      <c r="QVG41" s="117"/>
      <c r="QVH41" s="117"/>
      <c r="QVI41" s="53"/>
      <c r="QVJ41" s="118"/>
      <c r="QVK41" s="52"/>
      <c r="QVL41" s="53"/>
      <c r="QVM41" s="53"/>
      <c r="QVN41" s="115"/>
      <c r="QVO41" s="116"/>
      <c r="QVP41" s="117"/>
      <c r="QVQ41" s="117"/>
      <c r="QVR41" s="117"/>
      <c r="QVS41" s="117"/>
      <c r="QVT41" s="53"/>
      <c r="QVU41" s="118"/>
      <c r="QVV41" s="52"/>
      <c r="QVW41" s="53"/>
      <c r="QVX41" s="53"/>
      <c r="QVY41" s="115"/>
      <c r="QVZ41" s="116"/>
      <c r="QWA41" s="117"/>
      <c r="QWB41" s="117"/>
      <c r="QWC41" s="117"/>
      <c r="QWD41" s="117"/>
      <c r="QWE41" s="53"/>
      <c r="QWF41" s="118"/>
      <c r="QWG41" s="52"/>
      <c r="QWH41" s="53"/>
      <c r="QWI41" s="53"/>
      <c r="QWJ41" s="115"/>
      <c r="QWK41" s="116"/>
      <c r="QWL41" s="117"/>
      <c r="QWM41" s="117"/>
      <c r="QWN41" s="117"/>
      <c r="QWO41" s="117"/>
      <c r="QWP41" s="53"/>
      <c r="QWQ41" s="118"/>
      <c r="QWR41" s="52"/>
      <c r="QWS41" s="53"/>
      <c r="QWT41" s="53"/>
      <c r="QWU41" s="115"/>
      <c r="QWV41" s="116"/>
      <c r="QWW41" s="117"/>
      <c r="QWX41" s="117"/>
      <c r="QWY41" s="117"/>
      <c r="QWZ41" s="117"/>
      <c r="QXA41" s="53"/>
      <c r="QXB41" s="118"/>
      <c r="QXC41" s="52"/>
      <c r="QXD41" s="53"/>
      <c r="QXE41" s="53"/>
      <c r="QXF41" s="115"/>
      <c r="QXG41" s="116"/>
      <c r="QXH41" s="117"/>
      <c r="QXI41" s="117"/>
      <c r="QXJ41" s="117"/>
      <c r="QXK41" s="117"/>
      <c r="QXL41" s="53"/>
      <c r="QXM41" s="118"/>
      <c r="QXN41" s="52"/>
      <c r="QXO41" s="53"/>
      <c r="QXP41" s="53"/>
      <c r="QXQ41" s="115"/>
      <c r="QXR41" s="116"/>
      <c r="QXS41" s="117"/>
      <c r="QXT41" s="117"/>
      <c r="QXU41" s="117"/>
      <c r="QXV41" s="117"/>
      <c r="QXW41" s="53"/>
      <c r="QXX41" s="118"/>
      <c r="QXY41" s="52"/>
      <c r="QXZ41" s="53"/>
      <c r="QYA41" s="53"/>
      <c r="QYB41" s="115"/>
      <c r="QYC41" s="116"/>
      <c r="QYD41" s="117"/>
      <c r="QYE41" s="117"/>
      <c r="QYF41" s="117"/>
      <c r="QYG41" s="117"/>
      <c r="QYH41" s="53"/>
      <c r="QYI41" s="118"/>
      <c r="QYJ41" s="52"/>
      <c r="QYK41" s="53"/>
      <c r="QYL41" s="53"/>
      <c r="QYM41" s="115"/>
      <c r="QYN41" s="116"/>
      <c r="QYO41" s="117"/>
      <c r="QYP41" s="117"/>
      <c r="QYQ41" s="117"/>
      <c r="QYR41" s="117"/>
      <c r="QYS41" s="53"/>
      <c r="QYT41" s="118"/>
      <c r="QYU41" s="52"/>
      <c r="QYV41" s="53"/>
      <c r="QYW41" s="53"/>
      <c r="QYX41" s="115"/>
      <c r="QYY41" s="116"/>
      <c r="QYZ41" s="117"/>
      <c r="QZA41" s="117"/>
      <c r="QZB41" s="117"/>
      <c r="QZC41" s="117"/>
      <c r="QZD41" s="53"/>
      <c r="QZE41" s="118"/>
      <c r="QZF41" s="52"/>
      <c r="QZG41" s="53"/>
      <c r="QZH41" s="53"/>
      <c r="QZI41" s="115"/>
      <c r="QZJ41" s="116"/>
      <c r="QZK41" s="117"/>
      <c r="QZL41" s="117"/>
      <c r="QZM41" s="117"/>
      <c r="QZN41" s="117"/>
      <c r="QZO41" s="53"/>
      <c r="QZP41" s="118"/>
      <c r="QZQ41" s="52"/>
      <c r="QZR41" s="53"/>
      <c r="QZS41" s="53"/>
      <c r="QZT41" s="115"/>
      <c r="QZU41" s="116"/>
      <c r="QZV41" s="117"/>
      <c r="QZW41" s="117"/>
      <c r="QZX41" s="117"/>
      <c r="QZY41" s="117"/>
      <c r="QZZ41" s="53"/>
      <c r="RAA41" s="118"/>
      <c r="RAB41" s="52"/>
      <c r="RAC41" s="53"/>
      <c r="RAD41" s="53"/>
      <c r="RAE41" s="115"/>
      <c r="RAF41" s="116"/>
      <c r="RAG41" s="117"/>
      <c r="RAH41" s="117"/>
      <c r="RAI41" s="117"/>
      <c r="RAJ41" s="117"/>
      <c r="RAK41" s="53"/>
      <c r="RAL41" s="118"/>
      <c r="RAM41" s="52"/>
      <c r="RAN41" s="53"/>
      <c r="RAO41" s="53"/>
      <c r="RAP41" s="115"/>
      <c r="RAQ41" s="116"/>
      <c r="RAR41" s="117"/>
      <c r="RAS41" s="117"/>
      <c r="RAT41" s="117"/>
      <c r="RAU41" s="117"/>
      <c r="RAV41" s="53"/>
      <c r="RAW41" s="118"/>
      <c r="RAX41" s="52"/>
      <c r="RAY41" s="53"/>
      <c r="RAZ41" s="53"/>
      <c r="RBA41" s="115"/>
      <c r="RBB41" s="116"/>
      <c r="RBC41" s="117"/>
      <c r="RBD41" s="117"/>
      <c r="RBE41" s="117"/>
      <c r="RBF41" s="117"/>
      <c r="RBG41" s="53"/>
      <c r="RBH41" s="118"/>
      <c r="RBI41" s="52"/>
      <c r="RBJ41" s="53"/>
      <c r="RBK41" s="53"/>
      <c r="RBL41" s="115"/>
      <c r="RBM41" s="116"/>
      <c r="RBN41" s="117"/>
      <c r="RBO41" s="117"/>
      <c r="RBP41" s="117"/>
      <c r="RBQ41" s="117"/>
      <c r="RBR41" s="53"/>
      <c r="RBS41" s="118"/>
      <c r="RBT41" s="52"/>
      <c r="RBU41" s="53"/>
      <c r="RBV41" s="53"/>
      <c r="RBW41" s="115"/>
      <c r="RBX41" s="116"/>
      <c r="RBY41" s="117"/>
      <c r="RBZ41" s="117"/>
      <c r="RCA41" s="117"/>
      <c r="RCB41" s="117"/>
      <c r="RCC41" s="53"/>
      <c r="RCD41" s="118"/>
      <c r="RCE41" s="52"/>
      <c r="RCF41" s="53"/>
      <c r="RCG41" s="53"/>
      <c r="RCH41" s="115"/>
      <c r="RCI41" s="116"/>
      <c r="RCJ41" s="117"/>
      <c r="RCK41" s="117"/>
      <c r="RCL41" s="117"/>
      <c r="RCM41" s="117"/>
      <c r="RCN41" s="53"/>
      <c r="RCO41" s="118"/>
      <c r="RCP41" s="52"/>
      <c r="RCQ41" s="53"/>
      <c r="RCR41" s="53"/>
      <c r="RCS41" s="115"/>
      <c r="RCT41" s="116"/>
      <c r="RCU41" s="117"/>
      <c r="RCV41" s="117"/>
      <c r="RCW41" s="117"/>
      <c r="RCX41" s="117"/>
      <c r="RCY41" s="53"/>
      <c r="RCZ41" s="118"/>
      <c r="RDA41" s="52"/>
      <c r="RDB41" s="53"/>
      <c r="RDC41" s="53"/>
      <c r="RDD41" s="115"/>
      <c r="RDE41" s="116"/>
      <c r="RDF41" s="117"/>
      <c r="RDG41" s="117"/>
      <c r="RDH41" s="117"/>
      <c r="RDI41" s="117"/>
      <c r="RDJ41" s="53"/>
      <c r="RDK41" s="118"/>
      <c r="RDL41" s="52"/>
      <c r="RDM41" s="53"/>
      <c r="RDN41" s="53"/>
      <c r="RDO41" s="115"/>
      <c r="RDP41" s="116"/>
      <c r="RDQ41" s="117"/>
      <c r="RDR41" s="117"/>
      <c r="RDS41" s="117"/>
      <c r="RDT41" s="117"/>
      <c r="RDU41" s="53"/>
      <c r="RDV41" s="118"/>
      <c r="RDW41" s="52"/>
      <c r="RDX41" s="53"/>
      <c r="RDY41" s="53"/>
      <c r="RDZ41" s="115"/>
      <c r="REA41" s="116"/>
      <c r="REB41" s="117"/>
      <c r="REC41" s="117"/>
      <c r="RED41" s="117"/>
      <c r="REE41" s="117"/>
      <c r="REF41" s="53"/>
      <c r="REG41" s="118"/>
      <c r="REH41" s="52"/>
      <c r="REI41" s="53"/>
      <c r="REJ41" s="53"/>
      <c r="REK41" s="115"/>
      <c r="REL41" s="116"/>
      <c r="REM41" s="117"/>
      <c r="REN41" s="117"/>
      <c r="REO41" s="117"/>
      <c r="REP41" s="117"/>
      <c r="REQ41" s="53"/>
      <c r="RER41" s="118"/>
      <c r="RES41" s="52"/>
      <c r="RET41" s="53"/>
      <c r="REU41" s="53"/>
      <c r="REV41" s="115"/>
      <c r="REW41" s="116"/>
      <c r="REX41" s="117"/>
      <c r="REY41" s="117"/>
      <c r="REZ41" s="117"/>
      <c r="RFA41" s="117"/>
      <c r="RFB41" s="53"/>
      <c r="RFC41" s="118"/>
      <c r="RFD41" s="52"/>
      <c r="RFE41" s="53"/>
      <c r="RFF41" s="53"/>
      <c r="RFG41" s="115"/>
      <c r="RFH41" s="116"/>
      <c r="RFI41" s="117"/>
      <c r="RFJ41" s="117"/>
      <c r="RFK41" s="117"/>
      <c r="RFL41" s="117"/>
      <c r="RFM41" s="53"/>
      <c r="RFN41" s="118"/>
      <c r="RFO41" s="52"/>
      <c r="RFP41" s="53"/>
      <c r="RFQ41" s="53"/>
      <c r="RFR41" s="115"/>
      <c r="RFS41" s="116"/>
      <c r="RFT41" s="117"/>
      <c r="RFU41" s="117"/>
      <c r="RFV41" s="117"/>
      <c r="RFW41" s="117"/>
      <c r="RFX41" s="53"/>
      <c r="RFY41" s="118"/>
      <c r="RFZ41" s="52"/>
      <c r="RGA41" s="53"/>
      <c r="RGB41" s="53"/>
      <c r="RGC41" s="115"/>
      <c r="RGD41" s="116"/>
      <c r="RGE41" s="117"/>
      <c r="RGF41" s="117"/>
      <c r="RGG41" s="117"/>
      <c r="RGH41" s="117"/>
      <c r="RGI41" s="53"/>
      <c r="RGJ41" s="118"/>
      <c r="RGK41" s="52"/>
      <c r="RGL41" s="53"/>
      <c r="RGM41" s="53"/>
      <c r="RGN41" s="115"/>
      <c r="RGO41" s="116"/>
      <c r="RGP41" s="117"/>
      <c r="RGQ41" s="117"/>
      <c r="RGR41" s="117"/>
      <c r="RGS41" s="117"/>
      <c r="RGT41" s="53"/>
      <c r="RGU41" s="118"/>
      <c r="RGV41" s="52"/>
      <c r="RGW41" s="53"/>
      <c r="RGX41" s="53"/>
      <c r="RGY41" s="115"/>
      <c r="RGZ41" s="116"/>
      <c r="RHA41" s="117"/>
      <c r="RHB41" s="117"/>
      <c r="RHC41" s="117"/>
      <c r="RHD41" s="117"/>
      <c r="RHE41" s="53"/>
      <c r="RHF41" s="118"/>
      <c r="RHG41" s="52"/>
      <c r="RHH41" s="53"/>
      <c r="RHI41" s="53"/>
      <c r="RHJ41" s="115"/>
      <c r="RHK41" s="116"/>
      <c r="RHL41" s="117"/>
      <c r="RHM41" s="117"/>
      <c r="RHN41" s="117"/>
      <c r="RHO41" s="117"/>
      <c r="RHP41" s="53"/>
      <c r="RHQ41" s="118"/>
      <c r="RHR41" s="52"/>
      <c r="RHS41" s="53"/>
      <c r="RHT41" s="53"/>
      <c r="RHU41" s="115"/>
      <c r="RHV41" s="116"/>
      <c r="RHW41" s="117"/>
      <c r="RHX41" s="117"/>
      <c r="RHY41" s="117"/>
      <c r="RHZ41" s="117"/>
      <c r="RIA41" s="53"/>
      <c r="RIB41" s="118"/>
      <c r="RIC41" s="52"/>
      <c r="RID41" s="53"/>
      <c r="RIE41" s="53"/>
      <c r="RIF41" s="115"/>
      <c r="RIG41" s="116"/>
      <c r="RIH41" s="117"/>
      <c r="RII41" s="117"/>
      <c r="RIJ41" s="117"/>
      <c r="RIK41" s="117"/>
      <c r="RIL41" s="53"/>
      <c r="RIM41" s="118"/>
      <c r="RIN41" s="52"/>
      <c r="RIO41" s="53"/>
      <c r="RIP41" s="53"/>
      <c r="RIQ41" s="115"/>
      <c r="RIR41" s="116"/>
      <c r="RIS41" s="117"/>
      <c r="RIT41" s="117"/>
      <c r="RIU41" s="117"/>
      <c r="RIV41" s="117"/>
      <c r="RIW41" s="53"/>
      <c r="RIX41" s="118"/>
      <c r="RIY41" s="52"/>
      <c r="RIZ41" s="53"/>
      <c r="RJA41" s="53"/>
      <c r="RJB41" s="115"/>
      <c r="RJC41" s="116"/>
      <c r="RJD41" s="117"/>
      <c r="RJE41" s="117"/>
      <c r="RJF41" s="117"/>
      <c r="RJG41" s="117"/>
      <c r="RJH41" s="53"/>
      <c r="RJI41" s="118"/>
      <c r="RJJ41" s="52"/>
      <c r="RJK41" s="53"/>
      <c r="RJL41" s="53"/>
      <c r="RJM41" s="115"/>
      <c r="RJN41" s="116"/>
      <c r="RJO41" s="117"/>
      <c r="RJP41" s="117"/>
      <c r="RJQ41" s="117"/>
      <c r="RJR41" s="117"/>
      <c r="RJS41" s="53"/>
      <c r="RJT41" s="118"/>
      <c r="RJU41" s="52"/>
      <c r="RJV41" s="53"/>
      <c r="RJW41" s="53"/>
      <c r="RJX41" s="115"/>
      <c r="RJY41" s="116"/>
      <c r="RJZ41" s="117"/>
      <c r="RKA41" s="117"/>
      <c r="RKB41" s="117"/>
      <c r="RKC41" s="117"/>
      <c r="RKD41" s="53"/>
      <c r="RKE41" s="118"/>
      <c r="RKF41" s="52"/>
      <c r="RKG41" s="53"/>
      <c r="RKH41" s="53"/>
      <c r="RKI41" s="115"/>
      <c r="RKJ41" s="116"/>
      <c r="RKK41" s="117"/>
      <c r="RKL41" s="117"/>
      <c r="RKM41" s="117"/>
      <c r="RKN41" s="117"/>
      <c r="RKO41" s="53"/>
      <c r="RKP41" s="118"/>
      <c r="RKQ41" s="52"/>
      <c r="RKR41" s="53"/>
      <c r="RKS41" s="53"/>
      <c r="RKT41" s="115"/>
      <c r="RKU41" s="116"/>
      <c r="RKV41" s="117"/>
      <c r="RKW41" s="117"/>
      <c r="RKX41" s="117"/>
      <c r="RKY41" s="117"/>
      <c r="RKZ41" s="53"/>
      <c r="RLA41" s="118"/>
      <c r="RLB41" s="52"/>
      <c r="RLC41" s="53"/>
      <c r="RLD41" s="53"/>
      <c r="RLE41" s="115"/>
      <c r="RLF41" s="116"/>
      <c r="RLG41" s="117"/>
      <c r="RLH41" s="117"/>
      <c r="RLI41" s="117"/>
      <c r="RLJ41" s="117"/>
      <c r="RLK41" s="53"/>
      <c r="RLL41" s="118"/>
      <c r="RLM41" s="52"/>
      <c r="RLN41" s="53"/>
      <c r="RLO41" s="53"/>
      <c r="RLP41" s="115"/>
      <c r="RLQ41" s="116"/>
      <c r="RLR41" s="117"/>
      <c r="RLS41" s="117"/>
      <c r="RLT41" s="117"/>
      <c r="RLU41" s="117"/>
      <c r="RLV41" s="53"/>
      <c r="RLW41" s="118"/>
      <c r="RLX41" s="52"/>
      <c r="RLY41" s="53"/>
      <c r="RLZ41" s="53"/>
      <c r="RMA41" s="115"/>
      <c r="RMB41" s="116"/>
      <c r="RMC41" s="117"/>
      <c r="RMD41" s="117"/>
      <c r="RME41" s="117"/>
      <c r="RMF41" s="117"/>
      <c r="RMG41" s="53"/>
      <c r="RMH41" s="118"/>
      <c r="RMI41" s="52"/>
      <c r="RMJ41" s="53"/>
      <c r="RMK41" s="53"/>
      <c r="RML41" s="115"/>
      <c r="RMM41" s="116"/>
      <c r="RMN41" s="117"/>
      <c r="RMO41" s="117"/>
      <c r="RMP41" s="117"/>
      <c r="RMQ41" s="117"/>
      <c r="RMR41" s="53"/>
      <c r="RMS41" s="118"/>
      <c r="RMT41" s="52"/>
      <c r="RMU41" s="53"/>
      <c r="RMV41" s="53"/>
      <c r="RMW41" s="115"/>
      <c r="RMX41" s="116"/>
      <c r="RMY41" s="117"/>
      <c r="RMZ41" s="117"/>
      <c r="RNA41" s="117"/>
      <c r="RNB41" s="117"/>
      <c r="RNC41" s="53"/>
      <c r="RND41" s="118"/>
      <c r="RNE41" s="52"/>
      <c r="RNF41" s="53"/>
      <c r="RNG41" s="53"/>
      <c r="RNH41" s="115"/>
      <c r="RNI41" s="116"/>
      <c r="RNJ41" s="117"/>
      <c r="RNK41" s="117"/>
      <c r="RNL41" s="117"/>
      <c r="RNM41" s="117"/>
      <c r="RNN41" s="53"/>
      <c r="RNO41" s="118"/>
      <c r="RNP41" s="52"/>
      <c r="RNQ41" s="53"/>
      <c r="RNR41" s="53"/>
      <c r="RNS41" s="115"/>
      <c r="RNT41" s="116"/>
      <c r="RNU41" s="117"/>
      <c r="RNV41" s="117"/>
      <c r="RNW41" s="117"/>
      <c r="RNX41" s="117"/>
      <c r="RNY41" s="53"/>
      <c r="RNZ41" s="118"/>
      <c r="ROA41" s="52"/>
      <c r="ROB41" s="53"/>
      <c r="ROC41" s="53"/>
      <c r="ROD41" s="115"/>
      <c r="ROE41" s="116"/>
      <c r="ROF41" s="117"/>
      <c r="ROG41" s="117"/>
      <c r="ROH41" s="117"/>
      <c r="ROI41" s="117"/>
      <c r="ROJ41" s="53"/>
      <c r="ROK41" s="118"/>
      <c r="ROL41" s="52"/>
      <c r="ROM41" s="53"/>
      <c r="RON41" s="53"/>
      <c r="ROO41" s="115"/>
      <c r="ROP41" s="116"/>
      <c r="ROQ41" s="117"/>
      <c r="ROR41" s="117"/>
      <c r="ROS41" s="117"/>
      <c r="ROT41" s="117"/>
      <c r="ROU41" s="53"/>
      <c r="ROV41" s="118"/>
      <c r="ROW41" s="52"/>
      <c r="ROX41" s="53"/>
      <c r="ROY41" s="53"/>
      <c r="ROZ41" s="115"/>
      <c r="RPA41" s="116"/>
      <c r="RPB41" s="117"/>
      <c r="RPC41" s="117"/>
      <c r="RPD41" s="117"/>
      <c r="RPE41" s="117"/>
      <c r="RPF41" s="53"/>
      <c r="RPG41" s="118"/>
      <c r="RPH41" s="52"/>
      <c r="RPI41" s="53"/>
      <c r="RPJ41" s="53"/>
      <c r="RPK41" s="115"/>
      <c r="RPL41" s="116"/>
      <c r="RPM41" s="117"/>
      <c r="RPN41" s="117"/>
      <c r="RPO41" s="117"/>
      <c r="RPP41" s="117"/>
      <c r="RPQ41" s="53"/>
      <c r="RPR41" s="118"/>
      <c r="RPS41" s="52"/>
      <c r="RPT41" s="53"/>
      <c r="RPU41" s="53"/>
      <c r="RPV41" s="115"/>
      <c r="RPW41" s="116"/>
      <c r="RPX41" s="117"/>
      <c r="RPY41" s="117"/>
      <c r="RPZ41" s="117"/>
      <c r="RQA41" s="117"/>
      <c r="RQB41" s="53"/>
      <c r="RQC41" s="118"/>
      <c r="RQD41" s="52"/>
      <c r="RQE41" s="53"/>
      <c r="RQF41" s="53"/>
      <c r="RQG41" s="115"/>
      <c r="RQH41" s="116"/>
      <c r="RQI41" s="117"/>
      <c r="RQJ41" s="117"/>
      <c r="RQK41" s="117"/>
      <c r="RQL41" s="117"/>
      <c r="RQM41" s="53"/>
      <c r="RQN41" s="118"/>
      <c r="RQO41" s="52"/>
      <c r="RQP41" s="53"/>
      <c r="RQQ41" s="53"/>
      <c r="RQR41" s="115"/>
      <c r="RQS41" s="116"/>
      <c r="RQT41" s="117"/>
      <c r="RQU41" s="117"/>
      <c r="RQV41" s="117"/>
      <c r="RQW41" s="117"/>
      <c r="RQX41" s="53"/>
      <c r="RQY41" s="118"/>
      <c r="RQZ41" s="52"/>
      <c r="RRA41" s="53"/>
      <c r="RRB41" s="53"/>
      <c r="RRC41" s="115"/>
      <c r="RRD41" s="116"/>
      <c r="RRE41" s="117"/>
      <c r="RRF41" s="117"/>
      <c r="RRG41" s="117"/>
      <c r="RRH41" s="117"/>
      <c r="RRI41" s="53"/>
      <c r="RRJ41" s="118"/>
      <c r="RRK41" s="52"/>
      <c r="RRL41" s="53"/>
      <c r="RRM41" s="53"/>
      <c r="RRN41" s="115"/>
      <c r="RRO41" s="116"/>
      <c r="RRP41" s="117"/>
      <c r="RRQ41" s="117"/>
      <c r="RRR41" s="117"/>
      <c r="RRS41" s="117"/>
      <c r="RRT41" s="53"/>
      <c r="RRU41" s="118"/>
      <c r="RRV41" s="52"/>
      <c r="RRW41" s="53"/>
      <c r="RRX41" s="53"/>
      <c r="RRY41" s="115"/>
      <c r="RRZ41" s="116"/>
      <c r="RSA41" s="117"/>
      <c r="RSB41" s="117"/>
      <c r="RSC41" s="117"/>
      <c r="RSD41" s="117"/>
      <c r="RSE41" s="53"/>
      <c r="RSF41" s="118"/>
      <c r="RSG41" s="52"/>
      <c r="RSH41" s="53"/>
      <c r="RSI41" s="53"/>
      <c r="RSJ41" s="115"/>
      <c r="RSK41" s="116"/>
      <c r="RSL41" s="117"/>
      <c r="RSM41" s="117"/>
      <c r="RSN41" s="117"/>
      <c r="RSO41" s="117"/>
      <c r="RSP41" s="53"/>
      <c r="RSQ41" s="118"/>
      <c r="RSR41" s="52"/>
      <c r="RSS41" s="53"/>
      <c r="RST41" s="53"/>
      <c r="RSU41" s="115"/>
      <c r="RSV41" s="116"/>
      <c r="RSW41" s="117"/>
      <c r="RSX41" s="117"/>
      <c r="RSY41" s="117"/>
      <c r="RSZ41" s="117"/>
      <c r="RTA41" s="53"/>
      <c r="RTB41" s="118"/>
      <c r="RTC41" s="52"/>
      <c r="RTD41" s="53"/>
      <c r="RTE41" s="53"/>
      <c r="RTF41" s="115"/>
      <c r="RTG41" s="116"/>
      <c r="RTH41" s="117"/>
      <c r="RTI41" s="117"/>
      <c r="RTJ41" s="117"/>
      <c r="RTK41" s="117"/>
      <c r="RTL41" s="53"/>
      <c r="RTM41" s="118"/>
      <c r="RTN41" s="52"/>
      <c r="RTO41" s="53"/>
      <c r="RTP41" s="53"/>
      <c r="RTQ41" s="115"/>
      <c r="RTR41" s="116"/>
      <c r="RTS41" s="117"/>
      <c r="RTT41" s="117"/>
      <c r="RTU41" s="117"/>
      <c r="RTV41" s="117"/>
      <c r="RTW41" s="53"/>
      <c r="RTX41" s="118"/>
      <c r="RTY41" s="52"/>
      <c r="RTZ41" s="53"/>
      <c r="RUA41" s="53"/>
      <c r="RUB41" s="115"/>
      <c r="RUC41" s="116"/>
      <c r="RUD41" s="117"/>
      <c r="RUE41" s="117"/>
      <c r="RUF41" s="117"/>
      <c r="RUG41" s="117"/>
      <c r="RUH41" s="53"/>
      <c r="RUI41" s="118"/>
      <c r="RUJ41" s="52"/>
      <c r="RUK41" s="53"/>
      <c r="RUL41" s="53"/>
      <c r="RUM41" s="115"/>
      <c r="RUN41" s="116"/>
      <c r="RUO41" s="117"/>
      <c r="RUP41" s="117"/>
      <c r="RUQ41" s="117"/>
      <c r="RUR41" s="117"/>
      <c r="RUS41" s="53"/>
      <c r="RUT41" s="118"/>
      <c r="RUU41" s="52"/>
      <c r="RUV41" s="53"/>
      <c r="RUW41" s="53"/>
      <c r="RUX41" s="115"/>
      <c r="RUY41" s="116"/>
      <c r="RUZ41" s="117"/>
      <c r="RVA41" s="117"/>
      <c r="RVB41" s="117"/>
      <c r="RVC41" s="117"/>
      <c r="RVD41" s="53"/>
      <c r="RVE41" s="118"/>
      <c r="RVF41" s="52"/>
      <c r="RVG41" s="53"/>
      <c r="RVH41" s="53"/>
      <c r="RVI41" s="115"/>
      <c r="RVJ41" s="116"/>
      <c r="RVK41" s="117"/>
      <c r="RVL41" s="117"/>
      <c r="RVM41" s="117"/>
      <c r="RVN41" s="117"/>
      <c r="RVO41" s="53"/>
      <c r="RVP41" s="118"/>
      <c r="RVQ41" s="52"/>
      <c r="RVR41" s="53"/>
      <c r="RVS41" s="53"/>
      <c r="RVT41" s="115"/>
      <c r="RVU41" s="116"/>
      <c r="RVV41" s="117"/>
      <c r="RVW41" s="117"/>
      <c r="RVX41" s="117"/>
      <c r="RVY41" s="117"/>
      <c r="RVZ41" s="53"/>
      <c r="RWA41" s="118"/>
      <c r="RWB41" s="52"/>
      <c r="RWC41" s="53"/>
      <c r="RWD41" s="53"/>
      <c r="RWE41" s="115"/>
      <c r="RWF41" s="116"/>
      <c r="RWG41" s="117"/>
      <c r="RWH41" s="117"/>
      <c r="RWI41" s="117"/>
      <c r="RWJ41" s="117"/>
      <c r="RWK41" s="53"/>
      <c r="RWL41" s="118"/>
      <c r="RWM41" s="52"/>
      <c r="RWN41" s="53"/>
      <c r="RWO41" s="53"/>
      <c r="RWP41" s="115"/>
      <c r="RWQ41" s="116"/>
      <c r="RWR41" s="117"/>
      <c r="RWS41" s="117"/>
      <c r="RWT41" s="117"/>
      <c r="RWU41" s="117"/>
      <c r="RWV41" s="53"/>
      <c r="RWW41" s="118"/>
      <c r="RWX41" s="52"/>
      <c r="RWY41" s="53"/>
      <c r="RWZ41" s="53"/>
      <c r="RXA41" s="115"/>
      <c r="RXB41" s="116"/>
      <c r="RXC41" s="117"/>
      <c r="RXD41" s="117"/>
      <c r="RXE41" s="117"/>
      <c r="RXF41" s="117"/>
      <c r="RXG41" s="53"/>
      <c r="RXH41" s="118"/>
      <c r="RXI41" s="52"/>
      <c r="RXJ41" s="53"/>
      <c r="RXK41" s="53"/>
      <c r="RXL41" s="115"/>
      <c r="RXM41" s="116"/>
      <c r="RXN41" s="117"/>
      <c r="RXO41" s="117"/>
      <c r="RXP41" s="117"/>
      <c r="RXQ41" s="117"/>
      <c r="RXR41" s="53"/>
      <c r="RXS41" s="118"/>
      <c r="RXT41" s="52"/>
      <c r="RXU41" s="53"/>
      <c r="RXV41" s="53"/>
      <c r="RXW41" s="115"/>
      <c r="RXX41" s="116"/>
      <c r="RXY41" s="117"/>
      <c r="RXZ41" s="117"/>
      <c r="RYA41" s="117"/>
      <c r="RYB41" s="117"/>
      <c r="RYC41" s="53"/>
      <c r="RYD41" s="118"/>
      <c r="RYE41" s="52"/>
      <c r="RYF41" s="53"/>
      <c r="RYG41" s="53"/>
      <c r="RYH41" s="115"/>
      <c r="RYI41" s="116"/>
      <c r="RYJ41" s="117"/>
      <c r="RYK41" s="117"/>
      <c r="RYL41" s="117"/>
      <c r="RYM41" s="117"/>
      <c r="RYN41" s="53"/>
      <c r="RYO41" s="118"/>
      <c r="RYP41" s="52"/>
      <c r="RYQ41" s="53"/>
      <c r="RYR41" s="53"/>
      <c r="RYS41" s="115"/>
      <c r="RYT41" s="116"/>
      <c r="RYU41" s="117"/>
      <c r="RYV41" s="117"/>
      <c r="RYW41" s="117"/>
      <c r="RYX41" s="117"/>
      <c r="RYY41" s="53"/>
      <c r="RYZ41" s="118"/>
      <c r="RZA41" s="52"/>
      <c r="RZB41" s="53"/>
      <c r="RZC41" s="53"/>
      <c r="RZD41" s="115"/>
      <c r="RZE41" s="116"/>
      <c r="RZF41" s="117"/>
      <c r="RZG41" s="117"/>
      <c r="RZH41" s="117"/>
      <c r="RZI41" s="117"/>
      <c r="RZJ41" s="53"/>
      <c r="RZK41" s="118"/>
      <c r="RZL41" s="52"/>
      <c r="RZM41" s="53"/>
      <c r="RZN41" s="53"/>
      <c r="RZO41" s="115"/>
      <c r="RZP41" s="116"/>
      <c r="RZQ41" s="117"/>
      <c r="RZR41" s="117"/>
      <c r="RZS41" s="117"/>
      <c r="RZT41" s="117"/>
      <c r="RZU41" s="53"/>
      <c r="RZV41" s="118"/>
      <c r="RZW41" s="52"/>
      <c r="RZX41" s="53"/>
      <c r="RZY41" s="53"/>
      <c r="RZZ41" s="115"/>
      <c r="SAA41" s="116"/>
      <c r="SAB41" s="117"/>
      <c r="SAC41" s="117"/>
      <c r="SAD41" s="117"/>
      <c r="SAE41" s="117"/>
      <c r="SAF41" s="53"/>
      <c r="SAG41" s="118"/>
      <c r="SAH41" s="52"/>
      <c r="SAI41" s="53"/>
      <c r="SAJ41" s="53"/>
      <c r="SAK41" s="115"/>
      <c r="SAL41" s="116"/>
      <c r="SAM41" s="117"/>
      <c r="SAN41" s="117"/>
      <c r="SAO41" s="117"/>
      <c r="SAP41" s="117"/>
      <c r="SAQ41" s="53"/>
      <c r="SAR41" s="118"/>
      <c r="SAS41" s="52"/>
      <c r="SAT41" s="53"/>
      <c r="SAU41" s="53"/>
      <c r="SAV41" s="115"/>
      <c r="SAW41" s="116"/>
      <c r="SAX41" s="117"/>
      <c r="SAY41" s="117"/>
      <c r="SAZ41" s="117"/>
      <c r="SBA41" s="117"/>
      <c r="SBB41" s="53"/>
      <c r="SBC41" s="118"/>
      <c r="SBD41" s="52"/>
      <c r="SBE41" s="53"/>
      <c r="SBF41" s="53"/>
      <c r="SBG41" s="115"/>
      <c r="SBH41" s="116"/>
      <c r="SBI41" s="117"/>
      <c r="SBJ41" s="117"/>
      <c r="SBK41" s="117"/>
      <c r="SBL41" s="117"/>
      <c r="SBM41" s="53"/>
      <c r="SBN41" s="118"/>
      <c r="SBO41" s="52"/>
      <c r="SBP41" s="53"/>
      <c r="SBQ41" s="53"/>
      <c r="SBR41" s="115"/>
      <c r="SBS41" s="116"/>
      <c r="SBT41" s="117"/>
      <c r="SBU41" s="117"/>
      <c r="SBV41" s="117"/>
      <c r="SBW41" s="117"/>
      <c r="SBX41" s="53"/>
      <c r="SBY41" s="118"/>
      <c r="SBZ41" s="52"/>
      <c r="SCA41" s="53"/>
      <c r="SCB41" s="53"/>
      <c r="SCC41" s="115"/>
      <c r="SCD41" s="116"/>
      <c r="SCE41" s="117"/>
      <c r="SCF41" s="117"/>
      <c r="SCG41" s="117"/>
      <c r="SCH41" s="117"/>
      <c r="SCI41" s="53"/>
      <c r="SCJ41" s="118"/>
      <c r="SCK41" s="52"/>
      <c r="SCL41" s="53"/>
      <c r="SCM41" s="53"/>
      <c r="SCN41" s="115"/>
      <c r="SCO41" s="116"/>
      <c r="SCP41" s="117"/>
      <c r="SCQ41" s="117"/>
      <c r="SCR41" s="117"/>
      <c r="SCS41" s="117"/>
      <c r="SCT41" s="53"/>
      <c r="SCU41" s="118"/>
      <c r="SCV41" s="52"/>
      <c r="SCW41" s="53"/>
      <c r="SCX41" s="53"/>
      <c r="SCY41" s="115"/>
      <c r="SCZ41" s="116"/>
      <c r="SDA41" s="117"/>
      <c r="SDB41" s="117"/>
      <c r="SDC41" s="117"/>
      <c r="SDD41" s="117"/>
      <c r="SDE41" s="53"/>
      <c r="SDF41" s="118"/>
      <c r="SDG41" s="52"/>
      <c r="SDH41" s="53"/>
      <c r="SDI41" s="53"/>
      <c r="SDJ41" s="115"/>
      <c r="SDK41" s="116"/>
      <c r="SDL41" s="117"/>
      <c r="SDM41" s="117"/>
      <c r="SDN41" s="117"/>
      <c r="SDO41" s="117"/>
      <c r="SDP41" s="53"/>
      <c r="SDQ41" s="118"/>
      <c r="SDR41" s="52"/>
      <c r="SDS41" s="53"/>
      <c r="SDT41" s="53"/>
      <c r="SDU41" s="115"/>
      <c r="SDV41" s="116"/>
      <c r="SDW41" s="117"/>
      <c r="SDX41" s="117"/>
      <c r="SDY41" s="117"/>
      <c r="SDZ41" s="117"/>
      <c r="SEA41" s="53"/>
      <c r="SEB41" s="118"/>
      <c r="SEC41" s="52"/>
      <c r="SED41" s="53"/>
      <c r="SEE41" s="53"/>
      <c r="SEF41" s="115"/>
      <c r="SEG41" s="116"/>
      <c r="SEH41" s="117"/>
      <c r="SEI41" s="117"/>
      <c r="SEJ41" s="117"/>
      <c r="SEK41" s="117"/>
      <c r="SEL41" s="53"/>
      <c r="SEM41" s="118"/>
      <c r="SEN41" s="52"/>
      <c r="SEO41" s="53"/>
      <c r="SEP41" s="53"/>
      <c r="SEQ41" s="115"/>
      <c r="SER41" s="116"/>
      <c r="SES41" s="117"/>
      <c r="SET41" s="117"/>
      <c r="SEU41" s="117"/>
      <c r="SEV41" s="117"/>
      <c r="SEW41" s="53"/>
      <c r="SEX41" s="118"/>
      <c r="SEY41" s="52"/>
      <c r="SEZ41" s="53"/>
      <c r="SFA41" s="53"/>
      <c r="SFB41" s="115"/>
      <c r="SFC41" s="116"/>
      <c r="SFD41" s="117"/>
      <c r="SFE41" s="117"/>
      <c r="SFF41" s="117"/>
      <c r="SFG41" s="117"/>
      <c r="SFH41" s="53"/>
      <c r="SFI41" s="118"/>
      <c r="SFJ41" s="52"/>
      <c r="SFK41" s="53"/>
      <c r="SFL41" s="53"/>
      <c r="SFM41" s="115"/>
      <c r="SFN41" s="116"/>
      <c r="SFO41" s="117"/>
      <c r="SFP41" s="117"/>
      <c r="SFQ41" s="117"/>
      <c r="SFR41" s="117"/>
      <c r="SFS41" s="53"/>
      <c r="SFT41" s="118"/>
      <c r="SFU41" s="52"/>
      <c r="SFV41" s="53"/>
      <c r="SFW41" s="53"/>
      <c r="SFX41" s="115"/>
      <c r="SFY41" s="116"/>
      <c r="SFZ41" s="117"/>
      <c r="SGA41" s="117"/>
      <c r="SGB41" s="117"/>
      <c r="SGC41" s="117"/>
      <c r="SGD41" s="53"/>
      <c r="SGE41" s="118"/>
      <c r="SGF41" s="52"/>
      <c r="SGG41" s="53"/>
      <c r="SGH41" s="53"/>
      <c r="SGI41" s="115"/>
      <c r="SGJ41" s="116"/>
      <c r="SGK41" s="117"/>
      <c r="SGL41" s="117"/>
      <c r="SGM41" s="117"/>
      <c r="SGN41" s="117"/>
      <c r="SGO41" s="53"/>
      <c r="SGP41" s="118"/>
      <c r="SGQ41" s="52"/>
      <c r="SGR41" s="53"/>
      <c r="SGS41" s="53"/>
      <c r="SGT41" s="115"/>
      <c r="SGU41" s="116"/>
      <c r="SGV41" s="117"/>
      <c r="SGW41" s="117"/>
      <c r="SGX41" s="117"/>
      <c r="SGY41" s="117"/>
      <c r="SGZ41" s="53"/>
      <c r="SHA41" s="118"/>
      <c r="SHB41" s="52"/>
      <c r="SHC41" s="53"/>
      <c r="SHD41" s="53"/>
      <c r="SHE41" s="115"/>
      <c r="SHF41" s="116"/>
      <c r="SHG41" s="117"/>
      <c r="SHH41" s="117"/>
      <c r="SHI41" s="117"/>
      <c r="SHJ41" s="117"/>
      <c r="SHK41" s="53"/>
      <c r="SHL41" s="118"/>
      <c r="SHM41" s="52"/>
      <c r="SHN41" s="53"/>
      <c r="SHO41" s="53"/>
      <c r="SHP41" s="115"/>
      <c r="SHQ41" s="116"/>
      <c r="SHR41" s="117"/>
      <c r="SHS41" s="117"/>
      <c r="SHT41" s="117"/>
      <c r="SHU41" s="117"/>
      <c r="SHV41" s="53"/>
      <c r="SHW41" s="118"/>
      <c r="SHX41" s="52"/>
      <c r="SHY41" s="53"/>
      <c r="SHZ41" s="53"/>
      <c r="SIA41" s="115"/>
      <c r="SIB41" s="116"/>
      <c r="SIC41" s="117"/>
      <c r="SID41" s="117"/>
      <c r="SIE41" s="117"/>
      <c r="SIF41" s="117"/>
      <c r="SIG41" s="53"/>
      <c r="SIH41" s="118"/>
      <c r="SII41" s="52"/>
      <c r="SIJ41" s="53"/>
      <c r="SIK41" s="53"/>
      <c r="SIL41" s="115"/>
      <c r="SIM41" s="116"/>
      <c r="SIN41" s="117"/>
      <c r="SIO41" s="117"/>
      <c r="SIP41" s="117"/>
      <c r="SIQ41" s="117"/>
      <c r="SIR41" s="53"/>
      <c r="SIS41" s="118"/>
      <c r="SIT41" s="52"/>
      <c r="SIU41" s="53"/>
      <c r="SIV41" s="53"/>
      <c r="SIW41" s="115"/>
      <c r="SIX41" s="116"/>
      <c r="SIY41" s="117"/>
      <c r="SIZ41" s="117"/>
      <c r="SJA41" s="117"/>
      <c r="SJB41" s="117"/>
      <c r="SJC41" s="53"/>
      <c r="SJD41" s="118"/>
      <c r="SJE41" s="52"/>
      <c r="SJF41" s="53"/>
      <c r="SJG41" s="53"/>
      <c r="SJH41" s="115"/>
      <c r="SJI41" s="116"/>
      <c r="SJJ41" s="117"/>
      <c r="SJK41" s="117"/>
      <c r="SJL41" s="117"/>
      <c r="SJM41" s="117"/>
      <c r="SJN41" s="53"/>
      <c r="SJO41" s="118"/>
      <c r="SJP41" s="52"/>
      <c r="SJQ41" s="53"/>
      <c r="SJR41" s="53"/>
      <c r="SJS41" s="115"/>
      <c r="SJT41" s="116"/>
      <c r="SJU41" s="117"/>
      <c r="SJV41" s="117"/>
      <c r="SJW41" s="117"/>
      <c r="SJX41" s="117"/>
      <c r="SJY41" s="53"/>
      <c r="SJZ41" s="118"/>
      <c r="SKA41" s="52"/>
      <c r="SKB41" s="53"/>
      <c r="SKC41" s="53"/>
      <c r="SKD41" s="115"/>
      <c r="SKE41" s="116"/>
      <c r="SKF41" s="117"/>
      <c r="SKG41" s="117"/>
      <c r="SKH41" s="117"/>
      <c r="SKI41" s="117"/>
      <c r="SKJ41" s="53"/>
      <c r="SKK41" s="118"/>
      <c r="SKL41" s="52"/>
      <c r="SKM41" s="53"/>
      <c r="SKN41" s="53"/>
      <c r="SKO41" s="115"/>
      <c r="SKP41" s="116"/>
      <c r="SKQ41" s="117"/>
      <c r="SKR41" s="117"/>
      <c r="SKS41" s="117"/>
      <c r="SKT41" s="117"/>
      <c r="SKU41" s="53"/>
      <c r="SKV41" s="118"/>
      <c r="SKW41" s="52"/>
      <c r="SKX41" s="53"/>
      <c r="SKY41" s="53"/>
      <c r="SKZ41" s="115"/>
      <c r="SLA41" s="116"/>
      <c r="SLB41" s="117"/>
      <c r="SLC41" s="117"/>
      <c r="SLD41" s="117"/>
      <c r="SLE41" s="117"/>
      <c r="SLF41" s="53"/>
      <c r="SLG41" s="118"/>
      <c r="SLH41" s="52"/>
      <c r="SLI41" s="53"/>
      <c r="SLJ41" s="53"/>
      <c r="SLK41" s="115"/>
      <c r="SLL41" s="116"/>
      <c r="SLM41" s="117"/>
      <c r="SLN41" s="117"/>
      <c r="SLO41" s="117"/>
      <c r="SLP41" s="117"/>
      <c r="SLQ41" s="53"/>
      <c r="SLR41" s="118"/>
      <c r="SLS41" s="52"/>
      <c r="SLT41" s="53"/>
      <c r="SLU41" s="53"/>
      <c r="SLV41" s="115"/>
      <c r="SLW41" s="116"/>
      <c r="SLX41" s="117"/>
      <c r="SLY41" s="117"/>
      <c r="SLZ41" s="117"/>
      <c r="SMA41" s="117"/>
      <c r="SMB41" s="53"/>
      <c r="SMC41" s="118"/>
      <c r="SMD41" s="52"/>
      <c r="SME41" s="53"/>
      <c r="SMF41" s="53"/>
      <c r="SMG41" s="115"/>
      <c r="SMH41" s="116"/>
      <c r="SMI41" s="117"/>
      <c r="SMJ41" s="117"/>
      <c r="SMK41" s="117"/>
      <c r="SML41" s="117"/>
      <c r="SMM41" s="53"/>
      <c r="SMN41" s="118"/>
      <c r="SMO41" s="52"/>
      <c r="SMP41" s="53"/>
      <c r="SMQ41" s="53"/>
      <c r="SMR41" s="115"/>
      <c r="SMS41" s="116"/>
      <c r="SMT41" s="117"/>
      <c r="SMU41" s="117"/>
      <c r="SMV41" s="117"/>
      <c r="SMW41" s="117"/>
      <c r="SMX41" s="53"/>
      <c r="SMY41" s="118"/>
      <c r="SMZ41" s="52"/>
      <c r="SNA41" s="53"/>
      <c r="SNB41" s="53"/>
      <c r="SNC41" s="115"/>
      <c r="SND41" s="116"/>
      <c r="SNE41" s="117"/>
      <c r="SNF41" s="117"/>
      <c r="SNG41" s="117"/>
      <c r="SNH41" s="117"/>
      <c r="SNI41" s="53"/>
      <c r="SNJ41" s="118"/>
      <c r="SNK41" s="52"/>
      <c r="SNL41" s="53"/>
      <c r="SNM41" s="53"/>
      <c r="SNN41" s="115"/>
      <c r="SNO41" s="116"/>
      <c r="SNP41" s="117"/>
      <c r="SNQ41" s="117"/>
      <c r="SNR41" s="117"/>
      <c r="SNS41" s="117"/>
      <c r="SNT41" s="53"/>
      <c r="SNU41" s="118"/>
      <c r="SNV41" s="52"/>
      <c r="SNW41" s="53"/>
      <c r="SNX41" s="53"/>
      <c r="SNY41" s="115"/>
      <c r="SNZ41" s="116"/>
      <c r="SOA41" s="117"/>
      <c r="SOB41" s="117"/>
      <c r="SOC41" s="117"/>
      <c r="SOD41" s="117"/>
      <c r="SOE41" s="53"/>
      <c r="SOF41" s="118"/>
      <c r="SOG41" s="52"/>
      <c r="SOH41" s="53"/>
      <c r="SOI41" s="53"/>
      <c r="SOJ41" s="115"/>
      <c r="SOK41" s="116"/>
      <c r="SOL41" s="117"/>
      <c r="SOM41" s="117"/>
      <c r="SON41" s="117"/>
      <c r="SOO41" s="117"/>
      <c r="SOP41" s="53"/>
      <c r="SOQ41" s="118"/>
      <c r="SOR41" s="52"/>
      <c r="SOS41" s="53"/>
      <c r="SOT41" s="53"/>
      <c r="SOU41" s="115"/>
      <c r="SOV41" s="116"/>
      <c r="SOW41" s="117"/>
      <c r="SOX41" s="117"/>
      <c r="SOY41" s="117"/>
      <c r="SOZ41" s="117"/>
      <c r="SPA41" s="53"/>
      <c r="SPB41" s="118"/>
      <c r="SPC41" s="52"/>
      <c r="SPD41" s="53"/>
      <c r="SPE41" s="53"/>
      <c r="SPF41" s="115"/>
      <c r="SPG41" s="116"/>
      <c r="SPH41" s="117"/>
      <c r="SPI41" s="117"/>
      <c r="SPJ41" s="117"/>
      <c r="SPK41" s="117"/>
      <c r="SPL41" s="53"/>
      <c r="SPM41" s="118"/>
      <c r="SPN41" s="52"/>
      <c r="SPO41" s="53"/>
      <c r="SPP41" s="53"/>
      <c r="SPQ41" s="115"/>
      <c r="SPR41" s="116"/>
      <c r="SPS41" s="117"/>
      <c r="SPT41" s="117"/>
      <c r="SPU41" s="117"/>
      <c r="SPV41" s="117"/>
      <c r="SPW41" s="53"/>
      <c r="SPX41" s="118"/>
      <c r="SPY41" s="52"/>
      <c r="SPZ41" s="53"/>
      <c r="SQA41" s="53"/>
      <c r="SQB41" s="115"/>
      <c r="SQC41" s="116"/>
      <c r="SQD41" s="117"/>
      <c r="SQE41" s="117"/>
      <c r="SQF41" s="117"/>
      <c r="SQG41" s="117"/>
      <c r="SQH41" s="53"/>
      <c r="SQI41" s="118"/>
      <c r="SQJ41" s="52"/>
      <c r="SQK41" s="53"/>
      <c r="SQL41" s="53"/>
      <c r="SQM41" s="115"/>
      <c r="SQN41" s="116"/>
      <c r="SQO41" s="117"/>
      <c r="SQP41" s="117"/>
      <c r="SQQ41" s="117"/>
      <c r="SQR41" s="117"/>
      <c r="SQS41" s="53"/>
      <c r="SQT41" s="118"/>
      <c r="SQU41" s="52"/>
      <c r="SQV41" s="53"/>
      <c r="SQW41" s="53"/>
      <c r="SQX41" s="115"/>
      <c r="SQY41" s="116"/>
      <c r="SQZ41" s="117"/>
      <c r="SRA41" s="117"/>
      <c r="SRB41" s="117"/>
      <c r="SRC41" s="117"/>
      <c r="SRD41" s="53"/>
      <c r="SRE41" s="118"/>
      <c r="SRF41" s="52"/>
      <c r="SRG41" s="53"/>
      <c r="SRH41" s="53"/>
      <c r="SRI41" s="115"/>
      <c r="SRJ41" s="116"/>
      <c r="SRK41" s="117"/>
      <c r="SRL41" s="117"/>
      <c r="SRM41" s="117"/>
      <c r="SRN41" s="117"/>
      <c r="SRO41" s="53"/>
      <c r="SRP41" s="118"/>
      <c r="SRQ41" s="52"/>
      <c r="SRR41" s="53"/>
      <c r="SRS41" s="53"/>
      <c r="SRT41" s="115"/>
      <c r="SRU41" s="116"/>
      <c r="SRV41" s="117"/>
      <c r="SRW41" s="117"/>
      <c r="SRX41" s="117"/>
      <c r="SRY41" s="117"/>
      <c r="SRZ41" s="53"/>
      <c r="SSA41" s="118"/>
      <c r="SSB41" s="52"/>
      <c r="SSC41" s="53"/>
      <c r="SSD41" s="53"/>
      <c r="SSE41" s="115"/>
      <c r="SSF41" s="116"/>
      <c r="SSG41" s="117"/>
      <c r="SSH41" s="117"/>
      <c r="SSI41" s="117"/>
      <c r="SSJ41" s="117"/>
      <c r="SSK41" s="53"/>
      <c r="SSL41" s="118"/>
      <c r="SSM41" s="52"/>
      <c r="SSN41" s="53"/>
      <c r="SSO41" s="53"/>
      <c r="SSP41" s="115"/>
      <c r="SSQ41" s="116"/>
      <c r="SSR41" s="117"/>
      <c r="SSS41" s="117"/>
      <c r="SST41" s="117"/>
      <c r="SSU41" s="117"/>
      <c r="SSV41" s="53"/>
      <c r="SSW41" s="118"/>
      <c r="SSX41" s="52"/>
      <c r="SSY41" s="53"/>
      <c r="SSZ41" s="53"/>
      <c r="STA41" s="115"/>
      <c r="STB41" s="116"/>
      <c r="STC41" s="117"/>
      <c r="STD41" s="117"/>
      <c r="STE41" s="117"/>
      <c r="STF41" s="117"/>
      <c r="STG41" s="53"/>
      <c r="STH41" s="118"/>
      <c r="STI41" s="52"/>
      <c r="STJ41" s="53"/>
      <c r="STK41" s="53"/>
      <c r="STL41" s="115"/>
      <c r="STM41" s="116"/>
      <c r="STN41" s="117"/>
      <c r="STO41" s="117"/>
      <c r="STP41" s="117"/>
      <c r="STQ41" s="117"/>
      <c r="STR41" s="53"/>
      <c r="STS41" s="118"/>
      <c r="STT41" s="52"/>
      <c r="STU41" s="53"/>
      <c r="STV41" s="53"/>
      <c r="STW41" s="115"/>
      <c r="STX41" s="116"/>
      <c r="STY41" s="117"/>
      <c r="STZ41" s="117"/>
      <c r="SUA41" s="117"/>
      <c r="SUB41" s="117"/>
      <c r="SUC41" s="53"/>
      <c r="SUD41" s="118"/>
      <c r="SUE41" s="52"/>
      <c r="SUF41" s="53"/>
      <c r="SUG41" s="53"/>
      <c r="SUH41" s="115"/>
      <c r="SUI41" s="116"/>
      <c r="SUJ41" s="117"/>
      <c r="SUK41" s="117"/>
      <c r="SUL41" s="117"/>
      <c r="SUM41" s="117"/>
      <c r="SUN41" s="53"/>
      <c r="SUO41" s="118"/>
      <c r="SUP41" s="52"/>
      <c r="SUQ41" s="53"/>
      <c r="SUR41" s="53"/>
      <c r="SUS41" s="115"/>
      <c r="SUT41" s="116"/>
      <c r="SUU41" s="117"/>
      <c r="SUV41" s="117"/>
      <c r="SUW41" s="117"/>
      <c r="SUX41" s="117"/>
      <c r="SUY41" s="53"/>
      <c r="SUZ41" s="118"/>
      <c r="SVA41" s="52"/>
      <c r="SVB41" s="53"/>
      <c r="SVC41" s="53"/>
      <c r="SVD41" s="115"/>
      <c r="SVE41" s="116"/>
      <c r="SVF41" s="117"/>
      <c r="SVG41" s="117"/>
      <c r="SVH41" s="117"/>
      <c r="SVI41" s="117"/>
      <c r="SVJ41" s="53"/>
      <c r="SVK41" s="118"/>
      <c r="SVL41" s="52"/>
      <c r="SVM41" s="53"/>
      <c r="SVN41" s="53"/>
      <c r="SVO41" s="115"/>
      <c r="SVP41" s="116"/>
      <c r="SVQ41" s="117"/>
      <c r="SVR41" s="117"/>
      <c r="SVS41" s="117"/>
      <c r="SVT41" s="117"/>
      <c r="SVU41" s="53"/>
      <c r="SVV41" s="118"/>
      <c r="SVW41" s="52"/>
      <c r="SVX41" s="53"/>
      <c r="SVY41" s="53"/>
      <c r="SVZ41" s="115"/>
      <c r="SWA41" s="116"/>
      <c r="SWB41" s="117"/>
      <c r="SWC41" s="117"/>
      <c r="SWD41" s="117"/>
      <c r="SWE41" s="117"/>
      <c r="SWF41" s="53"/>
      <c r="SWG41" s="118"/>
      <c r="SWH41" s="52"/>
      <c r="SWI41" s="53"/>
      <c r="SWJ41" s="53"/>
      <c r="SWK41" s="115"/>
      <c r="SWL41" s="116"/>
      <c r="SWM41" s="117"/>
      <c r="SWN41" s="117"/>
      <c r="SWO41" s="117"/>
      <c r="SWP41" s="117"/>
      <c r="SWQ41" s="53"/>
      <c r="SWR41" s="118"/>
      <c r="SWS41" s="52"/>
      <c r="SWT41" s="53"/>
      <c r="SWU41" s="53"/>
      <c r="SWV41" s="115"/>
      <c r="SWW41" s="116"/>
      <c r="SWX41" s="117"/>
      <c r="SWY41" s="117"/>
      <c r="SWZ41" s="117"/>
      <c r="SXA41" s="117"/>
      <c r="SXB41" s="53"/>
      <c r="SXC41" s="118"/>
      <c r="SXD41" s="52"/>
      <c r="SXE41" s="53"/>
      <c r="SXF41" s="53"/>
      <c r="SXG41" s="115"/>
      <c r="SXH41" s="116"/>
      <c r="SXI41" s="117"/>
      <c r="SXJ41" s="117"/>
      <c r="SXK41" s="117"/>
      <c r="SXL41" s="117"/>
      <c r="SXM41" s="53"/>
      <c r="SXN41" s="118"/>
      <c r="SXO41" s="52"/>
      <c r="SXP41" s="53"/>
      <c r="SXQ41" s="53"/>
      <c r="SXR41" s="115"/>
      <c r="SXS41" s="116"/>
      <c r="SXT41" s="117"/>
      <c r="SXU41" s="117"/>
      <c r="SXV41" s="117"/>
      <c r="SXW41" s="117"/>
      <c r="SXX41" s="53"/>
      <c r="SXY41" s="118"/>
      <c r="SXZ41" s="52"/>
      <c r="SYA41" s="53"/>
      <c r="SYB41" s="53"/>
      <c r="SYC41" s="115"/>
      <c r="SYD41" s="116"/>
      <c r="SYE41" s="117"/>
      <c r="SYF41" s="117"/>
      <c r="SYG41" s="117"/>
      <c r="SYH41" s="117"/>
      <c r="SYI41" s="53"/>
      <c r="SYJ41" s="118"/>
      <c r="SYK41" s="52"/>
      <c r="SYL41" s="53"/>
      <c r="SYM41" s="53"/>
      <c r="SYN41" s="115"/>
      <c r="SYO41" s="116"/>
      <c r="SYP41" s="117"/>
      <c r="SYQ41" s="117"/>
      <c r="SYR41" s="117"/>
      <c r="SYS41" s="117"/>
      <c r="SYT41" s="53"/>
      <c r="SYU41" s="118"/>
      <c r="SYV41" s="52"/>
      <c r="SYW41" s="53"/>
      <c r="SYX41" s="53"/>
      <c r="SYY41" s="115"/>
      <c r="SYZ41" s="116"/>
      <c r="SZA41" s="117"/>
      <c r="SZB41" s="117"/>
      <c r="SZC41" s="117"/>
      <c r="SZD41" s="117"/>
      <c r="SZE41" s="53"/>
      <c r="SZF41" s="118"/>
      <c r="SZG41" s="52"/>
      <c r="SZH41" s="53"/>
      <c r="SZI41" s="53"/>
      <c r="SZJ41" s="115"/>
      <c r="SZK41" s="116"/>
      <c r="SZL41" s="117"/>
      <c r="SZM41" s="117"/>
      <c r="SZN41" s="117"/>
      <c r="SZO41" s="117"/>
      <c r="SZP41" s="53"/>
      <c r="SZQ41" s="118"/>
      <c r="SZR41" s="52"/>
      <c r="SZS41" s="53"/>
      <c r="SZT41" s="53"/>
      <c r="SZU41" s="115"/>
      <c r="SZV41" s="116"/>
      <c r="SZW41" s="117"/>
      <c r="SZX41" s="117"/>
      <c r="SZY41" s="117"/>
      <c r="SZZ41" s="117"/>
      <c r="TAA41" s="53"/>
      <c r="TAB41" s="118"/>
      <c r="TAC41" s="52"/>
      <c r="TAD41" s="53"/>
      <c r="TAE41" s="53"/>
      <c r="TAF41" s="115"/>
      <c r="TAG41" s="116"/>
      <c r="TAH41" s="117"/>
      <c r="TAI41" s="117"/>
      <c r="TAJ41" s="117"/>
      <c r="TAK41" s="117"/>
      <c r="TAL41" s="53"/>
      <c r="TAM41" s="118"/>
      <c r="TAN41" s="52"/>
      <c r="TAO41" s="53"/>
      <c r="TAP41" s="53"/>
      <c r="TAQ41" s="115"/>
      <c r="TAR41" s="116"/>
      <c r="TAS41" s="117"/>
      <c r="TAT41" s="117"/>
      <c r="TAU41" s="117"/>
      <c r="TAV41" s="117"/>
      <c r="TAW41" s="53"/>
      <c r="TAX41" s="118"/>
      <c r="TAY41" s="52"/>
      <c r="TAZ41" s="53"/>
      <c r="TBA41" s="53"/>
      <c r="TBB41" s="115"/>
      <c r="TBC41" s="116"/>
      <c r="TBD41" s="117"/>
      <c r="TBE41" s="117"/>
      <c r="TBF41" s="117"/>
      <c r="TBG41" s="117"/>
      <c r="TBH41" s="53"/>
      <c r="TBI41" s="118"/>
      <c r="TBJ41" s="52"/>
      <c r="TBK41" s="53"/>
      <c r="TBL41" s="53"/>
      <c r="TBM41" s="115"/>
      <c r="TBN41" s="116"/>
      <c r="TBO41" s="117"/>
      <c r="TBP41" s="117"/>
      <c r="TBQ41" s="117"/>
      <c r="TBR41" s="117"/>
      <c r="TBS41" s="53"/>
      <c r="TBT41" s="118"/>
      <c r="TBU41" s="52"/>
      <c r="TBV41" s="53"/>
      <c r="TBW41" s="53"/>
      <c r="TBX41" s="115"/>
      <c r="TBY41" s="116"/>
      <c r="TBZ41" s="117"/>
      <c r="TCA41" s="117"/>
      <c r="TCB41" s="117"/>
      <c r="TCC41" s="117"/>
      <c r="TCD41" s="53"/>
      <c r="TCE41" s="118"/>
      <c r="TCF41" s="52"/>
      <c r="TCG41" s="53"/>
      <c r="TCH41" s="53"/>
      <c r="TCI41" s="115"/>
      <c r="TCJ41" s="116"/>
      <c r="TCK41" s="117"/>
      <c r="TCL41" s="117"/>
      <c r="TCM41" s="117"/>
      <c r="TCN41" s="117"/>
      <c r="TCO41" s="53"/>
      <c r="TCP41" s="118"/>
      <c r="TCQ41" s="52"/>
      <c r="TCR41" s="53"/>
      <c r="TCS41" s="53"/>
      <c r="TCT41" s="115"/>
      <c r="TCU41" s="116"/>
      <c r="TCV41" s="117"/>
      <c r="TCW41" s="117"/>
      <c r="TCX41" s="117"/>
      <c r="TCY41" s="117"/>
      <c r="TCZ41" s="53"/>
      <c r="TDA41" s="118"/>
      <c r="TDB41" s="52"/>
      <c r="TDC41" s="53"/>
      <c r="TDD41" s="53"/>
      <c r="TDE41" s="115"/>
      <c r="TDF41" s="116"/>
      <c r="TDG41" s="117"/>
      <c r="TDH41" s="117"/>
      <c r="TDI41" s="117"/>
      <c r="TDJ41" s="117"/>
      <c r="TDK41" s="53"/>
      <c r="TDL41" s="118"/>
      <c r="TDM41" s="52"/>
      <c r="TDN41" s="53"/>
      <c r="TDO41" s="53"/>
      <c r="TDP41" s="115"/>
      <c r="TDQ41" s="116"/>
      <c r="TDR41" s="117"/>
      <c r="TDS41" s="117"/>
      <c r="TDT41" s="117"/>
      <c r="TDU41" s="117"/>
      <c r="TDV41" s="53"/>
      <c r="TDW41" s="118"/>
      <c r="TDX41" s="52"/>
      <c r="TDY41" s="53"/>
      <c r="TDZ41" s="53"/>
      <c r="TEA41" s="115"/>
      <c r="TEB41" s="116"/>
      <c r="TEC41" s="117"/>
      <c r="TED41" s="117"/>
      <c r="TEE41" s="117"/>
      <c r="TEF41" s="117"/>
      <c r="TEG41" s="53"/>
      <c r="TEH41" s="118"/>
      <c r="TEI41" s="52"/>
      <c r="TEJ41" s="53"/>
      <c r="TEK41" s="53"/>
      <c r="TEL41" s="115"/>
      <c r="TEM41" s="116"/>
      <c r="TEN41" s="117"/>
      <c r="TEO41" s="117"/>
      <c r="TEP41" s="117"/>
      <c r="TEQ41" s="117"/>
      <c r="TER41" s="53"/>
      <c r="TES41" s="118"/>
      <c r="TET41" s="52"/>
      <c r="TEU41" s="53"/>
      <c r="TEV41" s="53"/>
      <c r="TEW41" s="115"/>
      <c r="TEX41" s="116"/>
      <c r="TEY41" s="117"/>
      <c r="TEZ41" s="117"/>
      <c r="TFA41" s="117"/>
      <c r="TFB41" s="117"/>
      <c r="TFC41" s="53"/>
      <c r="TFD41" s="118"/>
      <c r="TFE41" s="52"/>
      <c r="TFF41" s="53"/>
      <c r="TFG41" s="53"/>
      <c r="TFH41" s="115"/>
      <c r="TFI41" s="116"/>
      <c r="TFJ41" s="117"/>
      <c r="TFK41" s="117"/>
      <c r="TFL41" s="117"/>
      <c r="TFM41" s="117"/>
      <c r="TFN41" s="53"/>
      <c r="TFO41" s="118"/>
      <c r="TFP41" s="52"/>
      <c r="TFQ41" s="53"/>
      <c r="TFR41" s="53"/>
      <c r="TFS41" s="115"/>
      <c r="TFT41" s="116"/>
      <c r="TFU41" s="117"/>
      <c r="TFV41" s="117"/>
      <c r="TFW41" s="117"/>
      <c r="TFX41" s="117"/>
      <c r="TFY41" s="53"/>
      <c r="TFZ41" s="118"/>
      <c r="TGA41" s="52"/>
      <c r="TGB41" s="53"/>
      <c r="TGC41" s="53"/>
      <c r="TGD41" s="115"/>
      <c r="TGE41" s="116"/>
      <c r="TGF41" s="117"/>
      <c r="TGG41" s="117"/>
      <c r="TGH41" s="117"/>
      <c r="TGI41" s="117"/>
      <c r="TGJ41" s="53"/>
      <c r="TGK41" s="118"/>
      <c r="TGL41" s="52"/>
      <c r="TGM41" s="53"/>
      <c r="TGN41" s="53"/>
      <c r="TGO41" s="115"/>
      <c r="TGP41" s="116"/>
      <c r="TGQ41" s="117"/>
      <c r="TGR41" s="117"/>
      <c r="TGS41" s="117"/>
      <c r="TGT41" s="117"/>
      <c r="TGU41" s="53"/>
      <c r="TGV41" s="118"/>
      <c r="TGW41" s="52"/>
      <c r="TGX41" s="53"/>
      <c r="TGY41" s="53"/>
      <c r="TGZ41" s="115"/>
      <c r="THA41" s="116"/>
      <c r="THB41" s="117"/>
      <c r="THC41" s="117"/>
      <c r="THD41" s="117"/>
      <c r="THE41" s="117"/>
      <c r="THF41" s="53"/>
      <c r="THG41" s="118"/>
      <c r="THH41" s="52"/>
      <c r="THI41" s="53"/>
      <c r="THJ41" s="53"/>
      <c r="THK41" s="115"/>
      <c r="THL41" s="116"/>
      <c r="THM41" s="117"/>
      <c r="THN41" s="117"/>
      <c r="THO41" s="117"/>
      <c r="THP41" s="117"/>
      <c r="THQ41" s="53"/>
      <c r="THR41" s="118"/>
      <c r="THS41" s="52"/>
      <c r="THT41" s="53"/>
      <c r="THU41" s="53"/>
      <c r="THV41" s="115"/>
      <c r="THW41" s="116"/>
      <c r="THX41" s="117"/>
      <c r="THY41" s="117"/>
      <c r="THZ41" s="117"/>
      <c r="TIA41" s="117"/>
      <c r="TIB41" s="53"/>
      <c r="TIC41" s="118"/>
      <c r="TID41" s="52"/>
      <c r="TIE41" s="53"/>
      <c r="TIF41" s="53"/>
      <c r="TIG41" s="115"/>
      <c r="TIH41" s="116"/>
      <c r="TII41" s="117"/>
      <c r="TIJ41" s="117"/>
      <c r="TIK41" s="117"/>
      <c r="TIL41" s="117"/>
      <c r="TIM41" s="53"/>
      <c r="TIN41" s="118"/>
      <c r="TIO41" s="52"/>
      <c r="TIP41" s="53"/>
      <c r="TIQ41" s="53"/>
      <c r="TIR41" s="115"/>
      <c r="TIS41" s="116"/>
      <c r="TIT41" s="117"/>
      <c r="TIU41" s="117"/>
      <c r="TIV41" s="117"/>
      <c r="TIW41" s="117"/>
      <c r="TIX41" s="53"/>
      <c r="TIY41" s="118"/>
      <c r="TIZ41" s="52"/>
      <c r="TJA41" s="53"/>
      <c r="TJB41" s="53"/>
      <c r="TJC41" s="115"/>
      <c r="TJD41" s="116"/>
      <c r="TJE41" s="117"/>
      <c r="TJF41" s="117"/>
      <c r="TJG41" s="117"/>
      <c r="TJH41" s="117"/>
      <c r="TJI41" s="53"/>
      <c r="TJJ41" s="118"/>
      <c r="TJK41" s="52"/>
      <c r="TJL41" s="53"/>
      <c r="TJM41" s="53"/>
      <c r="TJN41" s="115"/>
      <c r="TJO41" s="116"/>
      <c r="TJP41" s="117"/>
      <c r="TJQ41" s="117"/>
      <c r="TJR41" s="117"/>
      <c r="TJS41" s="117"/>
      <c r="TJT41" s="53"/>
      <c r="TJU41" s="118"/>
      <c r="TJV41" s="52"/>
      <c r="TJW41" s="53"/>
      <c r="TJX41" s="53"/>
      <c r="TJY41" s="115"/>
      <c r="TJZ41" s="116"/>
      <c r="TKA41" s="117"/>
      <c r="TKB41" s="117"/>
      <c r="TKC41" s="117"/>
      <c r="TKD41" s="117"/>
      <c r="TKE41" s="53"/>
      <c r="TKF41" s="118"/>
      <c r="TKG41" s="52"/>
      <c r="TKH41" s="53"/>
      <c r="TKI41" s="53"/>
      <c r="TKJ41" s="115"/>
      <c r="TKK41" s="116"/>
      <c r="TKL41" s="117"/>
      <c r="TKM41" s="117"/>
      <c r="TKN41" s="117"/>
      <c r="TKO41" s="117"/>
      <c r="TKP41" s="53"/>
      <c r="TKQ41" s="118"/>
      <c r="TKR41" s="52"/>
      <c r="TKS41" s="53"/>
      <c r="TKT41" s="53"/>
      <c r="TKU41" s="115"/>
      <c r="TKV41" s="116"/>
      <c r="TKW41" s="117"/>
      <c r="TKX41" s="117"/>
      <c r="TKY41" s="117"/>
      <c r="TKZ41" s="117"/>
      <c r="TLA41" s="53"/>
      <c r="TLB41" s="118"/>
      <c r="TLC41" s="52"/>
      <c r="TLD41" s="53"/>
      <c r="TLE41" s="53"/>
      <c r="TLF41" s="115"/>
      <c r="TLG41" s="116"/>
      <c r="TLH41" s="117"/>
      <c r="TLI41" s="117"/>
      <c r="TLJ41" s="117"/>
      <c r="TLK41" s="117"/>
      <c r="TLL41" s="53"/>
      <c r="TLM41" s="118"/>
      <c r="TLN41" s="52"/>
      <c r="TLO41" s="53"/>
      <c r="TLP41" s="53"/>
      <c r="TLQ41" s="115"/>
      <c r="TLR41" s="116"/>
      <c r="TLS41" s="117"/>
      <c r="TLT41" s="117"/>
      <c r="TLU41" s="117"/>
      <c r="TLV41" s="117"/>
      <c r="TLW41" s="53"/>
      <c r="TLX41" s="118"/>
      <c r="TLY41" s="52"/>
      <c r="TLZ41" s="53"/>
      <c r="TMA41" s="53"/>
      <c r="TMB41" s="115"/>
      <c r="TMC41" s="116"/>
      <c r="TMD41" s="117"/>
      <c r="TME41" s="117"/>
      <c r="TMF41" s="117"/>
      <c r="TMG41" s="117"/>
      <c r="TMH41" s="53"/>
      <c r="TMI41" s="118"/>
      <c r="TMJ41" s="52"/>
      <c r="TMK41" s="53"/>
      <c r="TML41" s="53"/>
      <c r="TMM41" s="115"/>
      <c r="TMN41" s="116"/>
      <c r="TMO41" s="117"/>
      <c r="TMP41" s="117"/>
      <c r="TMQ41" s="117"/>
      <c r="TMR41" s="117"/>
      <c r="TMS41" s="53"/>
      <c r="TMT41" s="118"/>
      <c r="TMU41" s="52"/>
      <c r="TMV41" s="53"/>
      <c r="TMW41" s="53"/>
      <c r="TMX41" s="115"/>
      <c r="TMY41" s="116"/>
      <c r="TMZ41" s="117"/>
      <c r="TNA41" s="117"/>
      <c r="TNB41" s="117"/>
      <c r="TNC41" s="117"/>
      <c r="TND41" s="53"/>
      <c r="TNE41" s="118"/>
      <c r="TNF41" s="52"/>
      <c r="TNG41" s="53"/>
      <c r="TNH41" s="53"/>
      <c r="TNI41" s="115"/>
      <c r="TNJ41" s="116"/>
      <c r="TNK41" s="117"/>
      <c r="TNL41" s="117"/>
      <c r="TNM41" s="117"/>
      <c r="TNN41" s="117"/>
      <c r="TNO41" s="53"/>
      <c r="TNP41" s="118"/>
      <c r="TNQ41" s="52"/>
      <c r="TNR41" s="53"/>
      <c r="TNS41" s="53"/>
      <c r="TNT41" s="115"/>
      <c r="TNU41" s="116"/>
      <c r="TNV41" s="117"/>
      <c r="TNW41" s="117"/>
      <c r="TNX41" s="117"/>
      <c r="TNY41" s="117"/>
      <c r="TNZ41" s="53"/>
      <c r="TOA41" s="118"/>
      <c r="TOB41" s="52"/>
      <c r="TOC41" s="53"/>
      <c r="TOD41" s="53"/>
      <c r="TOE41" s="115"/>
      <c r="TOF41" s="116"/>
      <c r="TOG41" s="117"/>
      <c r="TOH41" s="117"/>
      <c r="TOI41" s="117"/>
      <c r="TOJ41" s="117"/>
      <c r="TOK41" s="53"/>
      <c r="TOL41" s="118"/>
      <c r="TOM41" s="52"/>
      <c r="TON41" s="53"/>
      <c r="TOO41" s="53"/>
      <c r="TOP41" s="115"/>
      <c r="TOQ41" s="116"/>
      <c r="TOR41" s="117"/>
      <c r="TOS41" s="117"/>
      <c r="TOT41" s="117"/>
      <c r="TOU41" s="117"/>
      <c r="TOV41" s="53"/>
      <c r="TOW41" s="118"/>
      <c r="TOX41" s="52"/>
      <c r="TOY41" s="53"/>
      <c r="TOZ41" s="53"/>
      <c r="TPA41" s="115"/>
      <c r="TPB41" s="116"/>
      <c r="TPC41" s="117"/>
      <c r="TPD41" s="117"/>
      <c r="TPE41" s="117"/>
      <c r="TPF41" s="117"/>
      <c r="TPG41" s="53"/>
      <c r="TPH41" s="118"/>
      <c r="TPI41" s="52"/>
      <c r="TPJ41" s="53"/>
      <c r="TPK41" s="53"/>
      <c r="TPL41" s="115"/>
      <c r="TPM41" s="116"/>
      <c r="TPN41" s="117"/>
      <c r="TPO41" s="117"/>
      <c r="TPP41" s="117"/>
      <c r="TPQ41" s="117"/>
      <c r="TPR41" s="53"/>
      <c r="TPS41" s="118"/>
      <c r="TPT41" s="52"/>
      <c r="TPU41" s="53"/>
      <c r="TPV41" s="53"/>
      <c r="TPW41" s="115"/>
      <c r="TPX41" s="116"/>
      <c r="TPY41" s="117"/>
      <c r="TPZ41" s="117"/>
      <c r="TQA41" s="117"/>
      <c r="TQB41" s="117"/>
      <c r="TQC41" s="53"/>
      <c r="TQD41" s="118"/>
      <c r="TQE41" s="52"/>
      <c r="TQF41" s="53"/>
      <c r="TQG41" s="53"/>
      <c r="TQH41" s="115"/>
      <c r="TQI41" s="116"/>
      <c r="TQJ41" s="117"/>
      <c r="TQK41" s="117"/>
      <c r="TQL41" s="117"/>
      <c r="TQM41" s="117"/>
      <c r="TQN41" s="53"/>
      <c r="TQO41" s="118"/>
      <c r="TQP41" s="52"/>
      <c r="TQQ41" s="53"/>
      <c r="TQR41" s="53"/>
      <c r="TQS41" s="115"/>
      <c r="TQT41" s="116"/>
      <c r="TQU41" s="117"/>
      <c r="TQV41" s="117"/>
      <c r="TQW41" s="117"/>
      <c r="TQX41" s="117"/>
      <c r="TQY41" s="53"/>
      <c r="TQZ41" s="118"/>
      <c r="TRA41" s="52"/>
      <c r="TRB41" s="53"/>
      <c r="TRC41" s="53"/>
      <c r="TRD41" s="115"/>
      <c r="TRE41" s="116"/>
      <c r="TRF41" s="117"/>
      <c r="TRG41" s="117"/>
      <c r="TRH41" s="117"/>
      <c r="TRI41" s="117"/>
      <c r="TRJ41" s="53"/>
      <c r="TRK41" s="118"/>
      <c r="TRL41" s="52"/>
      <c r="TRM41" s="53"/>
      <c r="TRN41" s="53"/>
      <c r="TRO41" s="115"/>
      <c r="TRP41" s="116"/>
      <c r="TRQ41" s="117"/>
      <c r="TRR41" s="117"/>
      <c r="TRS41" s="117"/>
      <c r="TRT41" s="117"/>
      <c r="TRU41" s="53"/>
      <c r="TRV41" s="118"/>
      <c r="TRW41" s="52"/>
      <c r="TRX41" s="53"/>
      <c r="TRY41" s="53"/>
      <c r="TRZ41" s="115"/>
      <c r="TSA41" s="116"/>
      <c r="TSB41" s="117"/>
      <c r="TSC41" s="117"/>
      <c r="TSD41" s="117"/>
      <c r="TSE41" s="117"/>
      <c r="TSF41" s="53"/>
      <c r="TSG41" s="118"/>
      <c r="TSH41" s="52"/>
      <c r="TSI41" s="53"/>
      <c r="TSJ41" s="53"/>
      <c r="TSK41" s="115"/>
      <c r="TSL41" s="116"/>
      <c r="TSM41" s="117"/>
      <c r="TSN41" s="117"/>
      <c r="TSO41" s="117"/>
      <c r="TSP41" s="117"/>
      <c r="TSQ41" s="53"/>
      <c r="TSR41" s="118"/>
      <c r="TSS41" s="52"/>
      <c r="TST41" s="53"/>
      <c r="TSU41" s="53"/>
      <c r="TSV41" s="115"/>
      <c r="TSW41" s="116"/>
      <c r="TSX41" s="117"/>
      <c r="TSY41" s="117"/>
      <c r="TSZ41" s="117"/>
      <c r="TTA41" s="117"/>
      <c r="TTB41" s="53"/>
      <c r="TTC41" s="118"/>
      <c r="TTD41" s="52"/>
      <c r="TTE41" s="53"/>
      <c r="TTF41" s="53"/>
      <c r="TTG41" s="115"/>
      <c r="TTH41" s="116"/>
      <c r="TTI41" s="117"/>
      <c r="TTJ41" s="117"/>
      <c r="TTK41" s="117"/>
      <c r="TTL41" s="117"/>
      <c r="TTM41" s="53"/>
      <c r="TTN41" s="118"/>
      <c r="TTO41" s="52"/>
      <c r="TTP41" s="53"/>
      <c r="TTQ41" s="53"/>
      <c r="TTR41" s="115"/>
      <c r="TTS41" s="116"/>
      <c r="TTT41" s="117"/>
      <c r="TTU41" s="117"/>
      <c r="TTV41" s="117"/>
      <c r="TTW41" s="117"/>
      <c r="TTX41" s="53"/>
      <c r="TTY41" s="118"/>
      <c r="TTZ41" s="52"/>
      <c r="TUA41" s="53"/>
      <c r="TUB41" s="53"/>
      <c r="TUC41" s="115"/>
      <c r="TUD41" s="116"/>
      <c r="TUE41" s="117"/>
      <c r="TUF41" s="117"/>
      <c r="TUG41" s="117"/>
      <c r="TUH41" s="117"/>
      <c r="TUI41" s="53"/>
      <c r="TUJ41" s="118"/>
      <c r="TUK41" s="52"/>
      <c r="TUL41" s="53"/>
      <c r="TUM41" s="53"/>
      <c r="TUN41" s="115"/>
      <c r="TUO41" s="116"/>
      <c r="TUP41" s="117"/>
      <c r="TUQ41" s="117"/>
      <c r="TUR41" s="117"/>
      <c r="TUS41" s="117"/>
      <c r="TUT41" s="53"/>
      <c r="TUU41" s="118"/>
      <c r="TUV41" s="52"/>
      <c r="TUW41" s="53"/>
      <c r="TUX41" s="53"/>
      <c r="TUY41" s="115"/>
      <c r="TUZ41" s="116"/>
      <c r="TVA41" s="117"/>
      <c r="TVB41" s="117"/>
      <c r="TVC41" s="117"/>
      <c r="TVD41" s="117"/>
      <c r="TVE41" s="53"/>
      <c r="TVF41" s="118"/>
      <c r="TVG41" s="52"/>
      <c r="TVH41" s="53"/>
      <c r="TVI41" s="53"/>
      <c r="TVJ41" s="115"/>
      <c r="TVK41" s="116"/>
      <c r="TVL41" s="117"/>
      <c r="TVM41" s="117"/>
      <c r="TVN41" s="117"/>
      <c r="TVO41" s="117"/>
      <c r="TVP41" s="53"/>
      <c r="TVQ41" s="118"/>
      <c r="TVR41" s="52"/>
      <c r="TVS41" s="53"/>
      <c r="TVT41" s="53"/>
      <c r="TVU41" s="115"/>
      <c r="TVV41" s="116"/>
      <c r="TVW41" s="117"/>
      <c r="TVX41" s="117"/>
      <c r="TVY41" s="117"/>
      <c r="TVZ41" s="117"/>
      <c r="TWA41" s="53"/>
      <c r="TWB41" s="118"/>
      <c r="TWC41" s="52"/>
      <c r="TWD41" s="53"/>
      <c r="TWE41" s="53"/>
      <c r="TWF41" s="115"/>
      <c r="TWG41" s="116"/>
      <c r="TWH41" s="117"/>
      <c r="TWI41" s="117"/>
      <c r="TWJ41" s="117"/>
      <c r="TWK41" s="117"/>
      <c r="TWL41" s="53"/>
      <c r="TWM41" s="118"/>
      <c r="TWN41" s="52"/>
      <c r="TWO41" s="53"/>
      <c r="TWP41" s="53"/>
      <c r="TWQ41" s="115"/>
      <c r="TWR41" s="116"/>
      <c r="TWS41" s="117"/>
      <c r="TWT41" s="117"/>
      <c r="TWU41" s="117"/>
      <c r="TWV41" s="117"/>
      <c r="TWW41" s="53"/>
      <c r="TWX41" s="118"/>
      <c r="TWY41" s="52"/>
      <c r="TWZ41" s="53"/>
      <c r="TXA41" s="53"/>
      <c r="TXB41" s="115"/>
      <c r="TXC41" s="116"/>
      <c r="TXD41" s="117"/>
      <c r="TXE41" s="117"/>
      <c r="TXF41" s="117"/>
      <c r="TXG41" s="117"/>
      <c r="TXH41" s="53"/>
      <c r="TXI41" s="118"/>
      <c r="TXJ41" s="52"/>
      <c r="TXK41" s="53"/>
      <c r="TXL41" s="53"/>
      <c r="TXM41" s="115"/>
      <c r="TXN41" s="116"/>
      <c r="TXO41" s="117"/>
      <c r="TXP41" s="117"/>
      <c r="TXQ41" s="117"/>
      <c r="TXR41" s="117"/>
      <c r="TXS41" s="53"/>
      <c r="TXT41" s="118"/>
      <c r="TXU41" s="52"/>
      <c r="TXV41" s="53"/>
      <c r="TXW41" s="53"/>
      <c r="TXX41" s="115"/>
      <c r="TXY41" s="116"/>
      <c r="TXZ41" s="117"/>
      <c r="TYA41" s="117"/>
      <c r="TYB41" s="117"/>
      <c r="TYC41" s="117"/>
      <c r="TYD41" s="53"/>
      <c r="TYE41" s="118"/>
      <c r="TYF41" s="52"/>
      <c r="TYG41" s="53"/>
      <c r="TYH41" s="53"/>
      <c r="TYI41" s="115"/>
      <c r="TYJ41" s="116"/>
      <c r="TYK41" s="117"/>
      <c r="TYL41" s="117"/>
      <c r="TYM41" s="117"/>
      <c r="TYN41" s="117"/>
      <c r="TYO41" s="53"/>
      <c r="TYP41" s="118"/>
      <c r="TYQ41" s="52"/>
      <c r="TYR41" s="53"/>
      <c r="TYS41" s="53"/>
      <c r="TYT41" s="115"/>
      <c r="TYU41" s="116"/>
      <c r="TYV41" s="117"/>
      <c r="TYW41" s="117"/>
      <c r="TYX41" s="117"/>
      <c r="TYY41" s="117"/>
      <c r="TYZ41" s="53"/>
      <c r="TZA41" s="118"/>
      <c r="TZB41" s="52"/>
      <c r="TZC41" s="53"/>
      <c r="TZD41" s="53"/>
      <c r="TZE41" s="115"/>
      <c r="TZF41" s="116"/>
      <c r="TZG41" s="117"/>
      <c r="TZH41" s="117"/>
      <c r="TZI41" s="117"/>
      <c r="TZJ41" s="117"/>
      <c r="TZK41" s="53"/>
      <c r="TZL41" s="118"/>
      <c r="TZM41" s="52"/>
      <c r="TZN41" s="53"/>
      <c r="TZO41" s="53"/>
      <c r="TZP41" s="115"/>
      <c r="TZQ41" s="116"/>
      <c r="TZR41" s="117"/>
      <c r="TZS41" s="117"/>
      <c r="TZT41" s="117"/>
      <c r="TZU41" s="117"/>
      <c r="TZV41" s="53"/>
      <c r="TZW41" s="118"/>
      <c r="TZX41" s="52"/>
      <c r="TZY41" s="53"/>
      <c r="TZZ41" s="53"/>
      <c r="UAA41" s="115"/>
      <c r="UAB41" s="116"/>
      <c r="UAC41" s="117"/>
      <c r="UAD41" s="117"/>
      <c r="UAE41" s="117"/>
      <c r="UAF41" s="117"/>
      <c r="UAG41" s="53"/>
      <c r="UAH41" s="118"/>
      <c r="UAI41" s="52"/>
      <c r="UAJ41" s="53"/>
      <c r="UAK41" s="53"/>
      <c r="UAL41" s="115"/>
      <c r="UAM41" s="116"/>
      <c r="UAN41" s="117"/>
      <c r="UAO41" s="117"/>
      <c r="UAP41" s="117"/>
      <c r="UAQ41" s="117"/>
      <c r="UAR41" s="53"/>
      <c r="UAS41" s="118"/>
      <c r="UAT41" s="52"/>
      <c r="UAU41" s="53"/>
      <c r="UAV41" s="53"/>
      <c r="UAW41" s="115"/>
      <c r="UAX41" s="116"/>
      <c r="UAY41" s="117"/>
      <c r="UAZ41" s="117"/>
      <c r="UBA41" s="117"/>
      <c r="UBB41" s="117"/>
      <c r="UBC41" s="53"/>
      <c r="UBD41" s="118"/>
      <c r="UBE41" s="52"/>
      <c r="UBF41" s="53"/>
      <c r="UBG41" s="53"/>
      <c r="UBH41" s="115"/>
      <c r="UBI41" s="116"/>
      <c r="UBJ41" s="117"/>
      <c r="UBK41" s="117"/>
      <c r="UBL41" s="117"/>
      <c r="UBM41" s="117"/>
      <c r="UBN41" s="53"/>
      <c r="UBO41" s="118"/>
      <c r="UBP41" s="52"/>
      <c r="UBQ41" s="53"/>
      <c r="UBR41" s="53"/>
      <c r="UBS41" s="115"/>
      <c r="UBT41" s="116"/>
      <c r="UBU41" s="117"/>
      <c r="UBV41" s="117"/>
      <c r="UBW41" s="117"/>
      <c r="UBX41" s="117"/>
      <c r="UBY41" s="53"/>
      <c r="UBZ41" s="118"/>
      <c r="UCA41" s="52"/>
      <c r="UCB41" s="53"/>
      <c r="UCC41" s="53"/>
      <c r="UCD41" s="115"/>
      <c r="UCE41" s="116"/>
      <c r="UCF41" s="117"/>
      <c r="UCG41" s="117"/>
      <c r="UCH41" s="117"/>
      <c r="UCI41" s="117"/>
      <c r="UCJ41" s="53"/>
      <c r="UCK41" s="118"/>
      <c r="UCL41" s="52"/>
      <c r="UCM41" s="53"/>
      <c r="UCN41" s="53"/>
      <c r="UCO41" s="115"/>
      <c r="UCP41" s="116"/>
      <c r="UCQ41" s="117"/>
      <c r="UCR41" s="117"/>
      <c r="UCS41" s="117"/>
      <c r="UCT41" s="117"/>
      <c r="UCU41" s="53"/>
      <c r="UCV41" s="118"/>
      <c r="UCW41" s="52"/>
      <c r="UCX41" s="53"/>
      <c r="UCY41" s="53"/>
      <c r="UCZ41" s="115"/>
      <c r="UDA41" s="116"/>
      <c r="UDB41" s="117"/>
      <c r="UDC41" s="117"/>
      <c r="UDD41" s="117"/>
      <c r="UDE41" s="117"/>
      <c r="UDF41" s="53"/>
      <c r="UDG41" s="118"/>
      <c r="UDH41" s="52"/>
      <c r="UDI41" s="53"/>
      <c r="UDJ41" s="53"/>
      <c r="UDK41" s="115"/>
      <c r="UDL41" s="116"/>
      <c r="UDM41" s="117"/>
      <c r="UDN41" s="117"/>
      <c r="UDO41" s="117"/>
      <c r="UDP41" s="117"/>
      <c r="UDQ41" s="53"/>
      <c r="UDR41" s="118"/>
      <c r="UDS41" s="52"/>
      <c r="UDT41" s="53"/>
      <c r="UDU41" s="53"/>
      <c r="UDV41" s="115"/>
      <c r="UDW41" s="116"/>
      <c r="UDX41" s="117"/>
      <c r="UDY41" s="117"/>
      <c r="UDZ41" s="117"/>
      <c r="UEA41" s="117"/>
      <c r="UEB41" s="53"/>
      <c r="UEC41" s="118"/>
      <c r="UED41" s="52"/>
      <c r="UEE41" s="53"/>
      <c r="UEF41" s="53"/>
      <c r="UEG41" s="115"/>
      <c r="UEH41" s="116"/>
      <c r="UEI41" s="117"/>
      <c r="UEJ41" s="117"/>
      <c r="UEK41" s="117"/>
      <c r="UEL41" s="117"/>
      <c r="UEM41" s="53"/>
      <c r="UEN41" s="118"/>
      <c r="UEO41" s="52"/>
      <c r="UEP41" s="53"/>
      <c r="UEQ41" s="53"/>
      <c r="UER41" s="115"/>
      <c r="UES41" s="116"/>
      <c r="UET41" s="117"/>
      <c r="UEU41" s="117"/>
      <c r="UEV41" s="117"/>
      <c r="UEW41" s="117"/>
      <c r="UEX41" s="53"/>
      <c r="UEY41" s="118"/>
      <c r="UEZ41" s="52"/>
      <c r="UFA41" s="53"/>
      <c r="UFB41" s="53"/>
      <c r="UFC41" s="115"/>
      <c r="UFD41" s="116"/>
      <c r="UFE41" s="117"/>
      <c r="UFF41" s="117"/>
      <c r="UFG41" s="117"/>
      <c r="UFH41" s="117"/>
      <c r="UFI41" s="53"/>
      <c r="UFJ41" s="118"/>
      <c r="UFK41" s="52"/>
      <c r="UFL41" s="53"/>
      <c r="UFM41" s="53"/>
      <c r="UFN41" s="115"/>
      <c r="UFO41" s="116"/>
      <c r="UFP41" s="117"/>
      <c r="UFQ41" s="117"/>
      <c r="UFR41" s="117"/>
      <c r="UFS41" s="117"/>
      <c r="UFT41" s="53"/>
      <c r="UFU41" s="118"/>
      <c r="UFV41" s="52"/>
      <c r="UFW41" s="53"/>
      <c r="UFX41" s="53"/>
      <c r="UFY41" s="115"/>
      <c r="UFZ41" s="116"/>
      <c r="UGA41" s="117"/>
      <c r="UGB41" s="117"/>
      <c r="UGC41" s="117"/>
      <c r="UGD41" s="117"/>
      <c r="UGE41" s="53"/>
      <c r="UGF41" s="118"/>
      <c r="UGG41" s="52"/>
      <c r="UGH41" s="53"/>
      <c r="UGI41" s="53"/>
      <c r="UGJ41" s="115"/>
      <c r="UGK41" s="116"/>
      <c r="UGL41" s="117"/>
      <c r="UGM41" s="117"/>
      <c r="UGN41" s="117"/>
      <c r="UGO41" s="117"/>
      <c r="UGP41" s="53"/>
      <c r="UGQ41" s="118"/>
      <c r="UGR41" s="52"/>
      <c r="UGS41" s="53"/>
      <c r="UGT41" s="53"/>
      <c r="UGU41" s="115"/>
      <c r="UGV41" s="116"/>
      <c r="UGW41" s="117"/>
      <c r="UGX41" s="117"/>
      <c r="UGY41" s="117"/>
      <c r="UGZ41" s="117"/>
      <c r="UHA41" s="53"/>
      <c r="UHB41" s="118"/>
      <c r="UHC41" s="52"/>
      <c r="UHD41" s="53"/>
      <c r="UHE41" s="53"/>
      <c r="UHF41" s="115"/>
      <c r="UHG41" s="116"/>
      <c r="UHH41" s="117"/>
      <c r="UHI41" s="117"/>
      <c r="UHJ41" s="117"/>
      <c r="UHK41" s="117"/>
      <c r="UHL41" s="53"/>
      <c r="UHM41" s="118"/>
      <c r="UHN41" s="52"/>
      <c r="UHO41" s="53"/>
      <c r="UHP41" s="53"/>
      <c r="UHQ41" s="115"/>
      <c r="UHR41" s="116"/>
      <c r="UHS41" s="117"/>
      <c r="UHT41" s="117"/>
      <c r="UHU41" s="117"/>
      <c r="UHV41" s="117"/>
      <c r="UHW41" s="53"/>
      <c r="UHX41" s="118"/>
      <c r="UHY41" s="52"/>
      <c r="UHZ41" s="53"/>
      <c r="UIA41" s="53"/>
      <c r="UIB41" s="115"/>
      <c r="UIC41" s="116"/>
      <c r="UID41" s="117"/>
      <c r="UIE41" s="117"/>
      <c r="UIF41" s="117"/>
      <c r="UIG41" s="117"/>
      <c r="UIH41" s="53"/>
      <c r="UII41" s="118"/>
      <c r="UIJ41" s="52"/>
      <c r="UIK41" s="53"/>
      <c r="UIL41" s="53"/>
      <c r="UIM41" s="115"/>
      <c r="UIN41" s="116"/>
      <c r="UIO41" s="117"/>
      <c r="UIP41" s="117"/>
      <c r="UIQ41" s="117"/>
      <c r="UIR41" s="117"/>
      <c r="UIS41" s="53"/>
      <c r="UIT41" s="118"/>
      <c r="UIU41" s="52"/>
      <c r="UIV41" s="53"/>
      <c r="UIW41" s="53"/>
      <c r="UIX41" s="115"/>
      <c r="UIY41" s="116"/>
      <c r="UIZ41" s="117"/>
      <c r="UJA41" s="117"/>
      <c r="UJB41" s="117"/>
      <c r="UJC41" s="117"/>
      <c r="UJD41" s="53"/>
      <c r="UJE41" s="118"/>
      <c r="UJF41" s="52"/>
      <c r="UJG41" s="53"/>
      <c r="UJH41" s="53"/>
      <c r="UJI41" s="115"/>
      <c r="UJJ41" s="116"/>
      <c r="UJK41" s="117"/>
      <c r="UJL41" s="117"/>
      <c r="UJM41" s="117"/>
      <c r="UJN41" s="117"/>
      <c r="UJO41" s="53"/>
      <c r="UJP41" s="118"/>
      <c r="UJQ41" s="52"/>
      <c r="UJR41" s="53"/>
      <c r="UJS41" s="53"/>
      <c r="UJT41" s="115"/>
      <c r="UJU41" s="116"/>
      <c r="UJV41" s="117"/>
      <c r="UJW41" s="117"/>
      <c r="UJX41" s="117"/>
      <c r="UJY41" s="117"/>
      <c r="UJZ41" s="53"/>
      <c r="UKA41" s="118"/>
      <c r="UKB41" s="52"/>
      <c r="UKC41" s="53"/>
      <c r="UKD41" s="53"/>
      <c r="UKE41" s="115"/>
      <c r="UKF41" s="116"/>
      <c r="UKG41" s="117"/>
      <c r="UKH41" s="117"/>
      <c r="UKI41" s="117"/>
      <c r="UKJ41" s="117"/>
      <c r="UKK41" s="53"/>
      <c r="UKL41" s="118"/>
      <c r="UKM41" s="52"/>
      <c r="UKN41" s="53"/>
      <c r="UKO41" s="53"/>
      <c r="UKP41" s="115"/>
      <c r="UKQ41" s="116"/>
      <c r="UKR41" s="117"/>
      <c r="UKS41" s="117"/>
      <c r="UKT41" s="117"/>
      <c r="UKU41" s="117"/>
      <c r="UKV41" s="53"/>
      <c r="UKW41" s="118"/>
      <c r="UKX41" s="52"/>
      <c r="UKY41" s="53"/>
      <c r="UKZ41" s="53"/>
      <c r="ULA41" s="115"/>
      <c r="ULB41" s="116"/>
      <c r="ULC41" s="117"/>
      <c r="ULD41" s="117"/>
      <c r="ULE41" s="117"/>
      <c r="ULF41" s="117"/>
      <c r="ULG41" s="53"/>
      <c r="ULH41" s="118"/>
      <c r="ULI41" s="52"/>
      <c r="ULJ41" s="53"/>
      <c r="ULK41" s="53"/>
      <c r="ULL41" s="115"/>
      <c r="ULM41" s="116"/>
      <c r="ULN41" s="117"/>
      <c r="ULO41" s="117"/>
      <c r="ULP41" s="117"/>
      <c r="ULQ41" s="117"/>
      <c r="ULR41" s="53"/>
      <c r="ULS41" s="118"/>
      <c r="ULT41" s="52"/>
      <c r="ULU41" s="53"/>
      <c r="ULV41" s="53"/>
      <c r="ULW41" s="115"/>
      <c r="ULX41" s="116"/>
      <c r="ULY41" s="117"/>
      <c r="ULZ41" s="117"/>
      <c r="UMA41" s="117"/>
      <c r="UMB41" s="117"/>
      <c r="UMC41" s="53"/>
      <c r="UMD41" s="118"/>
      <c r="UME41" s="52"/>
      <c r="UMF41" s="53"/>
      <c r="UMG41" s="53"/>
      <c r="UMH41" s="115"/>
      <c r="UMI41" s="116"/>
      <c r="UMJ41" s="117"/>
      <c r="UMK41" s="117"/>
      <c r="UML41" s="117"/>
      <c r="UMM41" s="117"/>
      <c r="UMN41" s="53"/>
      <c r="UMO41" s="118"/>
      <c r="UMP41" s="52"/>
      <c r="UMQ41" s="53"/>
      <c r="UMR41" s="53"/>
      <c r="UMS41" s="115"/>
      <c r="UMT41" s="116"/>
      <c r="UMU41" s="117"/>
      <c r="UMV41" s="117"/>
      <c r="UMW41" s="117"/>
      <c r="UMX41" s="117"/>
      <c r="UMY41" s="53"/>
      <c r="UMZ41" s="118"/>
      <c r="UNA41" s="52"/>
      <c r="UNB41" s="53"/>
      <c r="UNC41" s="53"/>
      <c r="UND41" s="115"/>
      <c r="UNE41" s="116"/>
      <c r="UNF41" s="117"/>
      <c r="UNG41" s="117"/>
      <c r="UNH41" s="117"/>
      <c r="UNI41" s="117"/>
      <c r="UNJ41" s="53"/>
      <c r="UNK41" s="118"/>
      <c r="UNL41" s="52"/>
      <c r="UNM41" s="53"/>
      <c r="UNN41" s="53"/>
      <c r="UNO41" s="115"/>
      <c r="UNP41" s="116"/>
      <c r="UNQ41" s="117"/>
      <c r="UNR41" s="117"/>
      <c r="UNS41" s="117"/>
      <c r="UNT41" s="117"/>
      <c r="UNU41" s="53"/>
      <c r="UNV41" s="118"/>
      <c r="UNW41" s="52"/>
      <c r="UNX41" s="53"/>
      <c r="UNY41" s="53"/>
      <c r="UNZ41" s="115"/>
      <c r="UOA41" s="116"/>
      <c r="UOB41" s="117"/>
      <c r="UOC41" s="117"/>
      <c r="UOD41" s="117"/>
      <c r="UOE41" s="117"/>
      <c r="UOF41" s="53"/>
      <c r="UOG41" s="118"/>
      <c r="UOH41" s="52"/>
      <c r="UOI41" s="53"/>
      <c r="UOJ41" s="53"/>
      <c r="UOK41" s="115"/>
      <c r="UOL41" s="116"/>
      <c r="UOM41" s="117"/>
      <c r="UON41" s="117"/>
      <c r="UOO41" s="117"/>
      <c r="UOP41" s="117"/>
      <c r="UOQ41" s="53"/>
      <c r="UOR41" s="118"/>
      <c r="UOS41" s="52"/>
      <c r="UOT41" s="53"/>
      <c r="UOU41" s="53"/>
      <c r="UOV41" s="115"/>
      <c r="UOW41" s="116"/>
      <c r="UOX41" s="117"/>
      <c r="UOY41" s="117"/>
      <c r="UOZ41" s="117"/>
      <c r="UPA41" s="117"/>
      <c r="UPB41" s="53"/>
      <c r="UPC41" s="118"/>
      <c r="UPD41" s="52"/>
      <c r="UPE41" s="53"/>
      <c r="UPF41" s="53"/>
      <c r="UPG41" s="115"/>
      <c r="UPH41" s="116"/>
      <c r="UPI41" s="117"/>
      <c r="UPJ41" s="117"/>
      <c r="UPK41" s="117"/>
      <c r="UPL41" s="117"/>
      <c r="UPM41" s="53"/>
      <c r="UPN41" s="118"/>
      <c r="UPO41" s="52"/>
      <c r="UPP41" s="53"/>
      <c r="UPQ41" s="53"/>
      <c r="UPR41" s="115"/>
      <c r="UPS41" s="116"/>
      <c r="UPT41" s="117"/>
      <c r="UPU41" s="117"/>
      <c r="UPV41" s="117"/>
      <c r="UPW41" s="117"/>
      <c r="UPX41" s="53"/>
      <c r="UPY41" s="118"/>
      <c r="UPZ41" s="52"/>
      <c r="UQA41" s="53"/>
      <c r="UQB41" s="53"/>
      <c r="UQC41" s="115"/>
      <c r="UQD41" s="116"/>
      <c r="UQE41" s="117"/>
      <c r="UQF41" s="117"/>
      <c r="UQG41" s="117"/>
      <c r="UQH41" s="117"/>
      <c r="UQI41" s="53"/>
      <c r="UQJ41" s="118"/>
      <c r="UQK41" s="52"/>
      <c r="UQL41" s="53"/>
      <c r="UQM41" s="53"/>
      <c r="UQN41" s="115"/>
      <c r="UQO41" s="116"/>
      <c r="UQP41" s="117"/>
      <c r="UQQ41" s="117"/>
      <c r="UQR41" s="117"/>
      <c r="UQS41" s="117"/>
      <c r="UQT41" s="53"/>
      <c r="UQU41" s="118"/>
      <c r="UQV41" s="52"/>
      <c r="UQW41" s="53"/>
      <c r="UQX41" s="53"/>
      <c r="UQY41" s="115"/>
      <c r="UQZ41" s="116"/>
      <c r="URA41" s="117"/>
      <c r="URB41" s="117"/>
      <c r="URC41" s="117"/>
      <c r="URD41" s="117"/>
      <c r="URE41" s="53"/>
      <c r="URF41" s="118"/>
      <c r="URG41" s="52"/>
      <c r="URH41" s="53"/>
      <c r="URI41" s="53"/>
      <c r="URJ41" s="115"/>
      <c r="URK41" s="116"/>
      <c r="URL41" s="117"/>
      <c r="URM41" s="117"/>
      <c r="URN41" s="117"/>
      <c r="URO41" s="117"/>
      <c r="URP41" s="53"/>
      <c r="URQ41" s="118"/>
      <c r="URR41" s="52"/>
      <c r="URS41" s="53"/>
      <c r="URT41" s="53"/>
      <c r="URU41" s="115"/>
      <c r="URV41" s="116"/>
      <c r="URW41" s="117"/>
      <c r="URX41" s="117"/>
      <c r="URY41" s="117"/>
      <c r="URZ41" s="117"/>
      <c r="USA41" s="53"/>
      <c r="USB41" s="118"/>
      <c r="USC41" s="52"/>
      <c r="USD41" s="53"/>
      <c r="USE41" s="53"/>
      <c r="USF41" s="115"/>
      <c r="USG41" s="116"/>
      <c r="USH41" s="117"/>
      <c r="USI41" s="117"/>
      <c r="USJ41" s="117"/>
      <c r="USK41" s="117"/>
      <c r="USL41" s="53"/>
      <c r="USM41" s="118"/>
      <c r="USN41" s="52"/>
      <c r="USO41" s="53"/>
      <c r="USP41" s="53"/>
      <c r="USQ41" s="115"/>
      <c r="USR41" s="116"/>
      <c r="USS41" s="117"/>
      <c r="UST41" s="117"/>
      <c r="USU41" s="117"/>
      <c r="USV41" s="117"/>
      <c r="USW41" s="53"/>
      <c r="USX41" s="118"/>
      <c r="USY41" s="52"/>
      <c r="USZ41" s="53"/>
      <c r="UTA41" s="53"/>
      <c r="UTB41" s="115"/>
      <c r="UTC41" s="116"/>
      <c r="UTD41" s="117"/>
      <c r="UTE41" s="117"/>
      <c r="UTF41" s="117"/>
      <c r="UTG41" s="117"/>
      <c r="UTH41" s="53"/>
      <c r="UTI41" s="118"/>
      <c r="UTJ41" s="52"/>
      <c r="UTK41" s="53"/>
      <c r="UTL41" s="53"/>
      <c r="UTM41" s="115"/>
      <c r="UTN41" s="116"/>
      <c r="UTO41" s="117"/>
      <c r="UTP41" s="117"/>
      <c r="UTQ41" s="117"/>
      <c r="UTR41" s="117"/>
      <c r="UTS41" s="53"/>
      <c r="UTT41" s="118"/>
      <c r="UTU41" s="52"/>
      <c r="UTV41" s="53"/>
      <c r="UTW41" s="53"/>
      <c r="UTX41" s="115"/>
      <c r="UTY41" s="116"/>
      <c r="UTZ41" s="117"/>
      <c r="UUA41" s="117"/>
      <c r="UUB41" s="117"/>
      <c r="UUC41" s="117"/>
      <c r="UUD41" s="53"/>
      <c r="UUE41" s="118"/>
      <c r="UUF41" s="52"/>
      <c r="UUG41" s="53"/>
      <c r="UUH41" s="53"/>
      <c r="UUI41" s="115"/>
      <c r="UUJ41" s="116"/>
      <c r="UUK41" s="117"/>
      <c r="UUL41" s="117"/>
      <c r="UUM41" s="117"/>
      <c r="UUN41" s="117"/>
      <c r="UUO41" s="53"/>
      <c r="UUP41" s="118"/>
      <c r="UUQ41" s="52"/>
      <c r="UUR41" s="53"/>
      <c r="UUS41" s="53"/>
      <c r="UUT41" s="115"/>
      <c r="UUU41" s="116"/>
      <c r="UUV41" s="117"/>
      <c r="UUW41" s="117"/>
      <c r="UUX41" s="117"/>
      <c r="UUY41" s="117"/>
      <c r="UUZ41" s="53"/>
      <c r="UVA41" s="118"/>
      <c r="UVB41" s="52"/>
      <c r="UVC41" s="53"/>
      <c r="UVD41" s="53"/>
      <c r="UVE41" s="115"/>
      <c r="UVF41" s="116"/>
      <c r="UVG41" s="117"/>
      <c r="UVH41" s="117"/>
      <c r="UVI41" s="117"/>
      <c r="UVJ41" s="117"/>
      <c r="UVK41" s="53"/>
      <c r="UVL41" s="118"/>
      <c r="UVM41" s="52"/>
      <c r="UVN41" s="53"/>
      <c r="UVO41" s="53"/>
      <c r="UVP41" s="115"/>
      <c r="UVQ41" s="116"/>
      <c r="UVR41" s="117"/>
      <c r="UVS41" s="117"/>
      <c r="UVT41" s="117"/>
      <c r="UVU41" s="117"/>
      <c r="UVV41" s="53"/>
      <c r="UVW41" s="118"/>
      <c r="UVX41" s="52"/>
      <c r="UVY41" s="53"/>
      <c r="UVZ41" s="53"/>
      <c r="UWA41" s="115"/>
      <c r="UWB41" s="116"/>
      <c r="UWC41" s="117"/>
      <c r="UWD41" s="117"/>
      <c r="UWE41" s="117"/>
      <c r="UWF41" s="117"/>
      <c r="UWG41" s="53"/>
      <c r="UWH41" s="118"/>
      <c r="UWI41" s="52"/>
      <c r="UWJ41" s="53"/>
      <c r="UWK41" s="53"/>
      <c r="UWL41" s="115"/>
      <c r="UWM41" s="116"/>
      <c r="UWN41" s="117"/>
      <c r="UWO41" s="117"/>
      <c r="UWP41" s="117"/>
      <c r="UWQ41" s="117"/>
      <c r="UWR41" s="53"/>
      <c r="UWS41" s="118"/>
      <c r="UWT41" s="52"/>
      <c r="UWU41" s="53"/>
      <c r="UWV41" s="53"/>
      <c r="UWW41" s="115"/>
      <c r="UWX41" s="116"/>
      <c r="UWY41" s="117"/>
      <c r="UWZ41" s="117"/>
      <c r="UXA41" s="117"/>
      <c r="UXB41" s="117"/>
      <c r="UXC41" s="53"/>
      <c r="UXD41" s="118"/>
      <c r="UXE41" s="52"/>
      <c r="UXF41" s="53"/>
      <c r="UXG41" s="53"/>
      <c r="UXH41" s="115"/>
      <c r="UXI41" s="116"/>
      <c r="UXJ41" s="117"/>
      <c r="UXK41" s="117"/>
      <c r="UXL41" s="117"/>
      <c r="UXM41" s="117"/>
      <c r="UXN41" s="53"/>
      <c r="UXO41" s="118"/>
      <c r="UXP41" s="52"/>
      <c r="UXQ41" s="53"/>
      <c r="UXR41" s="53"/>
      <c r="UXS41" s="115"/>
      <c r="UXT41" s="116"/>
      <c r="UXU41" s="117"/>
      <c r="UXV41" s="117"/>
      <c r="UXW41" s="117"/>
      <c r="UXX41" s="117"/>
      <c r="UXY41" s="53"/>
      <c r="UXZ41" s="118"/>
      <c r="UYA41" s="52"/>
      <c r="UYB41" s="53"/>
      <c r="UYC41" s="53"/>
      <c r="UYD41" s="115"/>
      <c r="UYE41" s="116"/>
      <c r="UYF41" s="117"/>
      <c r="UYG41" s="117"/>
      <c r="UYH41" s="117"/>
      <c r="UYI41" s="117"/>
      <c r="UYJ41" s="53"/>
      <c r="UYK41" s="118"/>
      <c r="UYL41" s="52"/>
      <c r="UYM41" s="53"/>
      <c r="UYN41" s="53"/>
      <c r="UYO41" s="115"/>
      <c r="UYP41" s="116"/>
      <c r="UYQ41" s="117"/>
      <c r="UYR41" s="117"/>
      <c r="UYS41" s="117"/>
      <c r="UYT41" s="117"/>
      <c r="UYU41" s="53"/>
      <c r="UYV41" s="118"/>
      <c r="UYW41" s="52"/>
      <c r="UYX41" s="53"/>
      <c r="UYY41" s="53"/>
      <c r="UYZ41" s="115"/>
      <c r="UZA41" s="116"/>
      <c r="UZB41" s="117"/>
      <c r="UZC41" s="117"/>
      <c r="UZD41" s="117"/>
      <c r="UZE41" s="117"/>
      <c r="UZF41" s="53"/>
      <c r="UZG41" s="118"/>
      <c r="UZH41" s="52"/>
      <c r="UZI41" s="53"/>
      <c r="UZJ41" s="53"/>
      <c r="UZK41" s="115"/>
      <c r="UZL41" s="116"/>
      <c r="UZM41" s="117"/>
      <c r="UZN41" s="117"/>
      <c r="UZO41" s="117"/>
      <c r="UZP41" s="117"/>
      <c r="UZQ41" s="53"/>
      <c r="UZR41" s="118"/>
      <c r="UZS41" s="52"/>
      <c r="UZT41" s="53"/>
      <c r="UZU41" s="53"/>
      <c r="UZV41" s="115"/>
      <c r="UZW41" s="116"/>
      <c r="UZX41" s="117"/>
      <c r="UZY41" s="117"/>
      <c r="UZZ41" s="117"/>
      <c r="VAA41" s="117"/>
      <c r="VAB41" s="53"/>
      <c r="VAC41" s="118"/>
      <c r="VAD41" s="52"/>
      <c r="VAE41" s="53"/>
      <c r="VAF41" s="53"/>
      <c r="VAG41" s="115"/>
      <c r="VAH41" s="116"/>
      <c r="VAI41" s="117"/>
      <c r="VAJ41" s="117"/>
      <c r="VAK41" s="117"/>
      <c r="VAL41" s="117"/>
      <c r="VAM41" s="53"/>
      <c r="VAN41" s="118"/>
      <c r="VAO41" s="52"/>
      <c r="VAP41" s="53"/>
      <c r="VAQ41" s="53"/>
      <c r="VAR41" s="115"/>
      <c r="VAS41" s="116"/>
      <c r="VAT41" s="117"/>
      <c r="VAU41" s="117"/>
      <c r="VAV41" s="117"/>
      <c r="VAW41" s="117"/>
      <c r="VAX41" s="53"/>
      <c r="VAY41" s="118"/>
      <c r="VAZ41" s="52"/>
      <c r="VBA41" s="53"/>
      <c r="VBB41" s="53"/>
      <c r="VBC41" s="115"/>
      <c r="VBD41" s="116"/>
      <c r="VBE41" s="117"/>
      <c r="VBF41" s="117"/>
      <c r="VBG41" s="117"/>
      <c r="VBH41" s="117"/>
      <c r="VBI41" s="53"/>
      <c r="VBJ41" s="118"/>
      <c r="VBK41" s="52"/>
      <c r="VBL41" s="53"/>
      <c r="VBM41" s="53"/>
      <c r="VBN41" s="115"/>
      <c r="VBO41" s="116"/>
      <c r="VBP41" s="117"/>
      <c r="VBQ41" s="117"/>
      <c r="VBR41" s="117"/>
      <c r="VBS41" s="117"/>
      <c r="VBT41" s="53"/>
      <c r="VBU41" s="118"/>
      <c r="VBV41" s="52"/>
      <c r="VBW41" s="53"/>
      <c r="VBX41" s="53"/>
      <c r="VBY41" s="115"/>
      <c r="VBZ41" s="116"/>
      <c r="VCA41" s="117"/>
      <c r="VCB41" s="117"/>
      <c r="VCC41" s="117"/>
      <c r="VCD41" s="117"/>
      <c r="VCE41" s="53"/>
      <c r="VCF41" s="118"/>
      <c r="VCG41" s="52"/>
      <c r="VCH41" s="53"/>
      <c r="VCI41" s="53"/>
      <c r="VCJ41" s="115"/>
      <c r="VCK41" s="116"/>
      <c r="VCL41" s="117"/>
      <c r="VCM41" s="117"/>
      <c r="VCN41" s="117"/>
      <c r="VCO41" s="117"/>
      <c r="VCP41" s="53"/>
      <c r="VCQ41" s="118"/>
      <c r="VCR41" s="52"/>
      <c r="VCS41" s="53"/>
      <c r="VCT41" s="53"/>
      <c r="VCU41" s="115"/>
      <c r="VCV41" s="116"/>
      <c r="VCW41" s="117"/>
      <c r="VCX41" s="117"/>
      <c r="VCY41" s="117"/>
      <c r="VCZ41" s="117"/>
      <c r="VDA41" s="53"/>
      <c r="VDB41" s="118"/>
      <c r="VDC41" s="52"/>
      <c r="VDD41" s="53"/>
      <c r="VDE41" s="53"/>
      <c r="VDF41" s="115"/>
      <c r="VDG41" s="116"/>
      <c r="VDH41" s="117"/>
      <c r="VDI41" s="117"/>
      <c r="VDJ41" s="117"/>
      <c r="VDK41" s="117"/>
      <c r="VDL41" s="53"/>
      <c r="VDM41" s="118"/>
      <c r="VDN41" s="52"/>
      <c r="VDO41" s="53"/>
      <c r="VDP41" s="53"/>
      <c r="VDQ41" s="115"/>
      <c r="VDR41" s="116"/>
      <c r="VDS41" s="117"/>
      <c r="VDT41" s="117"/>
      <c r="VDU41" s="117"/>
      <c r="VDV41" s="117"/>
      <c r="VDW41" s="53"/>
      <c r="VDX41" s="118"/>
      <c r="VDY41" s="52"/>
      <c r="VDZ41" s="53"/>
      <c r="VEA41" s="53"/>
      <c r="VEB41" s="115"/>
      <c r="VEC41" s="116"/>
      <c r="VED41" s="117"/>
      <c r="VEE41" s="117"/>
      <c r="VEF41" s="117"/>
      <c r="VEG41" s="117"/>
      <c r="VEH41" s="53"/>
      <c r="VEI41" s="118"/>
      <c r="VEJ41" s="52"/>
      <c r="VEK41" s="53"/>
      <c r="VEL41" s="53"/>
      <c r="VEM41" s="115"/>
      <c r="VEN41" s="116"/>
      <c r="VEO41" s="117"/>
      <c r="VEP41" s="117"/>
      <c r="VEQ41" s="117"/>
      <c r="VER41" s="117"/>
      <c r="VES41" s="53"/>
      <c r="VET41" s="118"/>
      <c r="VEU41" s="52"/>
      <c r="VEV41" s="53"/>
      <c r="VEW41" s="53"/>
      <c r="VEX41" s="115"/>
      <c r="VEY41" s="116"/>
      <c r="VEZ41" s="117"/>
      <c r="VFA41" s="117"/>
      <c r="VFB41" s="117"/>
      <c r="VFC41" s="117"/>
      <c r="VFD41" s="53"/>
      <c r="VFE41" s="118"/>
      <c r="VFF41" s="52"/>
      <c r="VFG41" s="53"/>
      <c r="VFH41" s="53"/>
      <c r="VFI41" s="115"/>
      <c r="VFJ41" s="116"/>
      <c r="VFK41" s="117"/>
      <c r="VFL41" s="117"/>
      <c r="VFM41" s="117"/>
      <c r="VFN41" s="117"/>
      <c r="VFO41" s="53"/>
      <c r="VFP41" s="118"/>
      <c r="VFQ41" s="52"/>
      <c r="VFR41" s="53"/>
      <c r="VFS41" s="53"/>
      <c r="VFT41" s="115"/>
      <c r="VFU41" s="116"/>
      <c r="VFV41" s="117"/>
      <c r="VFW41" s="117"/>
      <c r="VFX41" s="117"/>
      <c r="VFY41" s="117"/>
      <c r="VFZ41" s="53"/>
      <c r="VGA41" s="118"/>
      <c r="VGB41" s="52"/>
      <c r="VGC41" s="53"/>
      <c r="VGD41" s="53"/>
      <c r="VGE41" s="115"/>
      <c r="VGF41" s="116"/>
      <c r="VGG41" s="117"/>
      <c r="VGH41" s="117"/>
      <c r="VGI41" s="117"/>
      <c r="VGJ41" s="117"/>
      <c r="VGK41" s="53"/>
      <c r="VGL41" s="118"/>
      <c r="VGM41" s="52"/>
      <c r="VGN41" s="53"/>
      <c r="VGO41" s="53"/>
      <c r="VGP41" s="115"/>
      <c r="VGQ41" s="116"/>
      <c r="VGR41" s="117"/>
      <c r="VGS41" s="117"/>
      <c r="VGT41" s="117"/>
      <c r="VGU41" s="117"/>
      <c r="VGV41" s="53"/>
      <c r="VGW41" s="118"/>
      <c r="VGX41" s="52"/>
      <c r="VGY41" s="53"/>
      <c r="VGZ41" s="53"/>
      <c r="VHA41" s="115"/>
      <c r="VHB41" s="116"/>
      <c r="VHC41" s="117"/>
      <c r="VHD41" s="117"/>
      <c r="VHE41" s="117"/>
      <c r="VHF41" s="117"/>
      <c r="VHG41" s="53"/>
      <c r="VHH41" s="118"/>
      <c r="VHI41" s="52"/>
      <c r="VHJ41" s="53"/>
      <c r="VHK41" s="53"/>
      <c r="VHL41" s="115"/>
      <c r="VHM41" s="116"/>
      <c r="VHN41" s="117"/>
      <c r="VHO41" s="117"/>
      <c r="VHP41" s="117"/>
      <c r="VHQ41" s="117"/>
      <c r="VHR41" s="53"/>
      <c r="VHS41" s="118"/>
      <c r="VHT41" s="52"/>
      <c r="VHU41" s="53"/>
      <c r="VHV41" s="53"/>
      <c r="VHW41" s="115"/>
      <c r="VHX41" s="116"/>
      <c r="VHY41" s="117"/>
      <c r="VHZ41" s="117"/>
      <c r="VIA41" s="117"/>
      <c r="VIB41" s="117"/>
      <c r="VIC41" s="53"/>
      <c r="VID41" s="118"/>
      <c r="VIE41" s="52"/>
      <c r="VIF41" s="53"/>
      <c r="VIG41" s="53"/>
      <c r="VIH41" s="115"/>
      <c r="VII41" s="116"/>
      <c r="VIJ41" s="117"/>
      <c r="VIK41" s="117"/>
      <c r="VIL41" s="117"/>
      <c r="VIM41" s="117"/>
      <c r="VIN41" s="53"/>
      <c r="VIO41" s="118"/>
      <c r="VIP41" s="52"/>
      <c r="VIQ41" s="53"/>
      <c r="VIR41" s="53"/>
      <c r="VIS41" s="115"/>
      <c r="VIT41" s="116"/>
      <c r="VIU41" s="117"/>
      <c r="VIV41" s="117"/>
      <c r="VIW41" s="117"/>
      <c r="VIX41" s="117"/>
      <c r="VIY41" s="53"/>
      <c r="VIZ41" s="118"/>
      <c r="VJA41" s="52"/>
      <c r="VJB41" s="53"/>
      <c r="VJC41" s="53"/>
      <c r="VJD41" s="115"/>
      <c r="VJE41" s="116"/>
      <c r="VJF41" s="117"/>
      <c r="VJG41" s="117"/>
      <c r="VJH41" s="117"/>
      <c r="VJI41" s="117"/>
      <c r="VJJ41" s="53"/>
      <c r="VJK41" s="118"/>
      <c r="VJL41" s="52"/>
      <c r="VJM41" s="53"/>
      <c r="VJN41" s="53"/>
      <c r="VJO41" s="115"/>
      <c r="VJP41" s="116"/>
      <c r="VJQ41" s="117"/>
      <c r="VJR41" s="117"/>
      <c r="VJS41" s="117"/>
      <c r="VJT41" s="117"/>
      <c r="VJU41" s="53"/>
      <c r="VJV41" s="118"/>
      <c r="VJW41" s="52"/>
      <c r="VJX41" s="53"/>
      <c r="VJY41" s="53"/>
      <c r="VJZ41" s="115"/>
      <c r="VKA41" s="116"/>
      <c r="VKB41" s="117"/>
      <c r="VKC41" s="117"/>
      <c r="VKD41" s="117"/>
      <c r="VKE41" s="117"/>
      <c r="VKF41" s="53"/>
      <c r="VKG41" s="118"/>
      <c r="VKH41" s="52"/>
      <c r="VKI41" s="53"/>
      <c r="VKJ41" s="53"/>
      <c r="VKK41" s="115"/>
      <c r="VKL41" s="116"/>
      <c r="VKM41" s="117"/>
      <c r="VKN41" s="117"/>
      <c r="VKO41" s="117"/>
      <c r="VKP41" s="117"/>
      <c r="VKQ41" s="53"/>
      <c r="VKR41" s="118"/>
      <c r="VKS41" s="52"/>
      <c r="VKT41" s="53"/>
      <c r="VKU41" s="53"/>
      <c r="VKV41" s="115"/>
      <c r="VKW41" s="116"/>
      <c r="VKX41" s="117"/>
      <c r="VKY41" s="117"/>
      <c r="VKZ41" s="117"/>
      <c r="VLA41" s="117"/>
      <c r="VLB41" s="53"/>
      <c r="VLC41" s="118"/>
      <c r="VLD41" s="52"/>
      <c r="VLE41" s="53"/>
      <c r="VLF41" s="53"/>
      <c r="VLG41" s="115"/>
      <c r="VLH41" s="116"/>
      <c r="VLI41" s="117"/>
      <c r="VLJ41" s="117"/>
      <c r="VLK41" s="117"/>
      <c r="VLL41" s="117"/>
      <c r="VLM41" s="53"/>
      <c r="VLN41" s="118"/>
      <c r="VLO41" s="52"/>
      <c r="VLP41" s="53"/>
      <c r="VLQ41" s="53"/>
      <c r="VLR41" s="115"/>
      <c r="VLS41" s="116"/>
      <c r="VLT41" s="117"/>
      <c r="VLU41" s="117"/>
      <c r="VLV41" s="117"/>
      <c r="VLW41" s="117"/>
      <c r="VLX41" s="53"/>
      <c r="VLY41" s="118"/>
      <c r="VLZ41" s="52"/>
      <c r="VMA41" s="53"/>
      <c r="VMB41" s="53"/>
      <c r="VMC41" s="115"/>
      <c r="VMD41" s="116"/>
      <c r="VME41" s="117"/>
      <c r="VMF41" s="117"/>
      <c r="VMG41" s="117"/>
      <c r="VMH41" s="117"/>
      <c r="VMI41" s="53"/>
      <c r="VMJ41" s="118"/>
      <c r="VMK41" s="52"/>
      <c r="VML41" s="53"/>
      <c r="VMM41" s="53"/>
      <c r="VMN41" s="115"/>
      <c r="VMO41" s="116"/>
      <c r="VMP41" s="117"/>
      <c r="VMQ41" s="117"/>
      <c r="VMR41" s="117"/>
      <c r="VMS41" s="117"/>
      <c r="VMT41" s="53"/>
      <c r="VMU41" s="118"/>
      <c r="VMV41" s="52"/>
      <c r="VMW41" s="53"/>
      <c r="VMX41" s="53"/>
      <c r="VMY41" s="115"/>
      <c r="VMZ41" s="116"/>
      <c r="VNA41" s="117"/>
      <c r="VNB41" s="117"/>
      <c r="VNC41" s="117"/>
      <c r="VND41" s="117"/>
      <c r="VNE41" s="53"/>
      <c r="VNF41" s="118"/>
      <c r="VNG41" s="52"/>
      <c r="VNH41" s="53"/>
      <c r="VNI41" s="53"/>
      <c r="VNJ41" s="115"/>
      <c r="VNK41" s="116"/>
      <c r="VNL41" s="117"/>
      <c r="VNM41" s="117"/>
      <c r="VNN41" s="117"/>
      <c r="VNO41" s="117"/>
      <c r="VNP41" s="53"/>
      <c r="VNQ41" s="118"/>
      <c r="VNR41" s="52"/>
      <c r="VNS41" s="53"/>
      <c r="VNT41" s="53"/>
      <c r="VNU41" s="115"/>
      <c r="VNV41" s="116"/>
      <c r="VNW41" s="117"/>
      <c r="VNX41" s="117"/>
      <c r="VNY41" s="117"/>
      <c r="VNZ41" s="117"/>
      <c r="VOA41" s="53"/>
      <c r="VOB41" s="118"/>
      <c r="VOC41" s="52"/>
      <c r="VOD41" s="53"/>
      <c r="VOE41" s="53"/>
      <c r="VOF41" s="115"/>
      <c r="VOG41" s="116"/>
      <c r="VOH41" s="117"/>
      <c r="VOI41" s="117"/>
      <c r="VOJ41" s="117"/>
      <c r="VOK41" s="117"/>
      <c r="VOL41" s="53"/>
      <c r="VOM41" s="118"/>
      <c r="VON41" s="52"/>
      <c r="VOO41" s="53"/>
      <c r="VOP41" s="53"/>
      <c r="VOQ41" s="115"/>
      <c r="VOR41" s="116"/>
      <c r="VOS41" s="117"/>
      <c r="VOT41" s="117"/>
      <c r="VOU41" s="117"/>
      <c r="VOV41" s="117"/>
      <c r="VOW41" s="53"/>
      <c r="VOX41" s="118"/>
      <c r="VOY41" s="52"/>
      <c r="VOZ41" s="53"/>
      <c r="VPA41" s="53"/>
      <c r="VPB41" s="115"/>
      <c r="VPC41" s="116"/>
      <c r="VPD41" s="117"/>
      <c r="VPE41" s="117"/>
      <c r="VPF41" s="117"/>
      <c r="VPG41" s="117"/>
      <c r="VPH41" s="53"/>
      <c r="VPI41" s="118"/>
      <c r="VPJ41" s="52"/>
      <c r="VPK41" s="53"/>
      <c r="VPL41" s="53"/>
      <c r="VPM41" s="115"/>
      <c r="VPN41" s="116"/>
      <c r="VPO41" s="117"/>
      <c r="VPP41" s="117"/>
      <c r="VPQ41" s="117"/>
      <c r="VPR41" s="117"/>
      <c r="VPS41" s="53"/>
      <c r="VPT41" s="118"/>
      <c r="VPU41" s="52"/>
      <c r="VPV41" s="53"/>
      <c r="VPW41" s="53"/>
      <c r="VPX41" s="115"/>
      <c r="VPY41" s="116"/>
      <c r="VPZ41" s="117"/>
      <c r="VQA41" s="117"/>
      <c r="VQB41" s="117"/>
      <c r="VQC41" s="117"/>
      <c r="VQD41" s="53"/>
      <c r="VQE41" s="118"/>
      <c r="VQF41" s="52"/>
      <c r="VQG41" s="53"/>
      <c r="VQH41" s="53"/>
      <c r="VQI41" s="115"/>
      <c r="VQJ41" s="116"/>
      <c r="VQK41" s="117"/>
      <c r="VQL41" s="117"/>
      <c r="VQM41" s="117"/>
      <c r="VQN41" s="117"/>
      <c r="VQO41" s="53"/>
      <c r="VQP41" s="118"/>
      <c r="VQQ41" s="52"/>
      <c r="VQR41" s="53"/>
      <c r="VQS41" s="53"/>
      <c r="VQT41" s="115"/>
      <c r="VQU41" s="116"/>
      <c r="VQV41" s="117"/>
      <c r="VQW41" s="117"/>
      <c r="VQX41" s="117"/>
      <c r="VQY41" s="117"/>
      <c r="VQZ41" s="53"/>
      <c r="VRA41" s="118"/>
      <c r="VRB41" s="52"/>
      <c r="VRC41" s="53"/>
      <c r="VRD41" s="53"/>
      <c r="VRE41" s="115"/>
      <c r="VRF41" s="116"/>
      <c r="VRG41" s="117"/>
      <c r="VRH41" s="117"/>
      <c r="VRI41" s="117"/>
      <c r="VRJ41" s="117"/>
      <c r="VRK41" s="53"/>
      <c r="VRL41" s="118"/>
      <c r="VRM41" s="52"/>
      <c r="VRN41" s="53"/>
      <c r="VRO41" s="53"/>
      <c r="VRP41" s="115"/>
      <c r="VRQ41" s="116"/>
      <c r="VRR41" s="117"/>
      <c r="VRS41" s="117"/>
      <c r="VRT41" s="117"/>
      <c r="VRU41" s="117"/>
      <c r="VRV41" s="53"/>
      <c r="VRW41" s="118"/>
      <c r="VRX41" s="52"/>
      <c r="VRY41" s="53"/>
      <c r="VRZ41" s="53"/>
      <c r="VSA41" s="115"/>
      <c r="VSB41" s="116"/>
      <c r="VSC41" s="117"/>
      <c r="VSD41" s="117"/>
      <c r="VSE41" s="117"/>
      <c r="VSF41" s="117"/>
      <c r="VSG41" s="53"/>
      <c r="VSH41" s="118"/>
      <c r="VSI41" s="52"/>
      <c r="VSJ41" s="53"/>
      <c r="VSK41" s="53"/>
      <c r="VSL41" s="115"/>
      <c r="VSM41" s="116"/>
      <c r="VSN41" s="117"/>
      <c r="VSO41" s="117"/>
      <c r="VSP41" s="117"/>
      <c r="VSQ41" s="117"/>
      <c r="VSR41" s="53"/>
      <c r="VSS41" s="118"/>
      <c r="VST41" s="52"/>
      <c r="VSU41" s="53"/>
      <c r="VSV41" s="53"/>
      <c r="VSW41" s="115"/>
      <c r="VSX41" s="116"/>
      <c r="VSY41" s="117"/>
      <c r="VSZ41" s="117"/>
      <c r="VTA41" s="117"/>
      <c r="VTB41" s="117"/>
      <c r="VTC41" s="53"/>
      <c r="VTD41" s="118"/>
      <c r="VTE41" s="52"/>
      <c r="VTF41" s="53"/>
      <c r="VTG41" s="53"/>
      <c r="VTH41" s="115"/>
      <c r="VTI41" s="116"/>
      <c r="VTJ41" s="117"/>
      <c r="VTK41" s="117"/>
      <c r="VTL41" s="117"/>
      <c r="VTM41" s="117"/>
      <c r="VTN41" s="53"/>
      <c r="VTO41" s="118"/>
      <c r="VTP41" s="52"/>
      <c r="VTQ41" s="53"/>
      <c r="VTR41" s="53"/>
      <c r="VTS41" s="115"/>
      <c r="VTT41" s="116"/>
      <c r="VTU41" s="117"/>
      <c r="VTV41" s="117"/>
      <c r="VTW41" s="117"/>
      <c r="VTX41" s="117"/>
      <c r="VTY41" s="53"/>
      <c r="VTZ41" s="118"/>
      <c r="VUA41" s="52"/>
      <c r="VUB41" s="53"/>
      <c r="VUC41" s="53"/>
      <c r="VUD41" s="115"/>
      <c r="VUE41" s="116"/>
      <c r="VUF41" s="117"/>
      <c r="VUG41" s="117"/>
      <c r="VUH41" s="117"/>
      <c r="VUI41" s="117"/>
      <c r="VUJ41" s="53"/>
      <c r="VUK41" s="118"/>
      <c r="VUL41" s="52"/>
      <c r="VUM41" s="53"/>
      <c r="VUN41" s="53"/>
      <c r="VUO41" s="115"/>
      <c r="VUP41" s="116"/>
      <c r="VUQ41" s="117"/>
      <c r="VUR41" s="117"/>
      <c r="VUS41" s="117"/>
      <c r="VUT41" s="117"/>
      <c r="VUU41" s="53"/>
      <c r="VUV41" s="118"/>
      <c r="VUW41" s="52"/>
      <c r="VUX41" s="53"/>
      <c r="VUY41" s="53"/>
      <c r="VUZ41" s="115"/>
      <c r="VVA41" s="116"/>
      <c r="VVB41" s="117"/>
      <c r="VVC41" s="117"/>
      <c r="VVD41" s="117"/>
      <c r="VVE41" s="117"/>
      <c r="VVF41" s="53"/>
      <c r="VVG41" s="118"/>
      <c r="VVH41" s="52"/>
      <c r="VVI41" s="53"/>
      <c r="VVJ41" s="53"/>
      <c r="VVK41" s="115"/>
      <c r="VVL41" s="116"/>
      <c r="VVM41" s="117"/>
      <c r="VVN41" s="117"/>
      <c r="VVO41" s="117"/>
      <c r="VVP41" s="117"/>
      <c r="VVQ41" s="53"/>
      <c r="VVR41" s="118"/>
      <c r="VVS41" s="52"/>
      <c r="VVT41" s="53"/>
      <c r="VVU41" s="53"/>
      <c r="VVV41" s="115"/>
      <c r="VVW41" s="116"/>
      <c r="VVX41" s="117"/>
      <c r="VVY41" s="117"/>
      <c r="VVZ41" s="117"/>
      <c r="VWA41" s="117"/>
      <c r="VWB41" s="53"/>
      <c r="VWC41" s="118"/>
      <c r="VWD41" s="52"/>
      <c r="VWE41" s="53"/>
      <c r="VWF41" s="53"/>
      <c r="VWG41" s="115"/>
      <c r="VWH41" s="116"/>
      <c r="VWI41" s="117"/>
      <c r="VWJ41" s="117"/>
      <c r="VWK41" s="117"/>
      <c r="VWL41" s="117"/>
      <c r="VWM41" s="53"/>
      <c r="VWN41" s="118"/>
      <c r="VWO41" s="52"/>
      <c r="VWP41" s="53"/>
      <c r="VWQ41" s="53"/>
      <c r="VWR41" s="115"/>
      <c r="VWS41" s="116"/>
      <c r="VWT41" s="117"/>
      <c r="VWU41" s="117"/>
      <c r="VWV41" s="117"/>
      <c r="VWW41" s="117"/>
      <c r="VWX41" s="53"/>
      <c r="VWY41" s="118"/>
      <c r="VWZ41" s="52"/>
      <c r="VXA41" s="53"/>
      <c r="VXB41" s="53"/>
      <c r="VXC41" s="115"/>
      <c r="VXD41" s="116"/>
      <c r="VXE41" s="117"/>
      <c r="VXF41" s="117"/>
      <c r="VXG41" s="117"/>
      <c r="VXH41" s="117"/>
      <c r="VXI41" s="53"/>
      <c r="VXJ41" s="118"/>
      <c r="VXK41" s="52"/>
      <c r="VXL41" s="53"/>
      <c r="VXM41" s="53"/>
      <c r="VXN41" s="115"/>
      <c r="VXO41" s="116"/>
      <c r="VXP41" s="117"/>
      <c r="VXQ41" s="117"/>
      <c r="VXR41" s="117"/>
      <c r="VXS41" s="117"/>
      <c r="VXT41" s="53"/>
      <c r="VXU41" s="118"/>
      <c r="VXV41" s="52"/>
      <c r="VXW41" s="53"/>
      <c r="VXX41" s="53"/>
      <c r="VXY41" s="115"/>
      <c r="VXZ41" s="116"/>
      <c r="VYA41" s="117"/>
      <c r="VYB41" s="117"/>
      <c r="VYC41" s="117"/>
      <c r="VYD41" s="117"/>
      <c r="VYE41" s="53"/>
      <c r="VYF41" s="118"/>
      <c r="VYG41" s="52"/>
      <c r="VYH41" s="53"/>
      <c r="VYI41" s="53"/>
      <c r="VYJ41" s="115"/>
      <c r="VYK41" s="116"/>
      <c r="VYL41" s="117"/>
      <c r="VYM41" s="117"/>
      <c r="VYN41" s="117"/>
      <c r="VYO41" s="117"/>
      <c r="VYP41" s="53"/>
      <c r="VYQ41" s="118"/>
      <c r="VYR41" s="52"/>
      <c r="VYS41" s="53"/>
      <c r="VYT41" s="53"/>
      <c r="VYU41" s="115"/>
      <c r="VYV41" s="116"/>
      <c r="VYW41" s="117"/>
      <c r="VYX41" s="117"/>
      <c r="VYY41" s="117"/>
      <c r="VYZ41" s="117"/>
      <c r="VZA41" s="53"/>
      <c r="VZB41" s="118"/>
      <c r="VZC41" s="52"/>
      <c r="VZD41" s="53"/>
      <c r="VZE41" s="53"/>
      <c r="VZF41" s="115"/>
      <c r="VZG41" s="116"/>
      <c r="VZH41" s="117"/>
      <c r="VZI41" s="117"/>
      <c r="VZJ41" s="117"/>
      <c r="VZK41" s="117"/>
      <c r="VZL41" s="53"/>
      <c r="VZM41" s="118"/>
      <c r="VZN41" s="52"/>
      <c r="VZO41" s="53"/>
      <c r="VZP41" s="53"/>
      <c r="VZQ41" s="115"/>
      <c r="VZR41" s="116"/>
      <c r="VZS41" s="117"/>
      <c r="VZT41" s="117"/>
      <c r="VZU41" s="117"/>
      <c r="VZV41" s="117"/>
      <c r="VZW41" s="53"/>
      <c r="VZX41" s="118"/>
      <c r="VZY41" s="52"/>
      <c r="VZZ41" s="53"/>
      <c r="WAA41" s="53"/>
      <c r="WAB41" s="115"/>
      <c r="WAC41" s="116"/>
      <c r="WAD41" s="117"/>
      <c r="WAE41" s="117"/>
      <c r="WAF41" s="117"/>
      <c r="WAG41" s="117"/>
      <c r="WAH41" s="53"/>
      <c r="WAI41" s="118"/>
      <c r="WAJ41" s="52"/>
      <c r="WAK41" s="53"/>
      <c r="WAL41" s="53"/>
      <c r="WAM41" s="115"/>
      <c r="WAN41" s="116"/>
      <c r="WAO41" s="117"/>
      <c r="WAP41" s="117"/>
      <c r="WAQ41" s="117"/>
      <c r="WAR41" s="117"/>
      <c r="WAS41" s="53"/>
      <c r="WAT41" s="118"/>
      <c r="WAU41" s="52"/>
      <c r="WAV41" s="53"/>
      <c r="WAW41" s="53"/>
      <c r="WAX41" s="115"/>
      <c r="WAY41" s="116"/>
      <c r="WAZ41" s="117"/>
      <c r="WBA41" s="117"/>
      <c r="WBB41" s="117"/>
      <c r="WBC41" s="117"/>
      <c r="WBD41" s="53"/>
      <c r="WBE41" s="118"/>
      <c r="WBF41" s="52"/>
      <c r="WBG41" s="53"/>
      <c r="WBH41" s="53"/>
      <c r="WBI41" s="115"/>
      <c r="WBJ41" s="116"/>
      <c r="WBK41" s="117"/>
      <c r="WBL41" s="117"/>
      <c r="WBM41" s="117"/>
      <c r="WBN41" s="117"/>
      <c r="WBO41" s="53"/>
      <c r="WBP41" s="118"/>
      <c r="WBQ41" s="52"/>
      <c r="WBR41" s="53"/>
      <c r="WBS41" s="53"/>
      <c r="WBT41" s="115"/>
      <c r="WBU41" s="116"/>
      <c r="WBV41" s="117"/>
      <c r="WBW41" s="117"/>
      <c r="WBX41" s="117"/>
      <c r="WBY41" s="117"/>
      <c r="WBZ41" s="53"/>
      <c r="WCA41" s="118"/>
      <c r="WCB41" s="52"/>
      <c r="WCC41" s="53"/>
      <c r="WCD41" s="53"/>
      <c r="WCE41" s="115"/>
      <c r="WCF41" s="116"/>
      <c r="WCG41" s="117"/>
      <c r="WCH41" s="117"/>
      <c r="WCI41" s="117"/>
      <c r="WCJ41" s="117"/>
      <c r="WCK41" s="53"/>
      <c r="WCL41" s="118"/>
      <c r="WCM41" s="52"/>
      <c r="WCN41" s="53"/>
      <c r="WCO41" s="53"/>
      <c r="WCP41" s="115"/>
      <c r="WCQ41" s="116"/>
      <c r="WCR41" s="117"/>
      <c r="WCS41" s="117"/>
      <c r="WCT41" s="117"/>
      <c r="WCU41" s="117"/>
      <c r="WCV41" s="53"/>
      <c r="WCW41" s="118"/>
      <c r="WCX41" s="52"/>
      <c r="WCY41" s="53"/>
      <c r="WCZ41" s="53"/>
      <c r="WDA41" s="115"/>
      <c r="WDB41" s="116"/>
      <c r="WDC41" s="117"/>
      <c r="WDD41" s="117"/>
      <c r="WDE41" s="117"/>
      <c r="WDF41" s="117"/>
      <c r="WDG41" s="53"/>
      <c r="WDH41" s="118"/>
      <c r="WDI41" s="52"/>
      <c r="WDJ41" s="53"/>
      <c r="WDK41" s="53"/>
      <c r="WDL41" s="115"/>
      <c r="WDM41" s="116"/>
      <c r="WDN41" s="117"/>
      <c r="WDO41" s="117"/>
      <c r="WDP41" s="117"/>
      <c r="WDQ41" s="117"/>
      <c r="WDR41" s="53"/>
      <c r="WDS41" s="118"/>
      <c r="WDT41" s="52"/>
      <c r="WDU41" s="53"/>
      <c r="WDV41" s="53"/>
      <c r="WDW41" s="115"/>
      <c r="WDX41" s="116"/>
      <c r="WDY41" s="117"/>
      <c r="WDZ41" s="117"/>
      <c r="WEA41" s="117"/>
      <c r="WEB41" s="117"/>
      <c r="WEC41" s="53"/>
      <c r="WED41" s="118"/>
      <c r="WEE41" s="52"/>
      <c r="WEF41" s="53"/>
      <c r="WEG41" s="53"/>
      <c r="WEH41" s="115"/>
      <c r="WEI41" s="116"/>
      <c r="WEJ41" s="117"/>
      <c r="WEK41" s="117"/>
      <c r="WEL41" s="117"/>
      <c r="WEM41" s="117"/>
      <c r="WEN41" s="53"/>
      <c r="WEO41" s="118"/>
      <c r="WEP41" s="52"/>
      <c r="WEQ41" s="53"/>
      <c r="WER41" s="53"/>
      <c r="WES41" s="115"/>
      <c r="WET41" s="116"/>
      <c r="WEU41" s="117"/>
      <c r="WEV41" s="117"/>
      <c r="WEW41" s="117"/>
      <c r="WEX41" s="117"/>
      <c r="WEY41" s="53"/>
      <c r="WEZ41" s="118"/>
      <c r="WFA41" s="52"/>
      <c r="WFB41" s="53"/>
      <c r="WFC41" s="53"/>
      <c r="WFD41" s="115"/>
      <c r="WFE41" s="116"/>
      <c r="WFF41" s="117"/>
      <c r="WFG41" s="117"/>
      <c r="WFH41" s="117"/>
      <c r="WFI41" s="117"/>
      <c r="WFJ41" s="53"/>
      <c r="WFK41" s="118"/>
      <c r="WFL41" s="52"/>
      <c r="WFM41" s="53"/>
      <c r="WFN41" s="53"/>
      <c r="WFO41" s="115"/>
      <c r="WFP41" s="116"/>
      <c r="WFQ41" s="117"/>
      <c r="WFR41" s="117"/>
      <c r="WFS41" s="117"/>
      <c r="WFT41" s="117"/>
      <c r="WFU41" s="53"/>
      <c r="WFV41" s="118"/>
      <c r="WFW41" s="52"/>
      <c r="WFX41" s="53"/>
      <c r="WFY41" s="53"/>
      <c r="WFZ41" s="115"/>
      <c r="WGA41" s="116"/>
      <c r="WGB41" s="117"/>
      <c r="WGC41" s="117"/>
      <c r="WGD41" s="117"/>
      <c r="WGE41" s="117"/>
      <c r="WGF41" s="53"/>
      <c r="WGG41" s="118"/>
      <c r="WGH41" s="52"/>
      <c r="WGI41" s="53"/>
      <c r="WGJ41" s="53"/>
      <c r="WGK41" s="115"/>
      <c r="WGL41" s="116"/>
      <c r="WGM41" s="117"/>
      <c r="WGN41" s="117"/>
      <c r="WGO41" s="117"/>
      <c r="WGP41" s="117"/>
      <c r="WGQ41" s="53"/>
      <c r="WGR41" s="118"/>
      <c r="WGS41" s="52"/>
      <c r="WGT41" s="53"/>
      <c r="WGU41" s="53"/>
      <c r="WGV41" s="115"/>
      <c r="WGW41" s="116"/>
      <c r="WGX41" s="117"/>
      <c r="WGY41" s="117"/>
      <c r="WGZ41" s="117"/>
      <c r="WHA41" s="117"/>
      <c r="WHB41" s="53"/>
      <c r="WHC41" s="118"/>
      <c r="WHD41" s="52"/>
      <c r="WHE41" s="53"/>
      <c r="WHF41" s="53"/>
      <c r="WHG41" s="115"/>
      <c r="WHH41" s="116"/>
      <c r="WHI41" s="117"/>
      <c r="WHJ41" s="117"/>
      <c r="WHK41" s="117"/>
      <c r="WHL41" s="117"/>
      <c r="WHM41" s="53"/>
      <c r="WHN41" s="118"/>
      <c r="WHO41" s="52"/>
      <c r="WHP41" s="53"/>
      <c r="WHQ41" s="53"/>
      <c r="WHR41" s="115"/>
      <c r="WHS41" s="116"/>
      <c r="WHT41" s="117"/>
      <c r="WHU41" s="117"/>
      <c r="WHV41" s="117"/>
      <c r="WHW41" s="117"/>
      <c r="WHX41" s="53"/>
      <c r="WHY41" s="118"/>
      <c r="WHZ41" s="52"/>
      <c r="WIA41" s="53"/>
      <c r="WIB41" s="53"/>
      <c r="WIC41" s="115"/>
      <c r="WID41" s="116"/>
      <c r="WIE41" s="117"/>
      <c r="WIF41" s="117"/>
      <c r="WIG41" s="117"/>
      <c r="WIH41" s="117"/>
      <c r="WII41" s="53"/>
      <c r="WIJ41" s="118"/>
      <c r="WIK41" s="52"/>
      <c r="WIL41" s="53"/>
      <c r="WIM41" s="53"/>
      <c r="WIN41" s="115"/>
      <c r="WIO41" s="116"/>
      <c r="WIP41" s="117"/>
      <c r="WIQ41" s="117"/>
      <c r="WIR41" s="117"/>
      <c r="WIS41" s="117"/>
      <c r="WIT41" s="53"/>
      <c r="WIU41" s="118"/>
      <c r="WIV41" s="52"/>
      <c r="WIW41" s="53"/>
      <c r="WIX41" s="53"/>
      <c r="WIY41" s="115"/>
      <c r="WIZ41" s="116"/>
      <c r="WJA41" s="117"/>
      <c r="WJB41" s="117"/>
      <c r="WJC41" s="117"/>
      <c r="WJD41" s="117"/>
      <c r="WJE41" s="53"/>
      <c r="WJF41" s="118"/>
      <c r="WJG41" s="52"/>
      <c r="WJH41" s="53"/>
      <c r="WJI41" s="53"/>
      <c r="WJJ41" s="115"/>
      <c r="WJK41" s="116"/>
      <c r="WJL41" s="117"/>
      <c r="WJM41" s="117"/>
      <c r="WJN41" s="117"/>
      <c r="WJO41" s="117"/>
      <c r="WJP41" s="53"/>
      <c r="WJQ41" s="118"/>
      <c r="WJR41" s="52"/>
      <c r="WJS41" s="53"/>
      <c r="WJT41" s="53"/>
      <c r="WJU41" s="115"/>
      <c r="WJV41" s="116"/>
      <c r="WJW41" s="117"/>
      <c r="WJX41" s="117"/>
      <c r="WJY41" s="117"/>
      <c r="WJZ41" s="117"/>
      <c r="WKA41" s="53"/>
      <c r="WKB41" s="118"/>
      <c r="WKC41" s="52"/>
      <c r="WKD41" s="53"/>
      <c r="WKE41" s="53"/>
      <c r="WKF41" s="115"/>
      <c r="WKG41" s="116"/>
      <c r="WKH41" s="117"/>
      <c r="WKI41" s="117"/>
      <c r="WKJ41" s="117"/>
      <c r="WKK41" s="117"/>
      <c r="WKL41" s="53"/>
      <c r="WKM41" s="118"/>
      <c r="WKN41" s="52"/>
      <c r="WKO41" s="53"/>
      <c r="WKP41" s="53"/>
      <c r="WKQ41" s="115"/>
      <c r="WKR41" s="116"/>
      <c r="WKS41" s="117"/>
      <c r="WKT41" s="117"/>
      <c r="WKU41" s="117"/>
      <c r="WKV41" s="117"/>
      <c r="WKW41" s="53"/>
      <c r="WKX41" s="118"/>
      <c r="WKY41" s="52"/>
      <c r="WKZ41" s="53"/>
      <c r="WLA41" s="53"/>
      <c r="WLB41" s="115"/>
      <c r="WLC41" s="116"/>
      <c r="WLD41" s="117"/>
      <c r="WLE41" s="117"/>
      <c r="WLF41" s="117"/>
      <c r="WLG41" s="117"/>
      <c r="WLH41" s="53"/>
      <c r="WLI41" s="118"/>
      <c r="WLJ41" s="52"/>
      <c r="WLK41" s="53"/>
      <c r="WLL41" s="53"/>
      <c r="WLM41" s="115"/>
      <c r="WLN41" s="116"/>
      <c r="WLO41" s="117"/>
      <c r="WLP41" s="117"/>
      <c r="WLQ41" s="117"/>
      <c r="WLR41" s="117"/>
      <c r="WLS41" s="53"/>
      <c r="WLT41" s="118"/>
      <c r="WLU41" s="52"/>
      <c r="WLV41" s="53"/>
      <c r="WLW41" s="53"/>
      <c r="WLX41" s="115"/>
      <c r="WLY41" s="116"/>
      <c r="WLZ41" s="117"/>
      <c r="WMA41" s="117"/>
      <c r="WMB41" s="117"/>
      <c r="WMC41" s="117"/>
      <c r="WMD41" s="53"/>
      <c r="WME41" s="118"/>
      <c r="WMF41" s="52"/>
      <c r="WMG41" s="53"/>
      <c r="WMH41" s="53"/>
      <c r="WMI41" s="115"/>
      <c r="WMJ41" s="116"/>
      <c r="WMK41" s="117"/>
      <c r="WML41" s="117"/>
      <c r="WMM41" s="117"/>
      <c r="WMN41" s="117"/>
      <c r="WMO41" s="53"/>
      <c r="WMP41" s="118"/>
      <c r="WMQ41" s="52"/>
      <c r="WMR41" s="53"/>
      <c r="WMS41" s="53"/>
      <c r="WMT41" s="115"/>
      <c r="WMU41" s="116"/>
      <c r="WMV41" s="117"/>
      <c r="WMW41" s="117"/>
      <c r="WMX41" s="117"/>
      <c r="WMY41" s="117"/>
      <c r="WMZ41" s="53"/>
      <c r="WNA41" s="118"/>
      <c r="WNB41" s="52"/>
      <c r="WNC41" s="53"/>
      <c r="WND41" s="53"/>
      <c r="WNE41" s="115"/>
      <c r="WNF41" s="116"/>
      <c r="WNG41" s="117"/>
      <c r="WNH41" s="117"/>
      <c r="WNI41" s="117"/>
      <c r="WNJ41" s="117"/>
      <c r="WNK41" s="53"/>
      <c r="WNL41" s="118"/>
      <c r="WNM41" s="52"/>
      <c r="WNN41" s="53"/>
      <c r="WNO41" s="53"/>
      <c r="WNP41" s="115"/>
      <c r="WNQ41" s="116"/>
      <c r="WNR41" s="117"/>
      <c r="WNS41" s="117"/>
      <c r="WNT41" s="117"/>
      <c r="WNU41" s="117"/>
      <c r="WNV41" s="53"/>
      <c r="WNW41" s="118"/>
      <c r="WNX41" s="52"/>
      <c r="WNY41" s="53"/>
      <c r="WNZ41" s="53"/>
      <c r="WOA41" s="115"/>
      <c r="WOB41" s="116"/>
      <c r="WOC41" s="117"/>
      <c r="WOD41" s="117"/>
      <c r="WOE41" s="117"/>
      <c r="WOF41" s="117"/>
      <c r="WOG41" s="53"/>
      <c r="WOH41" s="118"/>
      <c r="WOI41" s="52"/>
      <c r="WOJ41" s="53"/>
      <c r="WOK41" s="53"/>
      <c r="WOL41" s="115"/>
      <c r="WOM41" s="116"/>
      <c r="WON41" s="117"/>
      <c r="WOO41" s="117"/>
      <c r="WOP41" s="117"/>
      <c r="WOQ41" s="117"/>
      <c r="WOR41" s="53"/>
      <c r="WOS41" s="118"/>
      <c r="WOT41" s="52"/>
      <c r="WOU41" s="53"/>
      <c r="WOV41" s="53"/>
      <c r="WOW41" s="115"/>
      <c r="WOX41" s="116"/>
      <c r="WOY41" s="117"/>
      <c r="WOZ41" s="117"/>
      <c r="WPA41" s="117"/>
      <c r="WPB41" s="117"/>
      <c r="WPC41" s="53"/>
      <c r="WPD41" s="118"/>
      <c r="WPE41" s="52"/>
      <c r="WPF41" s="53"/>
      <c r="WPG41" s="53"/>
      <c r="WPH41" s="115"/>
      <c r="WPI41" s="116"/>
      <c r="WPJ41" s="117"/>
      <c r="WPK41" s="117"/>
      <c r="WPL41" s="117"/>
      <c r="WPM41" s="117"/>
      <c r="WPN41" s="53"/>
      <c r="WPO41" s="118"/>
      <c r="WPP41" s="52"/>
      <c r="WPQ41" s="53"/>
      <c r="WPR41" s="53"/>
      <c r="WPS41" s="115"/>
      <c r="WPT41" s="116"/>
      <c r="WPU41" s="117"/>
      <c r="WPV41" s="117"/>
      <c r="WPW41" s="117"/>
      <c r="WPX41" s="117"/>
      <c r="WPY41" s="53"/>
      <c r="WPZ41" s="118"/>
      <c r="WQA41" s="52"/>
      <c r="WQB41" s="53"/>
      <c r="WQC41" s="53"/>
      <c r="WQD41" s="115"/>
      <c r="WQE41" s="116"/>
      <c r="WQF41" s="117"/>
      <c r="WQG41" s="117"/>
      <c r="WQH41" s="117"/>
      <c r="WQI41" s="117"/>
      <c r="WQJ41" s="53"/>
      <c r="WQK41" s="118"/>
      <c r="WQL41" s="52"/>
      <c r="WQM41" s="53"/>
      <c r="WQN41" s="53"/>
      <c r="WQO41" s="115"/>
      <c r="WQP41" s="116"/>
      <c r="WQQ41" s="117"/>
      <c r="WQR41" s="117"/>
      <c r="WQS41" s="117"/>
      <c r="WQT41" s="117"/>
      <c r="WQU41" s="53"/>
      <c r="WQV41" s="118"/>
      <c r="WQW41" s="52"/>
      <c r="WQX41" s="53"/>
      <c r="WQY41" s="53"/>
      <c r="WQZ41" s="115"/>
      <c r="WRA41" s="116"/>
      <c r="WRB41" s="117"/>
      <c r="WRC41" s="117"/>
      <c r="WRD41" s="117"/>
      <c r="WRE41" s="117"/>
      <c r="WRF41" s="53"/>
      <c r="WRG41" s="118"/>
      <c r="WRH41" s="52"/>
      <c r="WRI41" s="53"/>
      <c r="WRJ41" s="53"/>
      <c r="WRK41" s="115"/>
      <c r="WRL41" s="116"/>
      <c r="WRM41" s="117"/>
      <c r="WRN41" s="117"/>
      <c r="WRO41" s="117"/>
      <c r="WRP41" s="117"/>
      <c r="WRQ41" s="53"/>
      <c r="WRR41" s="118"/>
      <c r="WRS41" s="52"/>
      <c r="WRT41" s="53"/>
      <c r="WRU41" s="53"/>
      <c r="WRV41" s="115"/>
      <c r="WRW41" s="116"/>
      <c r="WRX41" s="117"/>
      <c r="WRY41" s="117"/>
      <c r="WRZ41" s="117"/>
      <c r="WSA41" s="117"/>
      <c r="WSB41" s="53"/>
      <c r="WSC41" s="118"/>
      <c r="WSD41" s="52"/>
      <c r="WSE41" s="53"/>
      <c r="WSF41" s="53"/>
      <c r="WSG41" s="115"/>
      <c r="WSH41" s="116"/>
      <c r="WSI41" s="117"/>
      <c r="WSJ41" s="117"/>
      <c r="WSK41" s="117"/>
      <c r="WSL41" s="117"/>
      <c r="WSM41" s="53"/>
      <c r="WSN41" s="118"/>
      <c r="WSO41" s="52"/>
      <c r="WSP41" s="53"/>
      <c r="WSQ41" s="53"/>
      <c r="WSR41" s="115"/>
      <c r="WSS41" s="116"/>
      <c r="WST41" s="117"/>
      <c r="WSU41" s="117"/>
      <c r="WSV41" s="117"/>
      <c r="WSW41" s="117"/>
      <c r="WSX41" s="53"/>
      <c r="WSY41" s="118"/>
      <c r="WSZ41" s="52"/>
      <c r="WTA41" s="53"/>
      <c r="WTB41" s="53"/>
      <c r="WTC41" s="115"/>
      <c r="WTD41" s="116"/>
      <c r="WTE41" s="117"/>
      <c r="WTF41" s="117"/>
      <c r="WTG41" s="117"/>
      <c r="WTH41" s="117"/>
      <c r="WTI41" s="53"/>
      <c r="WTJ41" s="118"/>
      <c r="WTK41" s="52"/>
      <c r="WTL41" s="53"/>
      <c r="WTM41" s="53"/>
      <c r="WTN41" s="115"/>
      <c r="WTO41" s="116"/>
      <c r="WTP41" s="117"/>
      <c r="WTQ41" s="117"/>
      <c r="WTR41" s="117"/>
      <c r="WTS41" s="117"/>
      <c r="WTT41" s="53"/>
      <c r="WTU41" s="118"/>
      <c r="WTV41" s="52"/>
      <c r="WTW41" s="53"/>
      <c r="WTX41" s="53"/>
      <c r="WTY41" s="115"/>
      <c r="WTZ41" s="116"/>
      <c r="WUA41" s="117"/>
      <c r="WUB41" s="117"/>
      <c r="WUC41" s="117"/>
      <c r="WUD41" s="117"/>
      <c r="WUE41" s="53"/>
      <c r="WUF41" s="118"/>
      <c r="WUG41" s="52"/>
      <c r="WUH41" s="53"/>
      <c r="WUI41" s="53"/>
      <c r="WUJ41" s="115"/>
      <c r="WUK41" s="116"/>
      <c r="WUL41" s="117"/>
      <c r="WUM41" s="117"/>
      <c r="WUN41" s="117"/>
      <c r="WUO41" s="117"/>
      <c r="WUP41" s="53"/>
      <c r="WUQ41" s="118"/>
      <c r="WUR41" s="52"/>
      <c r="WUS41" s="53"/>
      <c r="WUT41" s="53"/>
      <c r="WUU41" s="115"/>
      <c r="WUV41" s="116"/>
      <c r="WUW41" s="117"/>
      <c r="WUX41" s="117"/>
      <c r="WUY41" s="117"/>
      <c r="WUZ41" s="117"/>
      <c r="WVA41" s="53"/>
      <c r="WVB41" s="118"/>
      <c r="WVC41" s="52"/>
      <c r="WVD41" s="53"/>
      <c r="WVE41" s="53"/>
      <c r="WVF41" s="115"/>
      <c r="WVG41" s="116"/>
      <c r="WVH41" s="117"/>
      <c r="WVI41" s="117"/>
      <c r="WVJ41" s="117"/>
      <c r="WVK41" s="117"/>
      <c r="WVL41" s="53"/>
      <c r="WVM41" s="118"/>
      <c r="WVN41" s="52"/>
      <c r="WVO41" s="53"/>
      <c r="WVP41" s="53"/>
      <c r="WVQ41" s="115"/>
      <c r="WVR41" s="116"/>
      <c r="WVS41" s="117"/>
      <c r="WVT41" s="117"/>
      <c r="WVU41" s="117"/>
      <c r="WVV41" s="117"/>
      <c r="WVW41" s="53"/>
      <c r="WVX41" s="118"/>
      <c r="WVY41" s="52"/>
      <c r="WVZ41" s="53"/>
      <c r="WWA41" s="53"/>
      <c r="WWB41" s="115"/>
      <c r="WWC41" s="116"/>
      <c r="WWD41" s="117"/>
      <c r="WWE41" s="117"/>
      <c r="WWF41" s="117"/>
      <c r="WWG41" s="117"/>
      <c r="WWH41" s="53"/>
      <c r="WWI41" s="118"/>
      <c r="WWJ41" s="52"/>
      <c r="WWK41" s="53"/>
      <c r="WWL41" s="53"/>
      <c r="WWM41" s="115"/>
      <c r="WWN41" s="116"/>
      <c r="WWO41" s="117"/>
      <c r="WWP41" s="117"/>
      <c r="WWQ41" s="117"/>
      <c r="WWR41" s="117"/>
      <c r="WWS41" s="53"/>
      <c r="WWT41" s="118"/>
      <c r="WWU41" s="52"/>
      <c r="WWV41" s="53"/>
      <c r="WWW41" s="53"/>
      <c r="WWX41" s="115"/>
      <c r="WWY41" s="116"/>
      <c r="WWZ41" s="117"/>
      <c r="WXA41" s="117"/>
      <c r="WXB41" s="117"/>
      <c r="WXC41" s="117"/>
      <c r="WXD41" s="53"/>
      <c r="WXE41" s="118"/>
      <c r="WXF41" s="52"/>
      <c r="WXG41" s="53"/>
      <c r="WXH41" s="53"/>
      <c r="WXI41" s="115"/>
      <c r="WXJ41" s="116"/>
      <c r="WXK41" s="117"/>
      <c r="WXL41" s="117"/>
      <c r="WXM41" s="117"/>
      <c r="WXN41" s="117"/>
      <c r="WXO41" s="53"/>
      <c r="WXP41" s="118"/>
      <c r="WXQ41" s="52"/>
      <c r="WXR41" s="53"/>
      <c r="WXS41" s="53"/>
      <c r="WXT41" s="115"/>
      <c r="WXU41" s="116"/>
      <c r="WXV41" s="117"/>
      <c r="WXW41" s="117"/>
      <c r="WXX41" s="117"/>
      <c r="WXY41" s="117"/>
      <c r="WXZ41" s="53"/>
      <c r="WYA41" s="118"/>
      <c r="WYB41" s="52"/>
      <c r="WYC41" s="53"/>
      <c r="WYD41" s="53"/>
      <c r="WYE41" s="115"/>
      <c r="WYF41" s="116"/>
      <c r="WYG41" s="117"/>
      <c r="WYH41" s="117"/>
      <c r="WYI41" s="117"/>
      <c r="WYJ41" s="117"/>
      <c r="WYK41" s="53"/>
      <c r="WYL41" s="118"/>
      <c r="WYM41" s="52"/>
      <c r="WYN41" s="53"/>
      <c r="WYO41" s="53"/>
      <c r="WYP41" s="115"/>
      <c r="WYQ41" s="116"/>
      <c r="WYR41" s="117"/>
      <c r="WYS41" s="117"/>
      <c r="WYT41" s="117"/>
      <c r="WYU41" s="117"/>
      <c r="WYV41" s="53"/>
      <c r="WYW41" s="118"/>
      <c r="WYX41" s="52"/>
      <c r="WYY41" s="53"/>
      <c r="WYZ41" s="53"/>
      <c r="WZA41" s="115"/>
      <c r="WZB41" s="116"/>
      <c r="WZC41" s="117"/>
      <c r="WZD41" s="117"/>
      <c r="WZE41" s="117"/>
      <c r="WZF41" s="117"/>
      <c r="WZG41" s="53"/>
      <c r="WZH41" s="118"/>
      <c r="WZI41" s="52"/>
      <c r="WZJ41" s="53"/>
      <c r="WZK41" s="53"/>
      <c r="WZL41" s="115"/>
      <c r="WZM41" s="116"/>
      <c r="WZN41" s="117"/>
      <c r="WZO41" s="117"/>
      <c r="WZP41" s="117"/>
      <c r="WZQ41" s="117"/>
      <c r="WZR41" s="53"/>
      <c r="WZS41" s="118"/>
      <c r="WZT41" s="52"/>
      <c r="WZU41" s="53"/>
      <c r="WZV41" s="53"/>
      <c r="WZW41" s="115"/>
      <c r="WZX41" s="116"/>
      <c r="WZY41" s="117"/>
      <c r="WZZ41" s="117"/>
      <c r="XAA41" s="117"/>
      <c r="XAB41" s="117"/>
      <c r="XAC41" s="53"/>
      <c r="XAD41" s="118"/>
      <c r="XAE41" s="52"/>
      <c r="XAF41" s="53"/>
      <c r="XAG41" s="53"/>
      <c r="XAH41" s="115"/>
      <c r="XAI41" s="116"/>
      <c r="XAJ41" s="117"/>
      <c r="XAK41" s="117"/>
      <c r="XAL41" s="117"/>
      <c r="XAM41" s="117"/>
      <c r="XAN41" s="53"/>
      <c r="XAO41" s="118"/>
      <c r="XAP41" s="52"/>
      <c r="XAQ41" s="53"/>
      <c r="XAR41" s="53"/>
      <c r="XAS41" s="115"/>
      <c r="XAT41" s="116"/>
      <c r="XAU41" s="117"/>
      <c r="XAV41" s="117"/>
      <c r="XAW41" s="117"/>
      <c r="XAX41" s="117"/>
      <c r="XAY41" s="53"/>
      <c r="XAZ41" s="118"/>
      <c r="XBA41" s="52"/>
      <c r="XBB41" s="53"/>
      <c r="XBC41" s="53"/>
      <c r="XBD41" s="115"/>
      <c r="XBE41" s="116"/>
      <c r="XBF41" s="117"/>
      <c r="XBG41" s="117"/>
      <c r="XBH41" s="117"/>
      <c r="XBI41" s="117"/>
      <c r="XBJ41" s="53"/>
      <c r="XBK41" s="118"/>
      <c r="XBL41" s="52"/>
      <c r="XBM41" s="53"/>
      <c r="XBN41" s="53"/>
      <c r="XBO41" s="115"/>
      <c r="XBP41" s="116"/>
      <c r="XBQ41" s="117"/>
      <c r="XBR41" s="117"/>
      <c r="XBS41" s="117"/>
      <c r="XBT41" s="117"/>
      <c r="XBU41" s="53"/>
      <c r="XBV41" s="118"/>
      <c r="XBW41" s="52"/>
      <c r="XBX41" s="53"/>
      <c r="XBY41" s="53"/>
      <c r="XBZ41" s="115"/>
      <c r="XCA41" s="116"/>
      <c r="XCB41" s="117"/>
      <c r="XCC41" s="117"/>
      <c r="XCD41" s="117"/>
      <c r="XCE41" s="117"/>
      <c r="XCF41" s="53"/>
      <c r="XCG41" s="118"/>
      <c r="XCH41" s="52"/>
      <c r="XCI41" s="53"/>
      <c r="XCJ41" s="53"/>
      <c r="XCK41" s="115"/>
      <c r="XCL41" s="116"/>
      <c r="XCM41" s="117"/>
      <c r="XCN41" s="117"/>
      <c r="XCO41" s="117"/>
      <c r="XCP41" s="117"/>
      <c r="XCQ41" s="53"/>
      <c r="XCR41" s="118"/>
      <c r="XCS41" s="52"/>
      <c r="XCT41" s="53"/>
      <c r="XCU41" s="53"/>
      <c r="XCV41" s="115"/>
      <c r="XCW41" s="116"/>
      <c r="XCX41" s="117"/>
      <c r="XCY41" s="117"/>
      <c r="XCZ41" s="117"/>
      <c r="XDA41" s="117"/>
      <c r="XDB41" s="53"/>
      <c r="XDC41" s="118"/>
      <c r="XDD41" s="52"/>
      <c r="XDE41" s="53"/>
      <c r="XDF41" s="53"/>
      <c r="XDG41" s="115"/>
      <c r="XDH41" s="116"/>
      <c r="XDI41" s="117"/>
      <c r="XDJ41" s="117"/>
      <c r="XDK41" s="117"/>
      <c r="XDL41" s="117"/>
      <c r="XDM41" s="53"/>
      <c r="XDN41" s="118"/>
      <c r="XDO41" s="52"/>
      <c r="XDP41" s="53"/>
      <c r="XDQ41" s="53"/>
      <c r="XDR41" s="115"/>
      <c r="XDS41" s="116"/>
      <c r="XDT41" s="117"/>
      <c r="XDU41" s="117"/>
      <c r="XDV41" s="117"/>
      <c r="XDW41" s="117"/>
      <c r="XDX41" s="53"/>
      <c r="XDY41" s="118"/>
      <c r="XDZ41" s="52"/>
      <c r="XEA41" s="53"/>
      <c r="XEB41" s="53"/>
      <c r="XEC41" s="115"/>
      <c r="XED41" s="116"/>
    </row>
    <row r="42" spans="1:16358" s="113" customFormat="1" ht="80.25" thickBot="1" x14ac:dyDescent="1.1499999999999999">
      <c r="A42" s="513" t="s">
        <v>832</v>
      </c>
      <c r="B42" s="362"/>
      <c r="C42" s="363"/>
      <c r="D42" s="364"/>
      <c r="E42" s="365" t="s">
        <v>833</v>
      </c>
      <c r="F42" s="366">
        <v>31.08</v>
      </c>
      <c r="G42" s="367"/>
      <c r="H42" s="324" t="s">
        <v>831</v>
      </c>
      <c r="I42" s="368" t="s">
        <v>834</v>
      </c>
      <c r="J42" s="369" t="s">
        <v>446</v>
      </c>
      <c r="K42" s="370"/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96.75" customHeight="1" thickBot="1" x14ac:dyDescent="1.1499999999999999">
      <c r="A43" s="343" t="s">
        <v>8</v>
      </c>
      <c r="B43" s="332" t="s">
        <v>157</v>
      </c>
      <c r="C43" s="332" t="s">
        <v>9</v>
      </c>
      <c r="D43" s="332" t="s">
        <v>2</v>
      </c>
      <c r="E43" s="332" t="s">
        <v>3</v>
      </c>
      <c r="F43" s="584" t="s">
        <v>549</v>
      </c>
      <c r="G43" s="585"/>
      <c r="H43" s="585"/>
      <c r="I43" s="586"/>
      <c r="J43" s="331" t="s">
        <v>4</v>
      </c>
      <c r="K43" s="333" t="s">
        <v>5</v>
      </c>
    </row>
    <row r="44" spans="1:16358" s="113" customFormat="1" ht="96.75" customHeight="1" thickBot="1" x14ac:dyDescent="1.1499999999999999">
      <c r="A44" s="339" t="s">
        <v>1233</v>
      </c>
      <c r="B44" s="323" t="s">
        <v>631</v>
      </c>
      <c r="C44" s="323" t="s">
        <v>1234</v>
      </c>
      <c r="D44" s="337" t="s">
        <v>1230</v>
      </c>
      <c r="E44" s="325">
        <v>21</v>
      </c>
      <c r="F44" s="590" t="s">
        <v>1235</v>
      </c>
      <c r="G44" s="591"/>
      <c r="H44" s="591"/>
      <c r="I44" s="592"/>
      <c r="J44" s="323">
        <v>182</v>
      </c>
      <c r="K44" s="338" t="s">
        <v>1236</v>
      </c>
    </row>
    <row r="45" spans="1:16358" s="113" customFormat="1" ht="153" customHeight="1" thickBot="1" x14ac:dyDescent="1.1499999999999999">
      <c r="A45" s="339" t="s">
        <v>988</v>
      </c>
      <c r="B45" s="323" t="s">
        <v>150</v>
      </c>
      <c r="C45" s="323" t="s">
        <v>1066</v>
      </c>
      <c r="D45" s="337" t="s">
        <v>989</v>
      </c>
      <c r="E45" s="325">
        <v>22</v>
      </c>
      <c r="F45" s="590" t="s">
        <v>1095</v>
      </c>
      <c r="G45" s="591"/>
      <c r="H45" s="591"/>
      <c r="I45" s="592"/>
      <c r="J45" s="323">
        <v>185</v>
      </c>
      <c r="K45" s="338" t="s">
        <v>1206</v>
      </c>
    </row>
    <row r="46" spans="1:16358" s="113" customFormat="1" ht="219.75" customHeight="1" thickBot="1" x14ac:dyDescent="1.1499999999999999">
      <c r="A46" s="339" t="s">
        <v>895</v>
      </c>
      <c r="B46" s="323" t="s">
        <v>191</v>
      </c>
      <c r="C46" s="323" t="s">
        <v>1066</v>
      </c>
      <c r="D46" s="337" t="s">
        <v>1112</v>
      </c>
      <c r="E46" s="325">
        <v>15</v>
      </c>
      <c r="F46" s="593" t="s">
        <v>1093</v>
      </c>
      <c r="G46" s="594"/>
      <c r="H46" s="594"/>
      <c r="I46" s="595"/>
      <c r="J46" s="323">
        <v>180</v>
      </c>
      <c r="K46" s="338" t="s">
        <v>1162</v>
      </c>
    </row>
    <row r="47" spans="1:16358" s="113" customFormat="1" ht="153" customHeight="1" thickBot="1" x14ac:dyDescent="1.1499999999999999">
      <c r="A47" s="339" t="s">
        <v>1081</v>
      </c>
      <c r="B47" s="323" t="s">
        <v>191</v>
      </c>
      <c r="C47" s="323"/>
      <c r="D47" s="337" t="s">
        <v>1107</v>
      </c>
      <c r="E47" s="325"/>
      <c r="F47" s="590" t="s">
        <v>1203</v>
      </c>
      <c r="G47" s="591"/>
      <c r="H47" s="591"/>
      <c r="I47" s="592"/>
      <c r="J47" s="323">
        <v>180</v>
      </c>
      <c r="K47" s="338" t="s">
        <v>783</v>
      </c>
    </row>
    <row r="48" spans="1:16358" s="113" customFormat="1" ht="153" customHeight="1" thickBot="1" x14ac:dyDescent="1.1499999999999999">
      <c r="A48" s="339" t="s">
        <v>993</v>
      </c>
      <c r="B48" s="323" t="s">
        <v>833</v>
      </c>
      <c r="C48" s="323"/>
      <c r="D48" s="337" t="s">
        <v>1107</v>
      </c>
      <c r="E48" s="325" t="s">
        <v>1108</v>
      </c>
      <c r="F48" s="590" t="s">
        <v>994</v>
      </c>
      <c r="G48" s="591"/>
      <c r="H48" s="591"/>
      <c r="I48" s="592"/>
      <c r="J48" s="323">
        <v>200</v>
      </c>
      <c r="K48" s="338" t="s">
        <v>296</v>
      </c>
    </row>
    <row r="49" spans="1:101" s="113" customFormat="1" ht="101.25" customHeight="1" thickBot="1" x14ac:dyDescent="1.1499999999999999">
      <c r="A49" s="339" t="s">
        <v>878</v>
      </c>
      <c r="B49" s="323" t="s">
        <v>151</v>
      </c>
      <c r="C49" s="323"/>
      <c r="D49" s="337" t="s">
        <v>879</v>
      </c>
      <c r="E49" s="325">
        <v>10</v>
      </c>
      <c r="F49" s="590" t="s">
        <v>880</v>
      </c>
      <c r="G49" s="591"/>
      <c r="H49" s="591"/>
      <c r="I49" s="592"/>
      <c r="J49" s="323">
        <v>197</v>
      </c>
      <c r="K49" s="338" t="s">
        <v>852</v>
      </c>
    </row>
    <row r="50" spans="1:101" s="113" customFormat="1" ht="101.25" customHeight="1" thickBot="1" x14ac:dyDescent="1.1499999999999999">
      <c r="A50" s="339" t="s">
        <v>999</v>
      </c>
      <c r="B50" s="323" t="s">
        <v>833</v>
      </c>
      <c r="C50" s="323"/>
      <c r="D50" s="337" t="s">
        <v>995</v>
      </c>
      <c r="E50" s="325"/>
      <c r="F50" s="590" t="s">
        <v>996</v>
      </c>
      <c r="G50" s="591"/>
      <c r="H50" s="591"/>
      <c r="I50" s="592"/>
      <c r="J50" s="323">
        <v>180</v>
      </c>
      <c r="K50" s="338" t="s">
        <v>43</v>
      </c>
    </row>
    <row r="51" spans="1:101" s="113" customFormat="1" ht="104.25" customHeight="1" thickBot="1" x14ac:dyDescent="1.1499999999999999">
      <c r="A51" s="587" t="s">
        <v>280</v>
      </c>
      <c r="B51" s="588"/>
      <c r="C51" s="588"/>
      <c r="D51" s="589"/>
      <c r="E51" s="581" t="s">
        <v>149</v>
      </c>
      <c r="F51" s="582"/>
      <c r="G51" s="582"/>
      <c r="H51" s="582"/>
      <c r="I51" s="582"/>
      <c r="J51" s="582"/>
      <c r="K51" s="583"/>
    </row>
    <row r="52" spans="1:101" s="113" customFormat="1" ht="144.75" customHeight="1" thickBot="1" x14ac:dyDescent="1.1499999999999999">
      <c r="A52" s="341" t="s">
        <v>57</v>
      </c>
      <c r="B52" s="327"/>
      <c r="C52" s="328" t="s">
        <v>11</v>
      </c>
      <c r="D52" s="329" t="s">
        <v>12</v>
      </c>
      <c r="E52" s="596" t="s">
        <v>1037</v>
      </c>
      <c r="F52" s="597"/>
      <c r="G52" s="597"/>
      <c r="H52" s="598"/>
      <c r="I52" s="596" t="s">
        <v>1133</v>
      </c>
      <c r="J52" s="597"/>
      <c r="K52" s="598"/>
    </row>
    <row r="53" spans="1:101" s="113" customFormat="1" ht="156" customHeight="1" thickBot="1" x14ac:dyDescent="1.1499999999999999">
      <c r="A53" s="339" t="s">
        <v>762</v>
      </c>
      <c r="B53" s="326"/>
      <c r="C53" s="323" t="s">
        <v>763</v>
      </c>
      <c r="D53" s="330" t="s">
        <v>387</v>
      </c>
      <c r="E53" s="596" t="s">
        <v>1240</v>
      </c>
      <c r="F53" s="597"/>
      <c r="G53" s="597"/>
      <c r="H53" s="598"/>
      <c r="I53" s="596" t="s">
        <v>1264</v>
      </c>
      <c r="J53" s="597"/>
      <c r="K53" s="598"/>
    </row>
    <row r="54" spans="1:101" s="113" customFormat="1" ht="151.5" customHeight="1" thickBot="1" x14ac:dyDescent="1.1499999999999999">
      <c r="A54" s="339" t="s">
        <v>764</v>
      </c>
      <c r="B54" s="326"/>
      <c r="C54" s="323" t="s">
        <v>765</v>
      </c>
      <c r="D54" s="330" t="s">
        <v>387</v>
      </c>
      <c r="E54" s="596" t="s">
        <v>1130</v>
      </c>
      <c r="F54" s="597"/>
      <c r="G54" s="597"/>
      <c r="H54" s="598"/>
      <c r="I54" s="596" t="s">
        <v>1064</v>
      </c>
      <c r="J54" s="597"/>
      <c r="K54" s="598"/>
    </row>
    <row r="55" spans="1:101" s="113" customFormat="1" ht="195" customHeight="1" thickBot="1" x14ac:dyDescent="1.1499999999999999">
      <c r="A55" s="339" t="s">
        <v>766</v>
      </c>
      <c r="B55" s="326"/>
      <c r="C55" s="323" t="s">
        <v>767</v>
      </c>
      <c r="D55" s="330" t="s">
        <v>387</v>
      </c>
      <c r="E55" s="596" t="s">
        <v>1241</v>
      </c>
      <c r="F55" s="597"/>
      <c r="G55" s="597"/>
      <c r="H55" s="598"/>
      <c r="I55" s="596" t="s">
        <v>1259</v>
      </c>
      <c r="J55" s="597"/>
      <c r="K55" s="598"/>
      <c r="R55" s="599"/>
      <c r="S55" s="599"/>
      <c r="T55" s="599"/>
      <c r="U55" s="599"/>
    </row>
    <row r="56" spans="1:101" s="113" customFormat="1" ht="159.75" customHeight="1" thickBot="1" x14ac:dyDescent="1.1499999999999999">
      <c r="A56" s="339" t="s">
        <v>768</v>
      </c>
      <c r="B56" s="326"/>
      <c r="C56" s="323" t="s">
        <v>769</v>
      </c>
      <c r="D56" s="330" t="s">
        <v>387</v>
      </c>
      <c r="E56" s="596" t="s">
        <v>1131</v>
      </c>
      <c r="F56" s="597"/>
      <c r="G56" s="597"/>
      <c r="H56" s="598"/>
      <c r="I56" s="596" t="s">
        <v>1265</v>
      </c>
      <c r="J56" s="597"/>
      <c r="K56" s="598"/>
      <c r="R56" s="420"/>
      <c r="S56" s="420"/>
      <c r="T56" s="420"/>
      <c r="U56" s="420"/>
    </row>
    <row r="57" spans="1:101" s="113" customFormat="1" ht="168" customHeight="1" thickBot="1" x14ac:dyDescent="1.1499999999999999">
      <c r="A57" s="339"/>
      <c r="B57" s="326"/>
      <c r="C57" s="323"/>
      <c r="D57" s="330"/>
      <c r="E57" s="596" t="s">
        <v>1132</v>
      </c>
      <c r="F57" s="597"/>
      <c r="G57" s="597"/>
      <c r="H57" s="598"/>
      <c r="I57" s="596" t="s">
        <v>1261</v>
      </c>
      <c r="J57" s="597"/>
      <c r="K57" s="598"/>
      <c r="R57" s="420"/>
      <c r="S57" s="420"/>
      <c r="T57" s="420"/>
      <c r="U57" s="420"/>
    </row>
    <row r="58" spans="1:101" s="113" customFormat="1" ht="152.25" customHeight="1" thickBot="1" x14ac:dyDescent="1.1499999999999999">
      <c r="A58" s="339"/>
      <c r="B58" s="326"/>
      <c r="C58" s="323"/>
      <c r="D58" s="330"/>
      <c r="E58" s="596" t="s">
        <v>1260</v>
      </c>
      <c r="F58" s="597"/>
      <c r="G58" s="597"/>
      <c r="H58" s="598"/>
      <c r="I58" s="596" t="s">
        <v>1262</v>
      </c>
      <c r="J58" s="597"/>
      <c r="K58" s="598"/>
      <c r="R58" s="420"/>
      <c r="S58" s="420"/>
      <c r="T58" s="420"/>
      <c r="U58" s="420"/>
    </row>
    <row r="59" spans="1:101" s="113" customFormat="1" ht="148.5" customHeight="1" thickBot="1" x14ac:dyDescent="1.1499999999999999">
      <c r="A59" s="406" t="s">
        <v>535</v>
      </c>
      <c r="B59" s="407"/>
      <c r="C59" s="407"/>
      <c r="D59" s="407"/>
      <c r="E59" s="596" t="s">
        <v>1256</v>
      </c>
      <c r="F59" s="597"/>
      <c r="G59" s="597"/>
      <c r="H59" s="598"/>
      <c r="I59" s="596" t="s">
        <v>1268</v>
      </c>
      <c r="J59" s="597"/>
      <c r="K59" s="598"/>
    </row>
    <row r="60" spans="1:101" s="113" customFormat="1" ht="175.5" customHeight="1" thickBot="1" x14ac:dyDescent="1.1499999999999999">
      <c r="A60" s="339" t="s">
        <v>759</v>
      </c>
      <c r="B60" s="326"/>
      <c r="C60" s="323" t="s">
        <v>760</v>
      </c>
      <c r="D60" s="330" t="s">
        <v>387</v>
      </c>
      <c r="E60" s="596" t="s">
        <v>1254</v>
      </c>
      <c r="F60" s="597"/>
      <c r="G60" s="597"/>
      <c r="H60" s="598"/>
      <c r="I60" s="596" t="s">
        <v>1065</v>
      </c>
      <c r="J60" s="597"/>
      <c r="K60" s="598"/>
    </row>
    <row r="61" spans="1:101" s="113" customFormat="1" ht="140.25" customHeight="1" thickBot="1" x14ac:dyDescent="1.1499999999999999">
      <c r="A61" s="339" t="s">
        <v>761</v>
      </c>
      <c r="B61" s="326"/>
      <c r="C61" s="323"/>
      <c r="D61" s="330"/>
      <c r="E61" s="596" t="s">
        <v>1258</v>
      </c>
      <c r="F61" s="597"/>
      <c r="G61" s="597"/>
      <c r="H61" s="598"/>
      <c r="I61" s="596" t="s">
        <v>1271</v>
      </c>
      <c r="J61" s="597"/>
      <c r="K61" s="598"/>
    </row>
    <row r="62" spans="1:101" s="113" customFormat="1" ht="168" customHeight="1" thickBot="1" x14ac:dyDescent="1.1499999999999999">
      <c r="A62" s="339"/>
      <c r="B62" s="526"/>
      <c r="C62" s="527"/>
      <c r="D62" s="527"/>
      <c r="E62" s="596" t="s">
        <v>1257</v>
      </c>
      <c r="F62" s="597"/>
      <c r="G62" s="597"/>
      <c r="H62" s="598"/>
      <c r="I62" s="596" t="s">
        <v>1272</v>
      </c>
      <c r="J62" s="597"/>
      <c r="K62" s="598"/>
    </row>
    <row r="63" spans="1:101" s="113" customFormat="1" ht="168" customHeight="1" thickBot="1" x14ac:dyDescent="1.1499999999999999">
      <c r="A63" s="339"/>
      <c r="B63" s="526"/>
      <c r="C63" s="527"/>
      <c r="D63" s="527"/>
      <c r="E63" s="596" t="s">
        <v>1255</v>
      </c>
      <c r="F63" s="597"/>
      <c r="G63" s="597"/>
      <c r="H63" s="598"/>
      <c r="I63" s="596" t="s">
        <v>981</v>
      </c>
      <c r="J63" s="597"/>
      <c r="K63" s="598"/>
    </row>
    <row r="64" spans="1:101" ht="117.75" customHeight="1" thickBot="1" x14ac:dyDescent="1.1499999999999999">
      <c r="A64" s="411" t="s">
        <v>441</v>
      </c>
      <c r="B64" s="412"/>
      <c r="C64" s="412"/>
      <c r="D64" s="413"/>
      <c r="E64" s="612" t="s">
        <v>441</v>
      </c>
      <c r="F64" s="613"/>
      <c r="G64" s="613"/>
      <c r="H64" s="614"/>
      <c r="I64" s="609" t="s">
        <v>441</v>
      </c>
      <c r="J64" s="610"/>
      <c r="K64" s="611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</row>
    <row r="65" spans="1:101" ht="85.5" customHeight="1" thickBot="1" x14ac:dyDescent="1.1499999999999999">
      <c r="A65" s="596" t="s">
        <v>849</v>
      </c>
      <c r="B65" s="597"/>
      <c r="C65" s="597"/>
      <c r="D65" s="608"/>
      <c r="E65" s="596" t="s">
        <v>815</v>
      </c>
      <c r="F65" s="597"/>
      <c r="G65" s="597"/>
      <c r="H65" s="608"/>
      <c r="I65" s="596"/>
      <c r="J65" s="597"/>
      <c r="K65" s="598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</row>
    <row r="66" spans="1:101" s="113" customFormat="1" ht="89.25" customHeight="1" thickBot="1" x14ac:dyDescent="1.1499999999999999">
      <c r="A66" s="408" t="s">
        <v>268</v>
      </c>
      <c r="B66" s="409"/>
      <c r="C66" s="409"/>
      <c r="D66" s="410"/>
      <c r="E66" s="602" t="s">
        <v>268</v>
      </c>
      <c r="F66" s="603"/>
      <c r="G66" s="603"/>
      <c r="H66" s="604"/>
      <c r="I66" s="615" t="s">
        <v>268</v>
      </c>
      <c r="J66" s="616"/>
      <c r="K66" s="617"/>
    </row>
    <row r="67" spans="1:101" s="113" customFormat="1" ht="153" customHeight="1" thickBot="1" x14ac:dyDescent="1.1499999999999999">
      <c r="A67" s="605" t="s">
        <v>1232</v>
      </c>
      <c r="B67" s="606"/>
      <c r="C67" s="606"/>
      <c r="D67" s="607"/>
      <c r="E67" s="605" t="s">
        <v>1267</v>
      </c>
      <c r="F67" s="606"/>
      <c r="G67" s="606"/>
      <c r="H67" s="607"/>
      <c r="I67" s="618" t="s">
        <v>942</v>
      </c>
      <c r="J67" s="619"/>
      <c r="K67" s="620"/>
    </row>
    <row r="68" spans="1:101" s="113" customFormat="1" ht="153" customHeight="1" thickBot="1" x14ac:dyDescent="1.1499999999999999">
      <c r="A68" s="548" t="s">
        <v>1263</v>
      </c>
      <c r="B68" s="549"/>
      <c r="C68" s="549"/>
      <c r="D68" s="550"/>
      <c r="E68" s="548"/>
      <c r="F68" s="549"/>
      <c r="G68" s="549"/>
      <c r="H68" s="550"/>
      <c r="I68" s="551"/>
      <c r="J68" s="551"/>
      <c r="K68" s="552"/>
    </row>
    <row r="69" spans="1:101" ht="111" customHeight="1" x14ac:dyDescent="1.1000000000000001">
      <c r="A69" s="206" t="str">
        <f>ACTUAL!B3</f>
        <v>FRIDAY 25.07.2025</v>
      </c>
      <c r="B69" s="206"/>
      <c r="C69" s="206"/>
      <c r="D69" s="206"/>
      <c r="E69" s="285"/>
      <c r="I69" s="123"/>
      <c r="J69" s="123"/>
      <c r="K69" s="123"/>
    </row>
    <row r="70" spans="1:101" ht="111" customHeight="1" x14ac:dyDescent="1.1000000000000001">
      <c r="A70" s="342" t="s">
        <v>211</v>
      </c>
      <c r="B70" s="121"/>
      <c r="C70" s="122"/>
      <c r="D70" s="122"/>
      <c r="E70" s="600"/>
      <c r="F70" s="600"/>
      <c r="G70" s="600"/>
      <c r="H70" s="600"/>
      <c r="I70" s="119"/>
      <c r="J70" s="119"/>
      <c r="K70" s="113"/>
    </row>
    <row r="71" spans="1:101" ht="111" customHeight="1" x14ac:dyDescent="1.1000000000000001">
      <c r="B71" s="113"/>
      <c r="C71" s="119"/>
      <c r="D71" s="119" t="s">
        <v>13</v>
      </c>
      <c r="E71" s="601"/>
      <c r="F71" s="601"/>
      <c r="G71" s="601"/>
      <c r="H71" s="601"/>
    </row>
    <row r="73" spans="1:101" ht="111" customHeight="1" x14ac:dyDescent="1.1000000000000001">
      <c r="F73" s="600"/>
      <c r="G73" s="600"/>
      <c r="H73" s="600"/>
    </row>
  </sheetData>
  <mergeCells count="49">
    <mergeCell ref="A67:D67"/>
    <mergeCell ref="A65:D65"/>
    <mergeCell ref="I63:K63"/>
    <mergeCell ref="I64:K64"/>
    <mergeCell ref="E64:H64"/>
    <mergeCell ref="E65:H65"/>
    <mergeCell ref="E67:H67"/>
    <mergeCell ref="I65:K65"/>
    <mergeCell ref="I66:K66"/>
    <mergeCell ref="I67:K67"/>
    <mergeCell ref="E63:H63"/>
    <mergeCell ref="F73:H73"/>
    <mergeCell ref="E71:H71"/>
    <mergeCell ref="E70:H70"/>
    <mergeCell ref="E66:H66"/>
    <mergeCell ref="E61:H61"/>
    <mergeCell ref="I59:K59"/>
    <mergeCell ref="E62:H62"/>
    <mergeCell ref="I61:K61"/>
    <mergeCell ref="I62:K62"/>
    <mergeCell ref="R55:U55"/>
    <mergeCell ref="I55:K55"/>
    <mergeCell ref="I56:K56"/>
    <mergeCell ref="I60:K60"/>
    <mergeCell ref="E55:H55"/>
    <mergeCell ref="E56:H56"/>
    <mergeCell ref="E59:H59"/>
    <mergeCell ref="E60:H60"/>
    <mergeCell ref="E58:H58"/>
    <mergeCell ref="E57:H57"/>
    <mergeCell ref="I54:K54"/>
    <mergeCell ref="I58:K58"/>
    <mergeCell ref="I57:K57"/>
    <mergeCell ref="I52:K52"/>
    <mergeCell ref="E54:H54"/>
    <mergeCell ref="E52:H52"/>
    <mergeCell ref="I53:K53"/>
    <mergeCell ref="E53:H53"/>
    <mergeCell ref="A1:K1"/>
    <mergeCell ref="E51:K51"/>
    <mergeCell ref="F43:I43"/>
    <mergeCell ref="A51:D51"/>
    <mergeCell ref="F49:I49"/>
    <mergeCell ref="F46:I46"/>
    <mergeCell ref="F45:I45"/>
    <mergeCell ref="F48:I48"/>
    <mergeCell ref="F50:I50"/>
    <mergeCell ref="F47:I47"/>
    <mergeCell ref="F44:I4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8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0" customWidth="1"/>
    <col min="23" max="23" width="39.140625" style="180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1168</v>
      </c>
      <c r="C2" s="11"/>
      <c r="D2" s="431"/>
      <c r="E2" s="431"/>
      <c r="F2" s="432" t="s">
        <v>17</v>
      </c>
      <c r="G2" s="432"/>
      <c r="H2" s="11"/>
      <c r="I2" s="11"/>
      <c r="J2" s="11"/>
      <c r="K2" s="433"/>
      <c r="L2" s="432" t="s">
        <v>18</v>
      </c>
      <c r="M2" s="432"/>
      <c r="N2" s="432"/>
      <c r="O2" s="432"/>
      <c r="P2" s="432"/>
      <c r="Q2" s="432"/>
      <c r="R2" s="432"/>
      <c r="S2" s="432"/>
      <c r="T2" s="432"/>
      <c r="U2" s="11"/>
      <c r="V2" s="432" t="s">
        <v>21</v>
      </c>
      <c r="W2" s="432"/>
      <c r="X2" s="130"/>
    </row>
    <row r="3" spans="1:24" ht="65.25" thickBot="1" x14ac:dyDescent="1">
      <c r="B3" s="13" t="s">
        <v>1169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632" t="s">
        <v>144</v>
      </c>
      <c r="M4" s="633"/>
      <c r="N4" s="633"/>
      <c r="O4" s="633"/>
      <c r="P4" s="633"/>
      <c r="Q4" s="634"/>
      <c r="R4" s="136"/>
      <c r="S4" s="140"/>
      <c r="T4" s="626" t="s">
        <v>24</v>
      </c>
      <c r="U4" s="627"/>
      <c r="V4" s="627"/>
      <c r="W4" s="627"/>
      <c r="X4" s="628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23" t="s">
        <v>26</v>
      </c>
      <c r="M5" s="624"/>
      <c r="N5" s="625"/>
      <c r="O5" s="635" t="s">
        <v>27</v>
      </c>
      <c r="P5" s="636"/>
      <c r="Q5" s="637"/>
      <c r="R5" s="146"/>
      <c r="S5" s="147"/>
      <c r="T5" s="623" t="s">
        <v>28</v>
      </c>
      <c r="U5" s="624"/>
      <c r="V5" s="624"/>
      <c r="W5" s="624"/>
      <c r="X5" s="625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299"/>
      <c r="B7" s="321" t="s">
        <v>852</v>
      </c>
      <c r="C7" s="340" t="s">
        <v>1094</v>
      </c>
      <c r="D7" s="300" t="s">
        <v>1084</v>
      </c>
      <c r="E7" s="289">
        <v>123</v>
      </c>
      <c r="F7" s="301" t="s">
        <v>1013</v>
      </c>
      <c r="G7" s="302" t="s">
        <v>948</v>
      </c>
      <c r="H7" s="302" t="s">
        <v>1266</v>
      </c>
      <c r="I7" s="621" t="s">
        <v>1192</v>
      </c>
      <c r="J7" s="622"/>
      <c r="K7" s="476" t="s">
        <v>1045</v>
      </c>
      <c r="L7" s="480">
        <v>1</v>
      </c>
      <c r="M7" s="476">
        <v>1</v>
      </c>
      <c r="N7" s="14"/>
      <c r="O7" s="476">
        <v>1</v>
      </c>
      <c r="P7" s="476">
        <v>1</v>
      </c>
      <c r="Q7" s="10"/>
      <c r="R7" s="14"/>
      <c r="S7" s="14"/>
      <c r="T7" s="14"/>
      <c r="U7" s="10"/>
      <c r="V7" s="476">
        <v>1</v>
      </c>
      <c r="W7" s="476">
        <v>1</v>
      </c>
      <c r="X7" s="36">
        <v>2</v>
      </c>
    </row>
    <row r="8" spans="1:24" s="5" customFormat="1" ht="110.25" customHeight="1" thickBot="1" x14ac:dyDescent="1">
      <c r="A8" s="299"/>
      <c r="B8" s="321" t="s">
        <v>1312</v>
      </c>
      <c r="C8" s="340"/>
      <c r="D8" s="300" t="s">
        <v>1126</v>
      </c>
      <c r="E8" s="289">
        <v>116</v>
      </c>
      <c r="F8" s="301" t="s">
        <v>948</v>
      </c>
      <c r="G8" s="302" t="s">
        <v>948</v>
      </c>
      <c r="H8" s="302" t="s">
        <v>989</v>
      </c>
      <c r="I8" s="621" t="s">
        <v>1279</v>
      </c>
      <c r="J8" s="622"/>
      <c r="K8" s="476" t="s">
        <v>1045</v>
      </c>
      <c r="L8" s="480">
        <v>2</v>
      </c>
      <c r="M8" s="476">
        <v>1</v>
      </c>
      <c r="N8" s="14"/>
      <c r="O8" s="476">
        <v>2</v>
      </c>
      <c r="P8" s="476">
        <v>1</v>
      </c>
      <c r="Q8" s="10"/>
      <c r="R8" s="14"/>
      <c r="S8" s="14"/>
      <c r="T8" s="14"/>
      <c r="U8" s="10"/>
      <c r="V8" s="476">
        <v>2</v>
      </c>
      <c r="W8" s="476">
        <v>2</v>
      </c>
      <c r="X8" s="36">
        <v>4</v>
      </c>
    </row>
    <row r="9" spans="1:24" s="5" customFormat="1" ht="65.25" thickBot="1" x14ac:dyDescent="1">
      <c r="B9" s="157" t="s">
        <v>5</v>
      </c>
      <c r="C9" s="153" t="s">
        <v>29</v>
      </c>
      <c r="D9" s="158" t="s">
        <v>41</v>
      </c>
      <c r="E9" s="150"/>
      <c r="F9" s="150" t="s">
        <v>31</v>
      </c>
      <c r="G9" s="150" t="s">
        <v>32</v>
      </c>
      <c r="H9" s="150" t="s">
        <v>33</v>
      </c>
      <c r="I9" s="158"/>
      <c r="J9" s="158"/>
      <c r="K9" s="150" t="s">
        <v>42</v>
      </c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6"/>
      <c r="X9" s="156"/>
    </row>
    <row r="10" spans="1:24" s="307" customFormat="1" ht="154.5" customHeight="1" thickBot="1" x14ac:dyDescent="0.3">
      <c r="A10" s="299"/>
      <c r="B10" s="43" t="s">
        <v>1123</v>
      </c>
      <c r="C10" s="340" t="s">
        <v>1091</v>
      </c>
      <c r="D10" s="300" t="s">
        <v>1147</v>
      </c>
      <c r="E10" s="289">
        <v>144</v>
      </c>
      <c r="F10" s="301" t="s">
        <v>892</v>
      </c>
      <c r="G10" s="302" t="s">
        <v>1277</v>
      </c>
      <c r="H10" s="302" t="s">
        <v>888</v>
      </c>
      <c r="I10" s="641" t="s">
        <v>1278</v>
      </c>
      <c r="J10" s="642"/>
      <c r="K10" s="450"/>
      <c r="L10" s="305"/>
      <c r="M10" s="303"/>
      <c r="N10" s="289"/>
      <c r="O10" s="305"/>
      <c r="P10" s="303"/>
      <c r="Q10" s="289"/>
      <c r="R10" s="289"/>
      <c r="S10" s="289"/>
      <c r="T10" s="304"/>
      <c r="U10" s="289"/>
      <c r="V10" s="305"/>
      <c r="W10" s="305"/>
      <c r="X10" s="306"/>
    </row>
    <row r="11" spans="1:24" s="307" customFormat="1" ht="154.5" customHeight="1" thickBot="1" x14ac:dyDescent="0.3">
      <c r="A11" s="299"/>
      <c r="B11" s="43" t="s">
        <v>213</v>
      </c>
      <c r="C11" s="340"/>
      <c r="D11" s="300" t="s">
        <v>1237</v>
      </c>
      <c r="E11" s="289">
        <v>182</v>
      </c>
      <c r="F11" s="301" t="s">
        <v>1230</v>
      </c>
      <c r="G11" s="302" t="s">
        <v>1230</v>
      </c>
      <c r="H11" s="302" t="s">
        <v>1238</v>
      </c>
      <c r="I11" s="553" t="s">
        <v>1239</v>
      </c>
      <c r="J11" s="562"/>
      <c r="K11" s="450"/>
      <c r="L11" s="305"/>
      <c r="M11" s="303"/>
      <c r="N11" s="289"/>
      <c r="O11" s="305"/>
      <c r="P11" s="303"/>
      <c r="Q11" s="289"/>
      <c r="R11" s="289"/>
      <c r="S11" s="289"/>
      <c r="T11" s="304"/>
      <c r="U11" s="289"/>
      <c r="V11" s="305"/>
      <c r="W11" s="305"/>
      <c r="X11" s="306"/>
    </row>
    <row r="12" spans="1:24" s="307" customFormat="1" ht="154.5" customHeight="1" thickBot="1" x14ac:dyDescent="0.3">
      <c r="A12" s="299" t="s">
        <v>261</v>
      </c>
      <c r="B12" s="43" t="s">
        <v>1223</v>
      </c>
      <c r="C12" s="340"/>
      <c r="D12" s="300" t="s">
        <v>1202</v>
      </c>
      <c r="E12" s="289">
        <v>185</v>
      </c>
      <c r="F12" s="301" t="s">
        <v>989</v>
      </c>
      <c r="G12" s="302" t="s">
        <v>989</v>
      </c>
      <c r="H12" s="302" t="s">
        <v>888</v>
      </c>
      <c r="I12" s="553" t="s">
        <v>1224</v>
      </c>
      <c r="J12" s="562"/>
      <c r="K12" s="450"/>
      <c r="L12" s="305"/>
      <c r="M12" s="303"/>
      <c r="N12" s="289"/>
      <c r="O12" s="305"/>
      <c r="P12" s="303"/>
      <c r="Q12" s="289"/>
      <c r="R12" s="289"/>
      <c r="S12" s="289"/>
      <c r="T12" s="304"/>
      <c r="U12" s="289"/>
      <c r="V12" s="305"/>
      <c r="W12" s="305"/>
      <c r="X12" s="306"/>
    </row>
    <row r="13" spans="1:24" s="307" customFormat="1" ht="207" customHeight="1" thickBot="1" x14ac:dyDescent="0.3">
      <c r="A13" s="299" t="s">
        <v>257</v>
      </c>
      <c r="B13" s="43" t="s">
        <v>1162</v>
      </c>
      <c r="C13" s="340"/>
      <c r="D13" s="300" t="s">
        <v>1276</v>
      </c>
      <c r="E13" s="289">
        <v>180</v>
      </c>
      <c r="F13" s="301" t="s">
        <v>1112</v>
      </c>
      <c r="G13" s="302" t="s">
        <v>1112</v>
      </c>
      <c r="H13" s="302" t="s">
        <v>1205</v>
      </c>
      <c r="I13" s="641" t="s">
        <v>1093</v>
      </c>
      <c r="J13" s="642"/>
      <c r="K13" s="450"/>
      <c r="L13" s="305"/>
      <c r="M13" s="303"/>
      <c r="N13" s="289"/>
      <c r="O13" s="305"/>
      <c r="P13" s="303"/>
      <c r="Q13" s="289"/>
      <c r="R13" s="289"/>
      <c r="S13" s="289"/>
      <c r="T13" s="304"/>
      <c r="U13" s="289"/>
      <c r="V13" s="305"/>
      <c r="W13" s="305"/>
      <c r="X13" s="306"/>
    </row>
    <row r="14" spans="1:24" ht="65.25" thickBot="1" x14ac:dyDescent="1">
      <c r="A14" s="215"/>
      <c r="B14" s="160" t="s">
        <v>5</v>
      </c>
      <c r="C14" s="150" t="s">
        <v>29</v>
      </c>
      <c r="D14" s="158" t="s">
        <v>10</v>
      </c>
      <c r="E14" s="150" t="s">
        <v>200</v>
      </c>
      <c r="F14" s="150" t="s">
        <v>31</v>
      </c>
      <c r="G14" s="150" t="s">
        <v>33</v>
      </c>
      <c r="H14" s="150" t="s">
        <v>3</v>
      </c>
      <c r="I14" s="161" t="s">
        <v>174</v>
      </c>
      <c r="J14" s="161" t="s">
        <v>175</v>
      </c>
      <c r="K14" s="161"/>
      <c r="L14" s="162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63"/>
      <c r="X14" s="163"/>
    </row>
    <row r="15" spans="1:24" s="5" customFormat="1" ht="65.25" thickBot="1" x14ac:dyDescent="1">
      <c r="A15" s="299"/>
      <c r="B15" s="414"/>
      <c r="C15" s="12"/>
      <c r="D15" s="415"/>
      <c r="E15" s="12"/>
      <c r="F15" s="12"/>
      <c r="G15" s="10"/>
      <c r="H15" s="419"/>
      <c r="I15" s="12"/>
      <c r="J15" s="38"/>
      <c r="K15" s="12"/>
      <c r="L15" s="416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  <c r="X15" s="418"/>
    </row>
    <row r="16" spans="1:24" s="5" customFormat="1" ht="65.25" thickBot="1" x14ac:dyDescent="1">
      <c r="B16" s="160" t="s">
        <v>5</v>
      </c>
      <c r="C16" s="150" t="s">
        <v>29</v>
      </c>
      <c r="D16" s="158" t="s">
        <v>169</v>
      </c>
      <c r="E16" s="150" t="s">
        <v>4</v>
      </c>
      <c r="F16" s="150" t="s">
        <v>31</v>
      </c>
      <c r="G16" s="150" t="s">
        <v>33</v>
      </c>
      <c r="H16" s="150" t="s">
        <v>3</v>
      </c>
      <c r="I16" s="643" t="s">
        <v>13</v>
      </c>
      <c r="J16" s="644"/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498" customFormat="1" ht="91.5" customHeight="1" thickBot="1" x14ac:dyDescent="0.3">
      <c r="A17" s="299"/>
      <c r="B17" s="166"/>
      <c r="C17" s="456"/>
      <c r="D17" s="496"/>
      <c r="E17" s="289"/>
      <c r="F17" s="289"/>
      <c r="G17" s="289"/>
      <c r="H17" s="497"/>
      <c r="I17" s="621"/>
      <c r="J17" s="622"/>
      <c r="K17" s="496"/>
      <c r="L17" s="43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166"/>
    </row>
    <row r="18" spans="1:24" ht="76.5" customHeight="1" thickBot="1" x14ac:dyDescent="1">
      <c r="B18" s="157" t="s">
        <v>5</v>
      </c>
      <c r="C18" s="149" t="s">
        <v>29</v>
      </c>
      <c r="D18" s="148" t="s">
        <v>45</v>
      </c>
      <c r="E18" s="153" t="s">
        <v>4</v>
      </c>
      <c r="F18" s="150" t="s">
        <v>31</v>
      </c>
      <c r="G18" s="150" t="s">
        <v>32</v>
      </c>
      <c r="H18" s="150" t="s">
        <v>33</v>
      </c>
      <c r="I18" s="150" t="s">
        <v>58</v>
      </c>
      <c r="J18" s="150" t="s">
        <v>34</v>
      </c>
      <c r="K18" s="150" t="s">
        <v>46</v>
      </c>
      <c r="L18" s="164" t="s">
        <v>847</v>
      </c>
      <c r="M18" s="165"/>
      <c r="N18" s="165"/>
      <c r="O18" s="165"/>
      <c r="P18" s="165"/>
      <c r="Q18" s="150" t="s">
        <v>36</v>
      </c>
      <c r="R18" s="155" t="s">
        <v>37</v>
      </c>
      <c r="S18" s="155" t="s">
        <v>38</v>
      </c>
      <c r="T18" s="165" t="s">
        <v>47</v>
      </c>
      <c r="U18" s="165"/>
      <c r="V18" s="165"/>
      <c r="W18" s="165"/>
      <c r="X18" s="156" t="s">
        <v>55</v>
      </c>
    </row>
    <row r="19" spans="1:24" ht="76.5" customHeight="1" thickBot="1" x14ac:dyDescent="1">
      <c r="A19" s="299"/>
      <c r="B19" s="414" t="s">
        <v>1170</v>
      </c>
      <c r="C19" s="38" t="s">
        <v>1171</v>
      </c>
      <c r="D19" s="334" t="s">
        <v>1026</v>
      </c>
      <c r="E19" s="38">
        <v>212</v>
      </c>
      <c r="F19" s="335">
        <v>24.07</v>
      </c>
      <c r="G19" s="12">
        <v>24.07</v>
      </c>
      <c r="H19" s="335">
        <v>26.07</v>
      </c>
      <c r="I19" s="335" t="s">
        <v>1172</v>
      </c>
      <c r="J19" s="335" t="s">
        <v>1173</v>
      </c>
      <c r="K19" s="38" t="s">
        <v>153</v>
      </c>
      <c r="L19" s="166">
        <v>99</v>
      </c>
      <c r="M19" s="166">
        <v>100</v>
      </c>
      <c r="N19" s="166"/>
      <c r="O19" s="166"/>
      <c r="P19" s="467"/>
      <c r="Q19" s="306">
        <v>2</v>
      </c>
      <c r="R19" s="456">
        <v>2</v>
      </c>
      <c r="S19" s="289">
        <v>1</v>
      </c>
      <c r="T19" s="289"/>
      <c r="U19" s="305"/>
      <c r="V19" s="336"/>
      <c r="W19" s="336"/>
      <c r="X19" s="306">
        <v>6</v>
      </c>
    </row>
    <row r="20" spans="1:24" ht="76.5" customHeight="1" thickBot="1" x14ac:dyDescent="1">
      <c r="A20" s="299" t="s">
        <v>260</v>
      </c>
      <c r="B20" s="414" t="s">
        <v>1038</v>
      </c>
      <c r="C20" s="38" t="s">
        <v>1289</v>
      </c>
      <c r="D20" s="334" t="s">
        <v>1286</v>
      </c>
      <c r="E20" s="38">
        <v>117</v>
      </c>
      <c r="F20" s="335">
        <v>26.07</v>
      </c>
      <c r="G20" s="12">
        <v>26.07</v>
      </c>
      <c r="H20" s="335">
        <v>27.07</v>
      </c>
      <c r="I20" s="335" t="s">
        <v>1287</v>
      </c>
      <c r="J20" s="335" t="s">
        <v>1288</v>
      </c>
      <c r="K20" s="38" t="s">
        <v>153</v>
      </c>
      <c r="L20" s="166">
        <v>99</v>
      </c>
      <c r="M20" s="166">
        <v>100</v>
      </c>
      <c r="N20" s="166"/>
      <c r="O20" s="166"/>
      <c r="P20" s="467"/>
      <c r="Q20" s="306"/>
      <c r="R20" s="456">
        <v>2</v>
      </c>
      <c r="S20" s="289">
        <v>1</v>
      </c>
      <c r="T20" s="289"/>
      <c r="U20" s="305"/>
      <c r="V20" s="336"/>
      <c r="W20" s="336"/>
      <c r="X20" s="306">
        <v>6</v>
      </c>
    </row>
    <row r="21" spans="1:24" ht="76.5" customHeight="1" thickBot="1" x14ac:dyDescent="1">
      <c r="A21" s="299"/>
      <c r="B21" s="414" t="s">
        <v>1174</v>
      </c>
      <c r="C21" s="38" t="s">
        <v>1175</v>
      </c>
      <c r="D21" s="334" t="s">
        <v>1092</v>
      </c>
      <c r="E21" s="38">
        <v>212</v>
      </c>
      <c r="F21" s="335">
        <v>24.07</v>
      </c>
      <c r="G21" s="12">
        <v>24.07</v>
      </c>
      <c r="H21" s="335">
        <v>26.07</v>
      </c>
      <c r="I21" s="335" t="s">
        <v>1176</v>
      </c>
      <c r="J21" s="335" t="s">
        <v>1177</v>
      </c>
      <c r="K21" s="38" t="s">
        <v>153</v>
      </c>
      <c r="L21" s="166" t="s">
        <v>782</v>
      </c>
      <c r="M21" s="166"/>
      <c r="N21" s="166"/>
      <c r="O21" s="166"/>
      <c r="P21" s="467"/>
      <c r="Q21" s="306">
        <v>1</v>
      </c>
      <c r="R21" s="456">
        <v>1</v>
      </c>
      <c r="S21" s="289">
        <v>1</v>
      </c>
      <c r="T21" s="289"/>
      <c r="U21" s="305"/>
      <c r="V21" s="336"/>
      <c r="W21" s="336"/>
      <c r="X21" s="306">
        <v>4</v>
      </c>
    </row>
    <row r="22" spans="1:24" ht="76.5" customHeight="1" thickBot="1" x14ac:dyDescent="1">
      <c r="A22" s="299" t="s">
        <v>261</v>
      </c>
      <c r="B22" s="414" t="s">
        <v>219</v>
      </c>
      <c r="C22" s="38"/>
      <c r="D22" s="334" t="s">
        <v>1290</v>
      </c>
      <c r="E22" s="38">
        <v>229</v>
      </c>
      <c r="F22" s="335">
        <v>25.07</v>
      </c>
      <c r="G22" s="12">
        <v>27.07</v>
      </c>
      <c r="H22" s="335">
        <v>29.07</v>
      </c>
      <c r="I22" s="335" t="s">
        <v>1291</v>
      </c>
      <c r="J22" s="335" t="s">
        <v>1292</v>
      </c>
      <c r="K22" s="38" t="s">
        <v>153</v>
      </c>
      <c r="L22" s="166" t="s">
        <v>782</v>
      </c>
      <c r="M22" s="166"/>
      <c r="N22" s="166"/>
      <c r="O22" s="166"/>
      <c r="P22" s="467"/>
      <c r="Q22" s="306"/>
      <c r="R22" s="456"/>
      <c r="S22" s="289">
        <v>1</v>
      </c>
      <c r="T22" s="289"/>
      <c r="U22" s="305"/>
      <c r="V22" s="336"/>
      <c r="W22" s="336"/>
      <c r="X22" s="306">
        <v>4</v>
      </c>
    </row>
    <row r="23" spans="1:24" ht="61.5" customHeight="1" thickBot="1" x14ac:dyDescent="1">
      <c r="A23" s="299"/>
      <c r="B23" s="414" t="s">
        <v>1180</v>
      </c>
      <c r="C23" s="38" t="s">
        <v>1181</v>
      </c>
      <c r="D23" s="334" t="s">
        <v>1135</v>
      </c>
      <c r="E23" s="38">
        <v>188</v>
      </c>
      <c r="F23" s="335">
        <v>24.07</v>
      </c>
      <c r="G23" s="12">
        <v>24.07</v>
      </c>
      <c r="H23" s="335">
        <v>26.07</v>
      </c>
      <c r="I23" s="38" t="s">
        <v>1182</v>
      </c>
      <c r="J23" s="559" t="s">
        <v>1208</v>
      </c>
      <c r="K23" s="38" t="s">
        <v>153</v>
      </c>
      <c r="L23" s="166" t="s">
        <v>868</v>
      </c>
      <c r="M23" s="166" t="s">
        <v>770</v>
      </c>
      <c r="N23" s="166"/>
      <c r="O23" s="166"/>
      <c r="P23" s="467"/>
      <c r="Q23" s="306">
        <v>2</v>
      </c>
      <c r="R23" s="456">
        <v>2</v>
      </c>
      <c r="S23" s="289">
        <v>2</v>
      </c>
      <c r="T23" s="289"/>
      <c r="U23" s="305"/>
      <c r="V23" s="336"/>
      <c r="W23" s="336"/>
      <c r="X23" s="306">
        <v>8</v>
      </c>
    </row>
    <row r="24" spans="1:24" ht="76.5" customHeight="1" thickBot="1" x14ac:dyDescent="1">
      <c r="A24" s="215" t="s">
        <v>260</v>
      </c>
      <c r="B24" s="571" t="s">
        <v>1285</v>
      </c>
      <c r="C24" s="572" t="s">
        <v>1293</v>
      </c>
      <c r="D24" s="133" t="s">
        <v>1067</v>
      </c>
      <c r="E24" s="572">
        <v>233</v>
      </c>
      <c r="F24" s="567">
        <v>26.07</v>
      </c>
      <c r="G24" s="10">
        <v>26.07</v>
      </c>
      <c r="H24" s="567">
        <v>26.07</v>
      </c>
      <c r="I24" s="567" t="s">
        <v>1273</v>
      </c>
      <c r="J24" s="567" t="s">
        <v>1304</v>
      </c>
      <c r="K24" s="572" t="s">
        <v>153</v>
      </c>
      <c r="L24" s="573" t="s">
        <v>770</v>
      </c>
      <c r="M24" s="573"/>
      <c r="N24" s="573"/>
      <c r="O24" s="573"/>
      <c r="P24" s="574"/>
      <c r="Q24" s="36"/>
      <c r="R24" s="568">
        <v>1</v>
      </c>
      <c r="S24" s="476"/>
      <c r="T24" s="476"/>
      <c r="U24" s="480"/>
      <c r="V24" s="575"/>
      <c r="W24" s="575"/>
      <c r="X24" s="36">
        <v>4</v>
      </c>
    </row>
    <row r="25" spans="1:24" ht="76.5" customHeight="1" thickBot="1" x14ac:dyDescent="1">
      <c r="A25" s="215" t="s">
        <v>261</v>
      </c>
      <c r="B25" s="571" t="s">
        <v>1284</v>
      </c>
      <c r="C25" s="572"/>
      <c r="D25" s="334" t="s">
        <v>1023</v>
      </c>
      <c r="E25" s="572">
        <v>318</v>
      </c>
      <c r="F25" s="567">
        <v>23.07</v>
      </c>
      <c r="G25" s="10">
        <v>23.07</v>
      </c>
      <c r="H25" s="567">
        <v>28.07</v>
      </c>
      <c r="I25" s="38" t="s">
        <v>1294</v>
      </c>
      <c r="J25" s="559" t="s">
        <v>1295</v>
      </c>
      <c r="K25" s="572" t="s">
        <v>153</v>
      </c>
      <c r="L25" s="573" t="s">
        <v>868</v>
      </c>
      <c r="M25" s="573" t="s">
        <v>770</v>
      </c>
      <c r="N25" s="573"/>
      <c r="O25" s="573"/>
      <c r="P25" s="574"/>
      <c r="Q25" s="36"/>
      <c r="R25" s="568"/>
      <c r="S25" s="476">
        <v>2</v>
      </c>
      <c r="T25" s="476"/>
      <c r="U25" s="480"/>
      <c r="V25" s="575"/>
      <c r="W25" s="575"/>
      <c r="X25" s="36">
        <v>8</v>
      </c>
    </row>
    <row r="26" spans="1:24" ht="99" customHeight="1" thickBot="1" x14ac:dyDescent="1">
      <c r="B26" s="167" t="s">
        <v>5</v>
      </c>
      <c r="C26" s="153" t="s">
        <v>29</v>
      </c>
      <c r="D26" s="168" t="s">
        <v>139</v>
      </c>
      <c r="E26" s="153" t="s">
        <v>4</v>
      </c>
      <c r="F26" s="153" t="s">
        <v>31</v>
      </c>
      <c r="G26" s="150" t="s">
        <v>33</v>
      </c>
      <c r="H26" s="153"/>
      <c r="I26" s="643"/>
      <c r="J26" s="645"/>
      <c r="K26" s="153"/>
      <c r="L26" s="158"/>
      <c r="M26" s="169"/>
      <c r="N26" s="169"/>
      <c r="O26" s="169"/>
      <c r="P26" s="169"/>
      <c r="Q26" s="169"/>
      <c r="R26" s="169"/>
      <c r="S26" s="169"/>
      <c r="T26" s="169"/>
      <c r="U26" s="169"/>
      <c r="V26" s="159"/>
      <c r="W26" s="156" t="s">
        <v>31</v>
      </c>
      <c r="X26" s="170" t="s">
        <v>44</v>
      </c>
    </row>
    <row r="27" spans="1:24" ht="80.099999999999994" customHeight="1" x14ac:dyDescent="0.95">
      <c r="A27" s="215"/>
      <c r="B27" s="15" t="s">
        <v>906</v>
      </c>
      <c r="C27" s="298"/>
      <c r="D27" s="452" t="s">
        <v>1010</v>
      </c>
      <c r="E27" s="298">
        <v>67</v>
      </c>
      <c r="F27" s="454" t="s">
        <v>851</v>
      </c>
      <c r="G27" s="259"/>
      <c r="H27" s="638" t="s">
        <v>907</v>
      </c>
      <c r="I27" s="639"/>
      <c r="J27" s="640"/>
      <c r="K27" s="171" t="s">
        <v>59</v>
      </c>
      <c r="L27" s="205" t="s">
        <v>743</v>
      </c>
      <c r="M27" s="39"/>
      <c r="N27" s="39"/>
      <c r="O27" s="213"/>
      <c r="P27" s="83"/>
      <c r="Q27" s="83"/>
      <c r="R27" s="83"/>
      <c r="S27" s="39"/>
      <c r="T27" s="39"/>
      <c r="U27" s="39"/>
      <c r="V27" s="42"/>
      <c r="W27" s="16" t="s">
        <v>741</v>
      </c>
      <c r="X27" s="297"/>
    </row>
    <row r="28" spans="1:24" ht="90.75" customHeight="1" x14ac:dyDescent="0.95">
      <c r="B28" s="15"/>
      <c r="C28" s="298"/>
      <c r="D28" s="451"/>
      <c r="E28" s="298"/>
      <c r="F28" s="454"/>
      <c r="G28" s="259"/>
      <c r="H28" s="638"/>
      <c r="I28" s="639"/>
      <c r="J28" s="640"/>
      <c r="K28" s="171" t="s">
        <v>59</v>
      </c>
      <c r="L28" s="205" t="s">
        <v>776</v>
      </c>
      <c r="M28" s="39"/>
      <c r="N28" s="39"/>
      <c r="O28" s="213"/>
      <c r="P28" s="83"/>
      <c r="Q28" s="83"/>
      <c r="R28" s="83"/>
      <c r="S28" s="39"/>
      <c r="T28" s="39"/>
      <c r="U28" s="39"/>
      <c r="V28" s="42"/>
      <c r="W28" s="16" t="s">
        <v>777</v>
      </c>
      <c r="X28" s="171"/>
    </row>
    <row r="29" spans="1:24" ht="80.099999999999994" customHeight="1" x14ac:dyDescent="0.95">
      <c r="A29" s="215"/>
      <c r="B29" s="15"/>
      <c r="C29" s="298"/>
      <c r="D29" s="451"/>
      <c r="E29" s="298"/>
      <c r="F29" s="454"/>
      <c r="G29" s="259"/>
      <c r="H29" s="638"/>
      <c r="I29" s="639"/>
      <c r="J29" s="640"/>
      <c r="K29" s="171" t="s">
        <v>1280</v>
      </c>
      <c r="L29" s="205" t="s">
        <v>812</v>
      </c>
      <c r="M29" s="39"/>
      <c r="N29" s="39"/>
      <c r="O29" s="213"/>
      <c r="P29" s="83"/>
      <c r="Q29" s="83"/>
      <c r="R29" s="83"/>
      <c r="S29" s="39"/>
      <c r="T29" s="39"/>
      <c r="U29" s="39"/>
      <c r="V29" s="42"/>
      <c r="W29" s="16" t="s">
        <v>811</v>
      </c>
      <c r="X29" s="171" t="s">
        <v>1281</v>
      </c>
    </row>
    <row r="30" spans="1:24" ht="80.099999999999994" customHeight="1" x14ac:dyDescent="0.95">
      <c r="A30" s="215"/>
      <c r="B30" s="15"/>
      <c r="C30" s="298"/>
      <c r="D30" s="451"/>
      <c r="E30" s="298"/>
      <c r="F30" s="454"/>
      <c r="G30" s="259"/>
      <c r="H30" s="638"/>
      <c r="I30" s="639"/>
      <c r="J30" s="640"/>
      <c r="K30" s="171" t="s">
        <v>59</v>
      </c>
      <c r="L30" s="629" t="s">
        <v>827</v>
      </c>
      <c r="M30" s="630"/>
      <c r="N30" s="630"/>
      <c r="O30" s="630"/>
      <c r="P30" s="630"/>
      <c r="Q30" s="630"/>
      <c r="R30" s="630"/>
      <c r="S30" s="630"/>
      <c r="T30" s="630"/>
      <c r="U30" s="630"/>
      <c r="V30" s="631"/>
      <c r="W30" s="16" t="s">
        <v>826</v>
      </c>
      <c r="X30" s="171"/>
    </row>
    <row r="31" spans="1:24" ht="80.099999999999994" customHeight="1" x14ac:dyDescent="0.95">
      <c r="A31" s="215"/>
      <c r="B31" s="15"/>
      <c r="C31" s="298"/>
      <c r="D31" s="451"/>
      <c r="E31" s="298"/>
      <c r="F31" s="454"/>
      <c r="G31" s="259"/>
      <c r="H31" s="509"/>
      <c r="I31" s="264"/>
      <c r="J31" s="265"/>
      <c r="K31" s="171" t="s">
        <v>59</v>
      </c>
      <c r="L31" s="537" t="s">
        <v>1086</v>
      </c>
      <c r="M31" s="538"/>
      <c r="N31" s="538"/>
      <c r="O31" s="536"/>
      <c r="P31" s="538"/>
      <c r="Q31" s="538"/>
      <c r="R31" s="538"/>
      <c r="S31" s="538"/>
      <c r="T31" s="538"/>
      <c r="U31" s="538"/>
      <c r="V31" s="536"/>
      <c r="W31" s="16" t="s">
        <v>1085</v>
      </c>
      <c r="X31" s="171"/>
    </row>
    <row r="32" spans="1:24" ht="79.5" customHeight="1" x14ac:dyDescent="0.95">
      <c r="A32" s="215"/>
      <c r="B32" s="15"/>
      <c r="C32" s="298"/>
      <c r="D32" s="451"/>
      <c r="E32" s="298"/>
      <c r="F32" s="454"/>
      <c r="G32" s="259"/>
      <c r="H32" s="638"/>
      <c r="I32" s="639"/>
      <c r="J32" s="640"/>
      <c r="K32" s="171"/>
      <c r="L32" s="205"/>
      <c r="M32" s="39"/>
      <c r="N32" s="39"/>
      <c r="O32" s="213"/>
      <c r="P32" s="83"/>
      <c r="Q32" s="83"/>
      <c r="R32" s="83"/>
      <c r="S32" s="39"/>
      <c r="T32" s="39"/>
      <c r="U32" s="39"/>
      <c r="V32" s="42"/>
      <c r="W32" s="16"/>
      <c r="X32" s="171"/>
    </row>
    <row r="33" spans="1:24" ht="79.5" customHeight="1" x14ac:dyDescent="0.95">
      <c r="A33" s="215"/>
      <c r="B33" s="15" t="s">
        <v>980</v>
      </c>
      <c r="C33" s="298"/>
      <c r="D33" s="495" t="s">
        <v>1009</v>
      </c>
      <c r="E33" s="298">
        <v>118</v>
      </c>
      <c r="F33" s="454" t="s">
        <v>891</v>
      </c>
      <c r="G33" s="259"/>
      <c r="H33" s="638" t="s">
        <v>907</v>
      </c>
      <c r="I33" s="639"/>
      <c r="J33" s="640"/>
      <c r="K33" s="251" t="s">
        <v>720</v>
      </c>
      <c r="L33" s="205" t="s">
        <v>721</v>
      </c>
      <c r="M33" s="39" t="s">
        <v>886</v>
      </c>
      <c r="N33" s="39"/>
      <c r="O33" s="291"/>
      <c r="P33" s="383"/>
      <c r="Q33" s="383"/>
      <c r="R33" s="383"/>
      <c r="S33" s="383"/>
      <c r="T33" s="383"/>
      <c r="U33" s="383"/>
      <c r="V33" s="291"/>
      <c r="W33" s="16"/>
      <c r="X33" s="356"/>
    </row>
    <row r="34" spans="1:24" ht="79.5" customHeight="1" x14ac:dyDescent="0.95">
      <c r="A34" s="296"/>
      <c r="B34" s="15" t="s">
        <v>1231</v>
      </c>
      <c r="C34" s="298"/>
      <c r="D34" s="495" t="s">
        <v>1229</v>
      </c>
      <c r="E34" s="298">
        <v>78</v>
      </c>
      <c r="F34" s="454" t="s">
        <v>1230</v>
      </c>
      <c r="G34" s="259"/>
      <c r="H34" s="638" t="s">
        <v>907</v>
      </c>
      <c r="I34" s="639"/>
      <c r="J34" s="265"/>
      <c r="K34" s="251" t="s">
        <v>272</v>
      </c>
      <c r="L34" s="205" t="s">
        <v>710</v>
      </c>
      <c r="M34" s="39" t="s">
        <v>987</v>
      </c>
      <c r="N34" s="39"/>
      <c r="O34" s="213"/>
      <c r="P34" s="83"/>
      <c r="Q34" s="83"/>
      <c r="R34" s="83"/>
      <c r="S34" s="39"/>
      <c r="T34" s="39"/>
      <c r="U34" s="39" t="s">
        <v>13</v>
      </c>
      <c r="V34" s="42"/>
      <c r="W34" s="16"/>
      <c r="X34" s="17"/>
    </row>
    <row r="35" spans="1:24" ht="80.099999999999994" customHeight="1" x14ac:dyDescent="0.95">
      <c r="B35" s="15"/>
      <c r="C35" s="298"/>
      <c r="D35" s="495"/>
      <c r="E35" s="298"/>
      <c r="F35" s="454"/>
      <c r="G35" s="259"/>
      <c r="H35" s="638"/>
      <c r="I35" s="639"/>
      <c r="J35" s="640"/>
      <c r="K35" s="251" t="s">
        <v>272</v>
      </c>
      <c r="L35" s="205" t="s">
        <v>943</v>
      </c>
      <c r="M35" s="39" t="s">
        <v>1142</v>
      </c>
      <c r="N35" s="39"/>
      <c r="O35" s="213"/>
      <c r="P35" s="83"/>
      <c r="Q35" s="83"/>
      <c r="R35" s="83"/>
      <c r="S35" s="39"/>
      <c r="T35" s="39"/>
      <c r="U35" s="39"/>
      <c r="V35" s="42"/>
      <c r="W35" s="16"/>
      <c r="X35" s="17"/>
    </row>
    <row r="36" spans="1:24" ht="92.25" customHeight="1" x14ac:dyDescent="0.95">
      <c r="A36" s="215"/>
      <c r="B36" s="15"/>
      <c r="C36" s="298"/>
      <c r="D36" s="495"/>
      <c r="E36" s="298"/>
      <c r="F36" s="454"/>
      <c r="G36" s="259"/>
      <c r="H36" s="638"/>
      <c r="I36" s="639"/>
      <c r="J36" s="265"/>
      <c r="K36" s="251" t="s">
        <v>272</v>
      </c>
      <c r="L36" s="353" t="s">
        <v>978</v>
      </c>
      <c r="M36" s="39" t="s">
        <v>1106</v>
      </c>
      <c r="N36" s="39"/>
      <c r="O36" s="213"/>
      <c r="P36" s="83"/>
      <c r="Q36" s="83"/>
      <c r="R36" s="83"/>
      <c r="S36" s="39"/>
      <c r="T36" s="39"/>
      <c r="U36" s="39"/>
      <c r="V36" s="42"/>
      <c r="W36" s="16"/>
      <c r="X36" s="17"/>
    </row>
    <row r="37" spans="1:24" ht="92.25" customHeight="1" x14ac:dyDescent="0.95">
      <c r="A37" s="215"/>
      <c r="B37" s="15"/>
      <c r="C37" s="298"/>
      <c r="D37" s="495"/>
      <c r="E37" s="298"/>
      <c r="F37" s="454"/>
      <c r="G37" s="259"/>
      <c r="H37" s="638"/>
      <c r="I37" s="639"/>
      <c r="J37" s="640"/>
      <c r="K37" s="251" t="s">
        <v>272</v>
      </c>
      <c r="L37" s="353" t="s">
        <v>908</v>
      </c>
      <c r="M37" s="39" t="s">
        <v>1020</v>
      </c>
      <c r="N37" s="39"/>
      <c r="O37" s="213"/>
      <c r="P37" s="83"/>
      <c r="Q37" s="83"/>
      <c r="R37" s="83"/>
      <c r="S37" s="39"/>
      <c r="T37" s="39"/>
      <c r="U37" s="39"/>
      <c r="V37" s="42"/>
      <c r="W37" s="16"/>
      <c r="X37" s="17"/>
    </row>
    <row r="38" spans="1:24" ht="81" customHeight="1" x14ac:dyDescent="0.95">
      <c r="A38" s="207"/>
      <c r="B38" s="15" t="s">
        <v>852</v>
      </c>
      <c r="C38" s="298" t="s">
        <v>950</v>
      </c>
      <c r="D38" s="495" t="s">
        <v>752</v>
      </c>
      <c r="E38" s="298">
        <v>49</v>
      </c>
      <c r="F38" s="454" t="s">
        <v>748</v>
      </c>
      <c r="G38" s="259"/>
      <c r="H38" s="638" t="s">
        <v>784</v>
      </c>
      <c r="I38" s="639"/>
      <c r="J38" s="640"/>
      <c r="K38" s="251" t="s">
        <v>278</v>
      </c>
      <c r="L38" s="205" t="s">
        <v>887</v>
      </c>
      <c r="M38" s="212" t="s">
        <v>1250</v>
      </c>
      <c r="N38" s="83"/>
      <c r="O38" s="213"/>
      <c r="P38" s="83"/>
      <c r="Q38" s="83"/>
      <c r="R38" s="83"/>
      <c r="S38" s="39"/>
      <c r="T38" s="39"/>
      <c r="U38" s="39"/>
      <c r="V38" s="42"/>
      <c r="W38" s="16"/>
      <c r="X38" s="17"/>
    </row>
    <row r="39" spans="1:24" ht="80.099999999999994" customHeight="1" x14ac:dyDescent="0.95">
      <c r="B39" s="15" t="s">
        <v>852</v>
      </c>
      <c r="C39" s="298" t="s">
        <v>1246</v>
      </c>
      <c r="D39" s="451" t="s">
        <v>1247</v>
      </c>
      <c r="E39" s="298">
        <v>26</v>
      </c>
      <c r="F39" s="454" t="s">
        <v>1248</v>
      </c>
      <c r="G39" s="259"/>
      <c r="H39" s="638" t="s">
        <v>1042</v>
      </c>
      <c r="I39" s="639"/>
      <c r="J39" s="640"/>
      <c r="K39" s="251" t="s">
        <v>278</v>
      </c>
      <c r="L39" s="205" t="s">
        <v>627</v>
      </c>
      <c r="M39" s="212" t="s">
        <v>979</v>
      </c>
      <c r="N39" s="83"/>
      <c r="O39" s="213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88.5" customHeight="1" x14ac:dyDescent="0.95">
      <c r="A40" s="215"/>
      <c r="B40" s="15"/>
      <c r="C40" s="298"/>
      <c r="D40" s="495"/>
      <c r="E40" s="298"/>
      <c r="F40" s="454"/>
      <c r="G40" s="259"/>
      <c r="H40" s="638"/>
      <c r="I40" s="639"/>
      <c r="J40" s="640"/>
      <c r="K40" s="171" t="s">
        <v>278</v>
      </c>
      <c r="L40" s="205" t="s">
        <v>853</v>
      </c>
      <c r="M40" s="212" t="s">
        <v>802</v>
      </c>
      <c r="N40" s="83"/>
      <c r="O40" s="213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90.75" customHeight="1" x14ac:dyDescent="0.95">
      <c r="A41" s="215"/>
      <c r="B41" s="15"/>
      <c r="C41" s="298"/>
      <c r="D41" s="451"/>
      <c r="E41" s="298"/>
      <c r="F41" s="454"/>
      <c r="G41" s="259"/>
      <c r="H41" s="638"/>
      <c r="I41" s="639"/>
      <c r="J41" s="640"/>
      <c r="K41" s="18" t="s">
        <v>632</v>
      </c>
      <c r="L41" s="82" t="s">
        <v>854</v>
      </c>
      <c r="M41" s="212" t="s">
        <v>1251</v>
      </c>
      <c r="N41" s="39"/>
      <c r="O41" s="213"/>
      <c r="P41" s="83"/>
      <c r="Q41" s="83"/>
      <c r="R41" s="83"/>
      <c r="S41" s="39"/>
      <c r="T41" s="39"/>
      <c r="U41" s="39"/>
      <c r="V41" s="42"/>
      <c r="W41" s="18"/>
      <c r="X41" s="17"/>
    </row>
    <row r="42" spans="1:24" ht="96" customHeight="1" x14ac:dyDescent="0.95">
      <c r="B42" s="15"/>
      <c r="C42" s="171"/>
      <c r="D42" s="495"/>
      <c r="E42" s="298"/>
      <c r="F42" s="454"/>
      <c r="G42" s="453"/>
      <c r="H42" s="440"/>
      <c r="I42" s="264"/>
      <c r="J42" s="265"/>
      <c r="K42" s="18" t="s">
        <v>633</v>
      </c>
      <c r="L42" s="82" t="s">
        <v>789</v>
      </c>
      <c r="M42" s="212" t="s">
        <v>1252</v>
      </c>
      <c r="N42" s="39"/>
      <c r="O42" s="213"/>
      <c r="P42" s="83"/>
      <c r="Q42" s="83"/>
      <c r="R42" s="83"/>
      <c r="S42" s="39"/>
      <c r="T42" s="39"/>
      <c r="U42" s="39"/>
      <c r="V42" s="42"/>
      <c r="W42" s="18"/>
      <c r="X42" s="17"/>
    </row>
    <row r="43" spans="1:24" ht="103.5" customHeight="1" x14ac:dyDescent="0.95">
      <c r="B43" s="15"/>
      <c r="C43" s="298"/>
      <c r="D43" s="451"/>
      <c r="E43" s="298"/>
      <c r="F43" s="454"/>
      <c r="G43" s="259"/>
      <c r="H43" s="638"/>
      <c r="I43" s="639"/>
      <c r="J43" s="265"/>
      <c r="K43" s="18" t="s">
        <v>633</v>
      </c>
      <c r="L43" s="82" t="s">
        <v>1021</v>
      </c>
      <c r="M43" s="212" t="s">
        <v>1159</v>
      </c>
      <c r="N43" s="39"/>
      <c r="O43" s="213"/>
      <c r="P43" s="83"/>
      <c r="Q43" s="83"/>
      <c r="R43" s="83"/>
      <c r="S43" s="39"/>
      <c r="T43" s="39"/>
      <c r="U43" s="39"/>
      <c r="V43" s="42"/>
      <c r="W43" s="18"/>
      <c r="X43" s="17"/>
    </row>
    <row r="44" spans="1:24" ht="79.5" customHeight="1" x14ac:dyDescent="0.95">
      <c r="B44" s="15"/>
      <c r="C44" s="298"/>
      <c r="D44" s="451"/>
      <c r="E44" s="298"/>
      <c r="F44" s="454"/>
      <c r="G44" s="259"/>
      <c r="H44" s="638"/>
      <c r="I44" s="639"/>
      <c r="J44" s="265"/>
      <c r="K44" s="18" t="s">
        <v>633</v>
      </c>
      <c r="L44" s="82" t="s">
        <v>718</v>
      </c>
      <c r="M44" s="212" t="s">
        <v>909</v>
      </c>
      <c r="N44" s="39"/>
      <c r="O44" s="213"/>
      <c r="P44" s="83"/>
      <c r="Q44" s="83"/>
      <c r="R44" s="83"/>
      <c r="S44" s="39"/>
      <c r="T44" s="39"/>
      <c r="U44" s="39"/>
      <c r="V44" s="42"/>
      <c r="W44" s="18"/>
      <c r="X44" s="17"/>
    </row>
    <row r="45" spans="1:24" ht="80.099999999999994" customHeight="1" x14ac:dyDescent="0.95">
      <c r="B45" s="15"/>
      <c r="C45" s="171"/>
      <c r="D45" s="451"/>
      <c r="E45" s="298"/>
      <c r="F45" s="454"/>
      <c r="G45" s="453"/>
      <c r="H45" s="509"/>
      <c r="I45" s="264"/>
      <c r="J45" s="265"/>
      <c r="K45" s="18" t="s">
        <v>279</v>
      </c>
      <c r="L45" s="82" t="s">
        <v>1071</v>
      </c>
      <c r="M45" s="212" t="s">
        <v>1035</v>
      </c>
      <c r="N45" s="83"/>
      <c r="O45" s="213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80.099999999999994" customHeight="1" x14ac:dyDescent="0.95">
      <c r="B46" s="15"/>
      <c r="C46" s="171"/>
      <c r="D46" s="451"/>
      <c r="E46" s="298"/>
      <c r="F46" s="454"/>
      <c r="G46" s="535"/>
      <c r="H46" s="264"/>
      <c r="I46" s="264"/>
      <c r="J46" s="265"/>
      <c r="K46" s="18" t="s">
        <v>279</v>
      </c>
      <c r="L46" s="82" t="s">
        <v>1072</v>
      </c>
      <c r="M46" s="212" t="s">
        <v>1143</v>
      </c>
      <c r="N46" s="83"/>
      <c r="O46" s="213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80.099999999999994" customHeight="1" thickBot="1" x14ac:dyDescent="1">
      <c r="A47" s="207"/>
      <c r="B47" s="15" t="s">
        <v>563</v>
      </c>
      <c r="C47" s="298"/>
      <c r="D47" s="451" t="s">
        <v>651</v>
      </c>
      <c r="E47" s="298">
        <v>100</v>
      </c>
      <c r="F47" s="454"/>
      <c r="G47" s="259"/>
      <c r="H47" s="264" t="s">
        <v>626</v>
      </c>
      <c r="I47" s="317"/>
      <c r="J47" s="318"/>
      <c r="K47" s="18" t="s">
        <v>634</v>
      </c>
      <c r="L47" s="82"/>
      <c r="M47" s="212" t="s">
        <v>1253</v>
      </c>
      <c r="N47" s="83"/>
      <c r="O47" s="213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thickBot="1" x14ac:dyDescent="1">
      <c r="A48" s="207"/>
      <c r="B48" s="157" t="s">
        <v>5</v>
      </c>
      <c r="C48" s="153" t="s">
        <v>212</v>
      </c>
      <c r="D48" s="157" t="s">
        <v>266</v>
      </c>
      <c r="E48" s="153" t="s">
        <v>4</v>
      </c>
      <c r="F48" s="153" t="s">
        <v>31</v>
      </c>
      <c r="G48" s="153" t="s">
        <v>50</v>
      </c>
      <c r="H48" s="157" t="s">
        <v>142</v>
      </c>
      <c r="I48" s="148"/>
      <c r="J48" s="150" t="s">
        <v>51</v>
      </c>
      <c r="K48" s="153"/>
      <c r="L48" s="648"/>
      <c r="M48" s="646"/>
      <c r="N48" s="646"/>
      <c r="O48" s="646"/>
      <c r="P48" s="153"/>
      <c r="Q48" s="493"/>
      <c r="R48" s="646" t="s">
        <v>511</v>
      </c>
      <c r="S48" s="646"/>
      <c r="T48" s="646"/>
      <c r="U48" s="646"/>
      <c r="V48" s="646"/>
      <c r="W48" s="646"/>
      <c r="X48" s="647"/>
    </row>
    <row r="49" spans="1:24" ht="79.5" customHeight="1" thickBot="1" x14ac:dyDescent="1">
      <c r="A49" s="290" t="s">
        <v>260</v>
      </c>
      <c r="B49" s="427" t="s">
        <v>1285</v>
      </c>
      <c r="C49" s="531" t="s">
        <v>947</v>
      </c>
      <c r="D49" s="133" t="s">
        <v>1067</v>
      </c>
      <c r="E49" s="531">
        <v>233</v>
      </c>
      <c r="F49" s="463" t="s">
        <v>1013</v>
      </c>
      <c r="G49" s="464"/>
      <c r="H49" s="569" t="s">
        <v>1305</v>
      </c>
      <c r="I49" s="570"/>
      <c r="J49" s="534" t="s">
        <v>1012</v>
      </c>
      <c r="K49" s="514" t="s">
        <v>213</v>
      </c>
      <c r="L49" s="515" t="s">
        <v>1025</v>
      </c>
      <c r="M49" s="516"/>
      <c r="N49" s="516"/>
      <c r="O49" s="517"/>
      <c r="P49" s="518">
        <v>21.07</v>
      </c>
      <c r="Q49" s="514"/>
      <c r="R49" s="519" t="s">
        <v>1024</v>
      </c>
      <c r="S49" s="519"/>
      <c r="T49" s="519"/>
      <c r="U49" s="519"/>
      <c r="V49" s="519"/>
      <c r="W49" s="519"/>
      <c r="X49" s="499"/>
    </row>
    <row r="50" spans="1:24" ht="65.25" customHeight="1" thickBot="1" x14ac:dyDescent="1">
      <c r="A50" s="207" t="s">
        <v>261</v>
      </c>
      <c r="B50" s="427" t="s">
        <v>1284</v>
      </c>
      <c r="C50" s="531"/>
      <c r="D50" s="334" t="s">
        <v>1023</v>
      </c>
      <c r="E50" s="531">
        <v>318</v>
      </c>
      <c r="F50" s="463" t="s">
        <v>948</v>
      </c>
      <c r="G50" s="560" t="s">
        <v>1179</v>
      </c>
      <c r="H50" s="532" t="s">
        <v>1249</v>
      </c>
      <c r="I50" s="533"/>
      <c r="J50" s="534" t="s">
        <v>1178</v>
      </c>
      <c r="K50" s="19" t="s">
        <v>213</v>
      </c>
      <c r="L50" s="495" t="s">
        <v>1087</v>
      </c>
      <c r="M50" s="381"/>
      <c r="N50" s="381"/>
      <c r="O50" s="458"/>
      <c r="P50" s="382">
        <v>21.07</v>
      </c>
      <c r="Q50" s="19"/>
      <c r="R50" s="381" t="s">
        <v>1088</v>
      </c>
      <c r="S50" s="322"/>
      <c r="T50" s="322"/>
      <c r="U50" s="322"/>
      <c r="V50" s="322"/>
      <c r="W50" s="322"/>
      <c r="X50" s="451"/>
    </row>
    <row r="51" spans="1:24" ht="65.25" customHeight="1" thickBot="1" x14ac:dyDescent="1">
      <c r="A51" s="207" t="s">
        <v>260</v>
      </c>
      <c r="B51" s="427" t="s">
        <v>1038</v>
      </c>
      <c r="C51" s="531" t="s">
        <v>838</v>
      </c>
      <c r="D51" s="334" t="s">
        <v>1134</v>
      </c>
      <c r="E51" s="531">
        <v>117</v>
      </c>
      <c r="F51" s="463" t="s">
        <v>892</v>
      </c>
      <c r="G51" s="464"/>
      <c r="H51" s="532" t="s">
        <v>1115</v>
      </c>
      <c r="I51" s="533"/>
      <c r="J51" s="534" t="s">
        <v>1012</v>
      </c>
      <c r="K51" s="19" t="s">
        <v>213</v>
      </c>
      <c r="L51" s="495" t="s">
        <v>1125</v>
      </c>
      <c r="M51" s="381"/>
      <c r="N51" s="381"/>
      <c r="O51" s="458"/>
      <c r="P51" s="382">
        <v>23.07</v>
      </c>
      <c r="Q51" s="19"/>
      <c r="R51" s="381" t="s">
        <v>1124</v>
      </c>
      <c r="S51" s="381"/>
      <c r="T51" s="322"/>
      <c r="U51" s="322"/>
      <c r="V51" s="322"/>
      <c r="W51" s="322"/>
      <c r="X51" s="452"/>
    </row>
    <row r="52" spans="1:24" ht="65.25" customHeight="1" thickBot="1" x14ac:dyDescent="1">
      <c r="B52" s="427" t="s">
        <v>1011</v>
      </c>
      <c r="C52" s="531" t="s">
        <v>1163</v>
      </c>
      <c r="D52" s="334" t="s">
        <v>1183</v>
      </c>
      <c r="E52" s="531">
        <v>148</v>
      </c>
      <c r="F52" s="463" t="s">
        <v>892</v>
      </c>
      <c r="G52" s="560"/>
      <c r="H52" s="532" t="s">
        <v>1137</v>
      </c>
      <c r="I52" s="533"/>
      <c r="J52" s="534" t="s">
        <v>1012</v>
      </c>
      <c r="K52" s="19" t="s">
        <v>213</v>
      </c>
      <c r="L52" s="495" t="s">
        <v>1161</v>
      </c>
      <c r="M52" s="381"/>
      <c r="N52" s="381"/>
      <c r="O52" s="458"/>
      <c r="P52" s="382">
        <v>24.07</v>
      </c>
      <c r="Q52" s="19">
        <v>25.07</v>
      </c>
      <c r="R52" s="381" t="s">
        <v>1160</v>
      </c>
      <c r="S52" s="381"/>
      <c r="T52" s="322"/>
      <c r="U52" s="322"/>
      <c r="V52" s="322"/>
      <c r="W52" s="322"/>
      <c r="X52" s="452"/>
    </row>
    <row r="53" spans="1:24" ht="65.25" customHeight="1" thickBot="1" x14ac:dyDescent="1">
      <c r="A53" s="207"/>
      <c r="B53" s="216" t="s">
        <v>5</v>
      </c>
      <c r="C53" s="216"/>
      <c r="D53" s="216" t="s">
        <v>190</v>
      </c>
      <c r="E53" s="217" t="s">
        <v>4</v>
      </c>
      <c r="F53" s="218" t="s">
        <v>31</v>
      </c>
      <c r="G53" s="219" t="s">
        <v>50</v>
      </c>
      <c r="H53" s="162" t="s">
        <v>142</v>
      </c>
      <c r="I53" s="162"/>
      <c r="J53" s="217" t="s">
        <v>51</v>
      </c>
      <c r="K53" s="19" t="s">
        <v>213</v>
      </c>
      <c r="L53" s="495" t="s">
        <v>1186</v>
      </c>
      <c r="M53" s="381"/>
      <c r="N53" s="381"/>
      <c r="O53" s="458"/>
      <c r="P53" s="382">
        <v>25.07</v>
      </c>
      <c r="Q53" s="19"/>
      <c r="R53" s="381" t="s">
        <v>1185</v>
      </c>
      <c r="S53" s="381"/>
      <c r="T53" s="322"/>
      <c r="U53" s="322"/>
      <c r="V53" s="322"/>
      <c r="W53" s="322"/>
      <c r="X53" s="19"/>
    </row>
    <row r="54" spans="1:24" ht="65.25" customHeight="1" thickBot="1" x14ac:dyDescent="1">
      <c r="A54" s="207"/>
      <c r="B54" s="174"/>
      <c r="C54" s="175"/>
      <c r="D54" s="173"/>
      <c r="E54" s="36"/>
      <c r="F54" s="204"/>
      <c r="G54" s="246"/>
      <c r="H54" s="320"/>
      <c r="I54" s="494"/>
      <c r="J54" s="481"/>
      <c r="K54" s="19" t="s">
        <v>213</v>
      </c>
      <c r="L54" s="495" t="s">
        <v>1187</v>
      </c>
      <c r="M54" s="381"/>
      <c r="N54" s="381"/>
      <c r="O54" s="458"/>
      <c r="P54" s="382">
        <v>25.07</v>
      </c>
      <c r="Q54" s="19"/>
      <c r="R54" s="381" t="s">
        <v>1184</v>
      </c>
      <c r="S54" s="381"/>
      <c r="T54" s="322"/>
      <c r="U54" s="322"/>
      <c r="V54" s="322"/>
      <c r="W54" s="322"/>
      <c r="X54" s="19"/>
    </row>
    <row r="55" spans="1:24" ht="68.25" customHeight="1" thickBot="1" x14ac:dyDescent="1">
      <c r="B55" s="157" t="s">
        <v>5</v>
      </c>
      <c r="C55" s="176" t="s">
        <v>398</v>
      </c>
      <c r="D55" s="177" t="s">
        <v>400</v>
      </c>
      <c r="E55" s="178" t="s">
        <v>4</v>
      </c>
      <c r="F55" s="172" t="s">
        <v>60</v>
      </c>
      <c r="G55" s="249"/>
      <c r="H55" s="249"/>
      <c r="I55" s="249"/>
      <c r="J55" s="157"/>
      <c r="K55" s="19" t="s">
        <v>213</v>
      </c>
      <c r="L55" s="495" t="s">
        <v>1189</v>
      </c>
      <c r="M55" s="381"/>
      <c r="N55" s="381"/>
      <c r="O55" s="458"/>
      <c r="P55" s="382">
        <v>25.07</v>
      </c>
      <c r="Q55" s="19"/>
      <c r="R55" s="381" t="s">
        <v>1188</v>
      </c>
      <c r="S55" s="381"/>
      <c r="T55" s="322"/>
      <c r="U55" s="322"/>
      <c r="V55" s="322"/>
      <c r="W55" s="322"/>
      <c r="X55" s="19"/>
    </row>
    <row r="56" spans="1:24" ht="68.25" customHeight="1" x14ac:dyDescent="0.95">
      <c r="A56" s="207"/>
      <c r="B56" s="461" t="s">
        <v>213</v>
      </c>
      <c r="C56" s="179"/>
      <c r="D56" s="294" t="s">
        <v>401</v>
      </c>
      <c r="E56" s="35">
        <v>50</v>
      </c>
      <c r="F56" s="428" t="s">
        <v>501</v>
      </c>
      <c r="G56" s="348"/>
      <c r="H56" s="348"/>
      <c r="I56" s="348"/>
      <c r="J56" s="441"/>
      <c r="K56" s="19" t="s">
        <v>213</v>
      </c>
      <c r="L56" s="495" t="s">
        <v>1191</v>
      </c>
      <c r="M56" s="381"/>
      <c r="N56" s="381"/>
      <c r="O56" s="458"/>
      <c r="P56" s="382">
        <v>25.07</v>
      </c>
      <c r="Q56" s="19"/>
      <c r="R56" s="381" t="s">
        <v>1190</v>
      </c>
      <c r="S56" s="381"/>
      <c r="T56" s="322"/>
      <c r="U56" s="322"/>
      <c r="V56" s="322"/>
      <c r="W56" s="322"/>
      <c r="X56" s="452"/>
    </row>
    <row r="57" spans="1:24" ht="62.25" customHeight="1" x14ac:dyDescent="0.95">
      <c r="A57" s="207"/>
      <c r="B57" s="293" t="s">
        <v>213</v>
      </c>
      <c r="C57" s="295" t="s">
        <v>631</v>
      </c>
      <c r="D57" s="292" t="s">
        <v>635</v>
      </c>
      <c r="E57" s="34">
        <v>119</v>
      </c>
      <c r="F57" s="250" t="s">
        <v>501</v>
      </c>
      <c r="G57" s="37"/>
      <c r="H57" s="37"/>
      <c r="I57" s="37"/>
      <c r="J57" s="442"/>
      <c r="K57" s="19" t="s">
        <v>213</v>
      </c>
      <c r="L57" s="495" t="s">
        <v>1270</v>
      </c>
      <c r="M57" s="381"/>
      <c r="N57" s="381"/>
      <c r="O57" s="458"/>
      <c r="P57" s="382">
        <v>25.07</v>
      </c>
      <c r="Q57" s="19"/>
      <c r="R57" s="381" t="s">
        <v>1269</v>
      </c>
      <c r="S57" s="381"/>
      <c r="T57" s="322"/>
      <c r="U57" s="322"/>
      <c r="V57" s="322"/>
      <c r="W57" s="322"/>
      <c r="X57" s="452"/>
    </row>
    <row r="58" spans="1:24" ht="77.25" customHeight="1" x14ac:dyDescent="0.95">
      <c r="A58" s="207"/>
      <c r="B58" s="293" t="s">
        <v>213</v>
      </c>
      <c r="C58" s="295"/>
      <c r="D58" s="292" t="s">
        <v>402</v>
      </c>
      <c r="E58" s="34">
        <v>122</v>
      </c>
      <c r="F58" s="250" t="s">
        <v>501</v>
      </c>
      <c r="G58" s="37"/>
      <c r="H58" s="37"/>
      <c r="I58" s="37"/>
      <c r="J58" s="442"/>
      <c r="K58" s="19"/>
      <c r="L58" s="495"/>
      <c r="M58" s="381"/>
      <c r="N58" s="381"/>
      <c r="O58" s="458"/>
      <c r="P58" s="382"/>
      <c r="Q58" s="19"/>
      <c r="R58" s="381"/>
      <c r="S58" s="381"/>
      <c r="T58" s="322"/>
      <c r="U58" s="322"/>
      <c r="V58" s="322"/>
      <c r="W58" s="322"/>
      <c r="X58" s="452"/>
    </row>
    <row r="59" spans="1:24" ht="64.5" customHeight="1" x14ac:dyDescent="0.95">
      <c r="A59" s="290"/>
      <c r="B59" s="293" t="s">
        <v>213</v>
      </c>
      <c r="C59" s="295"/>
      <c r="D59" s="292" t="s">
        <v>630</v>
      </c>
      <c r="E59" s="34">
        <v>148</v>
      </c>
      <c r="F59" s="250" t="s">
        <v>501</v>
      </c>
      <c r="G59" s="37"/>
      <c r="H59" s="37"/>
      <c r="I59" s="37"/>
      <c r="J59" s="442"/>
      <c r="K59" s="19"/>
      <c r="L59" s="495"/>
      <c r="M59" s="381"/>
      <c r="N59" s="381"/>
      <c r="O59" s="458"/>
      <c r="P59" s="382"/>
      <c r="Q59" s="19"/>
      <c r="R59" s="381"/>
      <c r="S59" s="381"/>
      <c r="T59" s="322"/>
      <c r="U59" s="322"/>
      <c r="V59" s="322"/>
      <c r="W59" s="322"/>
      <c r="X59" s="451"/>
    </row>
    <row r="60" spans="1:24" ht="77.25" customHeight="1" x14ac:dyDescent="0.95">
      <c r="A60" s="207"/>
      <c r="B60" s="435" t="s">
        <v>1139</v>
      </c>
      <c r="C60" s="295"/>
      <c r="D60" s="292" t="s">
        <v>594</v>
      </c>
      <c r="E60" s="34">
        <v>30</v>
      </c>
      <c r="F60" s="250" t="s">
        <v>1148</v>
      </c>
      <c r="G60" s="37"/>
      <c r="H60" s="37"/>
      <c r="I60" s="37"/>
      <c r="J60" s="442"/>
      <c r="K60" s="19"/>
      <c r="L60" s="495"/>
      <c r="M60" s="381"/>
      <c r="N60" s="381"/>
      <c r="O60" s="458"/>
      <c r="P60" s="382"/>
      <c r="Q60" s="19"/>
      <c r="R60" s="381"/>
      <c r="S60" s="381"/>
      <c r="T60" s="322"/>
      <c r="U60" s="322"/>
      <c r="V60" s="322"/>
      <c r="W60" s="322"/>
      <c r="X60" s="452"/>
    </row>
    <row r="61" spans="1:24" ht="77.25" customHeight="1" thickBot="1" x14ac:dyDescent="1">
      <c r="A61" s="207"/>
      <c r="B61" s="416" t="s">
        <v>213</v>
      </c>
      <c r="C61" s="443" t="s">
        <v>150</v>
      </c>
      <c r="D61" s="444" t="s">
        <v>637</v>
      </c>
      <c r="E61" s="445">
        <v>139</v>
      </c>
      <c r="F61" s="446" t="s">
        <v>501</v>
      </c>
      <c r="G61" s="447"/>
      <c r="H61" s="447"/>
      <c r="I61" s="447"/>
      <c r="J61" s="448"/>
      <c r="K61" s="434"/>
      <c r="L61" s="455"/>
      <c r="M61" s="429"/>
      <c r="N61" s="429"/>
      <c r="O61" s="462"/>
      <c r="P61" s="430"/>
      <c r="Q61" s="434"/>
      <c r="R61" s="429"/>
      <c r="S61" s="429"/>
      <c r="T61" s="429"/>
      <c r="U61" s="429"/>
      <c r="V61" s="429"/>
      <c r="W61" s="429"/>
      <c r="X61" s="500"/>
    </row>
    <row r="62" spans="1:24" ht="27.75" customHeight="1" x14ac:dyDescent="0.95">
      <c r="A62" s="207"/>
      <c r="B62" s="432"/>
      <c r="C62" s="487"/>
      <c r="D62" s="488"/>
      <c r="E62" s="489"/>
      <c r="F62" s="490"/>
      <c r="G62" s="490"/>
      <c r="H62" s="490"/>
      <c r="I62" s="490"/>
      <c r="J62" s="490"/>
      <c r="K62" s="491"/>
      <c r="L62" s="492"/>
      <c r="M62" s="492"/>
      <c r="N62" s="492"/>
      <c r="O62" s="492"/>
      <c r="P62" s="490"/>
      <c r="Q62" s="490"/>
      <c r="R62" s="492"/>
      <c r="S62" s="492"/>
      <c r="T62" s="492"/>
      <c r="U62" s="492"/>
      <c r="V62" s="492"/>
      <c r="W62" s="492"/>
      <c r="X62" s="492"/>
    </row>
    <row r="63" spans="1:24" ht="72.75" customHeight="1" x14ac:dyDescent="0.9">
      <c r="A63" s="207"/>
      <c r="B63" s="354" t="s">
        <v>211</v>
      </c>
      <c r="C63" s="354"/>
      <c r="D63" s="354"/>
      <c r="E63" s="354"/>
      <c r="F63" s="354"/>
      <c r="G63" s="354"/>
      <c r="H63" s="354"/>
      <c r="I63" s="354"/>
      <c r="J63" s="354"/>
      <c r="K63" s="352"/>
      <c r="L63" s="404"/>
      <c r="M63" s="404"/>
      <c r="N63" s="404"/>
      <c r="O63" s="404"/>
      <c r="P63" s="403"/>
      <c r="Q63" s="403"/>
      <c r="R63" s="405"/>
      <c r="S63" s="405"/>
      <c r="T63" s="405"/>
      <c r="U63" s="405"/>
      <c r="V63" s="405"/>
    </row>
    <row r="64" spans="1:24" x14ac:dyDescent="0.9">
      <c r="B64" s="354"/>
      <c r="C64" s="354"/>
      <c r="D64" s="354"/>
      <c r="E64" s="354"/>
      <c r="F64" s="354"/>
      <c r="G64" s="354"/>
      <c r="H64" s="354"/>
      <c r="I64" s="354"/>
      <c r="J64" s="354"/>
      <c r="K64" s="354"/>
      <c r="L64" s="354"/>
    </row>
    <row r="65" spans="2:12" x14ac:dyDescent="0.9">
      <c r="B65" s="354"/>
      <c r="C65" s="354"/>
      <c r="D65" s="354"/>
      <c r="E65" s="354"/>
      <c r="F65" s="354"/>
      <c r="G65" s="354"/>
      <c r="H65" s="354"/>
      <c r="I65" s="354"/>
      <c r="J65" s="354"/>
      <c r="K65" s="354"/>
      <c r="L65" s="354"/>
    </row>
    <row r="66" spans="2:12" x14ac:dyDescent="0.9"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</row>
    <row r="67" spans="2:12" x14ac:dyDescent="0.9">
      <c r="K67" s="354"/>
      <c r="L67" s="354"/>
    </row>
    <row r="68" spans="2:12" x14ac:dyDescent="0.9">
      <c r="K68" s="354"/>
      <c r="L68" s="354"/>
    </row>
  </sheetData>
  <mergeCells count="31">
    <mergeCell ref="I13:J13"/>
    <mergeCell ref="R48:X48"/>
    <mergeCell ref="H33:J33"/>
    <mergeCell ref="L48:O48"/>
    <mergeCell ref="H41:J41"/>
    <mergeCell ref="H32:J32"/>
    <mergeCell ref="H38:J38"/>
    <mergeCell ref="H37:J37"/>
    <mergeCell ref="H34:I34"/>
    <mergeCell ref="H43:I43"/>
    <mergeCell ref="H44:I44"/>
    <mergeCell ref="H39:J39"/>
    <mergeCell ref="H40:J40"/>
    <mergeCell ref="H35:J35"/>
    <mergeCell ref="H36:I36"/>
    <mergeCell ref="I7:J7"/>
    <mergeCell ref="T5:X5"/>
    <mergeCell ref="T4:X4"/>
    <mergeCell ref="L30:V30"/>
    <mergeCell ref="L4:Q4"/>
    <mergeCell ref="L5:N5"/>
    <mergeCell ref="O5:Q5"/>
    <mergeCell ref="I8:J8"/>
    <mergeCell ref="I17:J17"/>
    <mergeCell ref="H30:J30"/>
    <mergeCell ref="I10:J10"/>
    <mergeCell ref="H28:J28"/>
    <mergeCell ref="H27:J27"/>
    <mergeCell ref="H29:J29"/>
    <mergeCell ref="I16:J16"/>
    <mergeCell ref="I26:J26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54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14.71093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6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6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25.07.2025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6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6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6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6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6" customFormat="1" ht="61.5" x14ac:dyDescent="0.9">
      <c r="A7" s="102" t="s">
        <v>13</v>
      </c>
      <c r="B7" s="102"/>
      <c r="C7" s="103" t="s">
        <v>13</v>
      </c>
      <c r="D7" s="281" t="s">
        <v>13</v>
      </c>
      <c r="E7" s="100"/>
      <c r="F7" s="284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6" customFormat="1" ht="61.5" x14ac:dyDescent="0.9">
      <c r="A8" s="108"/>
      <c r="B8" s="108" t="s">
        <v>13</v>
      </c>
      <c r="C8" s="109"/>
      <c r="D8" s="282"/>
      <c r="E8" s="107"/>
      <c r="F8" s="263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6" customFormat="1" ht="67.5" customHeight="1" x14ac:dyDescent="0.9">
      <c r="A9" s="108"/>
      <c r="B9" s="108"/>
      <c r="C9" s="109"/>
      <c r="D9" s="283"/>
      <c r="E9" s="107"/>
      <c r="F9" s="263" t="s">
        <v>251</v>
      </c>
      <c r="G9" s="351" t="s">
        <v>252</v>
      </c>
      <c r="H9" s="110" t="s">
        <v>253</v>
      </c>
      <c r="I9" s="110"/>
      <c r="J9" s="108"/>
      <c r="K9" s="108"/>
      <c r="L9" s="214"/>
      <c r="M9" s="107"/>
      <c r="N9" s="112"/>
    </row>
    <row r="10" spans="1:14" s="276" customFormat="1" ht="55.5" customHeight="1" x14ac:dyDescent="0.9">
      <c r="A10" s="351"/>
      <c r="B10" s="421"/>
      <c r="C10" s="422"/>
      <c r="D10" s="423"/>
      <c r="E10" s="424"/>
      <c r="F10" s="425" t="s">
        <v>254</v>
      </c>
      <c r="G10" s="421" t="s">
        <v>255</v>
      </c>
      <c r="H10" s="426" t="s">
        <v>256</v>
      </c>
      <c r="I10" s="426"/>
      <c r="J10" s="422"/>
      <c r="K10" s="422"/>
      <c r="L10" s="87"/>
      <c r="M10" s="424"/>
      <c r="N10" s="425"/>
    </row>
    <row r="11" spans="1:14" ht="307.5" x14ac:dyDescent="0.9">
      <c r="A11" s="542" t="s">
        <v>493</v>
      </c>
      <c r="B11" s="6" t="s">
        <v>1138</v>
      </c>
      <c r="C11" s="545" t="s">
        <v>1089</v>
      </c>
      <c r="D11" s="475"/>
      <c r="E11" s="7" t="s">
        <v>1141</v>
      </c>
      <c r="F11" s="486"/>
      <c r="G11" s="539" t="s">
        <v>1127</v>
      </c>
      <c r="H11" s="505"/>
      <c r="I11" s="479"/>
      <c r="J11" s="554" t="s">
        <v>1144</v>
      </c>
      <c r="K11" s="6" t="s">
        <v>1165</v>
      </c>
      <c r="L11" s="556"/>
      <c r="M11" s="465" t="s">
        <v>651</v>
      </c>
      <c r="N11" s="482" t="s">
        <v>1078</v>
      </c>
    </row>
    <row r="12" spans="1:14" ht="184.5" x14ac:dyDescent="0.9">
      <c r="A12" s="543">
        <v>45862</v>
      </c>
      <c r="B12" s="7"/>
      <c r="C12" s="477" t="s">
        <v>1140</v>
      </c>
      <c r="D12" s="475"/>
      <c r="E12" s="275"/>
      <c r="F12" s="7"/>
      <c r="G12" s="539" t="s">
        <v>1164</v>
      </c>
      <c r="H12" s="502"/>
      <c r="I12" s="501" t="s">
        <v>1119</v>
      </c>
      <c r="J12" s="555" t="s">
        <v>1116</v>
      </c>
      <c r="K12" s="7" t="s">
        <v>1166</v>
      </c>
      <c r="L12" s="557"/>
      <c r="M12" s="276"/>
      <c r="N12" s="482" t="s">
        <v>986</v>
      </c>
    </row>
    <row r="13" spans="1:14" ht="61.5" x14ac:dyDescent="0.9">
      <c r="A13" s="544"/>
      <c r="B13" s="279"/>
      <c r="C13" s="546" t="s">
        <v>1016</v>
      </c>
      <c r="D13" s="8"/>
      <c r="E13" s="8" t="s">
        <v>440</v>
      </c>
      <c r="F13" s="466"/>
      <c r="G13" s="539"/>
      <c r="H13" s="511"/>
      <c r="I13" s="449" t="s">
        <v>1117</v>
      </c>
      <c r="J13" s="555" t="s">
        <v>1117</v>
      </c>
      <c r="K13" s="7" t="s">
        <v>1167</v>
      </c>
      <c r="L13" s="558"/>
      <c r="M13" s="504"/>
      <c r="N13" s="277"/>
    </row>
    <row r="14" spans="1:14" ht="246" x14ac:dyDescent="0.9">
      <c r="A14" s="273" t="s">
        <v>259</v>
      </c>
      <c r="B14" s="6" t="s">
        <v>1138</v>
      </c>
      <c r="C14" s="478" t="s">
        <v>1090</v>
      </c>
      <c r="D14" s="477" t="s">
        <v>1146</v>
      </c>
      <c r="E14" s="7" t="s">
        <v>1194</v>
      </c>
      <c r="F14" s="547" t="s">
        <v>1152</v>
      </c>
      <c r="G14" s="478"/>
      <c r="H14" s="501"/>
      <c r="I14" s="7" t="s">
        <v>1195</v>
      </c>
      <c r="J14" s="465" t="s">
        <v>1196</v>
      </c>
      <c r="K14" s="6" t="s">
        <v>1209</v>
      </c>
      <c r="L14" s="510"/>
      <c r="M14" s="6" t="s">
        <v>651</v>
      </c>
      <c r="N14" s="545" t="s">
        <v>1197</v>
      </c>
    </row>
    <row r="15" spans="1:14" ht="123" x14ac:dyDescent="0.9">
      <c r="A15" s="274">
        <v>45863</v>
      </c>
      <c r="C15" s="502" t="s">
        <v>1193</v>
      </c>
      <c r="D15" s="475"/>
      <c r="E15" s="577" t="s">
        <v>1314</v>
      </c>
      <c r="F15" s="277"/>
      <c r="G15" s="486"/>
      <c r="H15" s="501"/>
      <c r="I15" s="7"/>
      <c r="J15" s="468"/>
      <c r="K15" s="7"/>
      <c r="L15" s="501"/>
      <c r="M15" s="277"/>
      <c r="N15" s="501" t="s">
        <v>439</v>
      </c>
    </row>
    <row r="16" spans="1:14" ht="88.5" customHeight="1" x14ac:dyDescent="0.9">
      <c r="A16" s="278"/>
      <c r="C16" s="511" t="s">
        <v>1016</v>
      </c>
      <c r="D16" s="8"/>
      <c r="E16" s="8"/>
      <c r="F16" s="8"/>
      <c r="G16" s="470"/>
      <c r="H16" s="501"/>
      <c r="I16" s="7" t="s">
        <v>1117</v>
      </c>
      <c r="J16" s="469" t="s">
        <v>1118</v>
      </c>
      <c r="K16" s="8" t="s">
        <v>1167</v>
      </c>
      <c r="L16" s="449"/>
      <c r="M16" s="279"/>
      <c r="N16" s="449" t="s">
        <v>1313</v>
      </c>
    </row>
    <row r="17" spans="1:14" ht="409.5" x14ac:dyDescent="0.9">
      <c r="A17" s="273" t="s">
        <v>260</v>
      </c>
      <c r="B17" s="280"/>
      <c r="C17" s="478" t="s">
        <v>1245</v>
      </c>
      <c r="D17" s="475" t="s">
        <v>1296</v>
      </c>
      <c r="E17" s="469" t="s">
        <v>1122</v>
      </c>
      <c r="F17" s="478" t="s">
        <v>1153</v>
      </c>
      <c r="H17" s="478" t="s">
        <v>1274</v>
      </c>
      <c r="I17" s="465" t="s">
        <v>1299</v>
      </c>
      <c r="J17" s="6" t="s">
        <v>1306</v>
      </c>
      <c r="K17" s="501" t="s">
        <v>1297</v>
      </c>
      <c r="L17" s="6"/>
      <c r="M17" s="6" t="s">
        <v>651</v>
      </c>
      <c r="N17" s="277"/>
    </row>
    <row r="18" spans="1:14" ht="246" x14ac:dyDescent="0.9">
      <c r="A18" s="274">
        <v>45864</v>
      </c>
      <c r="B18" s="7" t="s">
        <v>1041</v>
      </c>
      <c r="C18" s="502"/>
      <c r="D18" s="475"/>
      <c r="E18" s="525"/>
      <c r="F18" s="486" t="s">
        <v>1151</v>
      </c>
      <c r="G18" s="520"/>
      <c r="H18" s="277"/>
      <c r="I18" s="469" t="s">
        <v>1300</v>
      </c>
      <c r="J18" s="7" t="s">
        <v>1307</v>
      </c>
      <c r="K18" s="501" t="s">
        <v>1303</v>
      </c>
      <c r="L18" s="7"/>
      <c r="M18" s="277"/>
      <c r="N18" s="277"/>
    </row>
    <row r="19" spans="1:14" ht="184.5" x14ac:dyDescent="0.9">
      <c r="A19" s="278"/>
      <c r="B19" s="7" t="s">
        <v>1042</v>
      </c>
      <c r="C19" s="511"/>
      <c r="D19" s="8"/>
      <c r="E19" s="471"/>
      <c r="F19" s="8" t="s">
        <v>1154</v>
      </c>
      <c r="G19" s="504"/>
      <c r="H19" s="8"/>
      <c r="I19" s="471" t="s">
        <v>1301</v>
      </c>
      <c r="J19" s="521" t="s">
        <v>1308</v>
      </c>
      <c r="K19" s="501" t="s">
        <v>1298</v>
      </c>
      <c r="L19" s="8"/>
      <c r="M19" s="279"/>
      <c r="N19" s="279"/>
    </row>
    <row r="20" spans="1:14" ht="184.5" x14ac:dyDescent="0.9">
      <c r="A20" s="273" t="s">
        <v>261</v>
      </c>
      <c r="B20" s="478"/>
      <c r="C20" s="478" t="s">
        <v>1242</v>
      </c>
      <c r="D20" s="475"/>
      <c r="E20" s="7" t="s">
        <v>439</v>
      </c>
      <c r="F20" s="7" t="s">
        <v>1027</v>
      </c>
      <c r="G20" s="521" t="s">
        <v>1155</v>
      </c>
      <c r="H20" s="6"/>
      <c r="I20" s="465" t="s">
        <v>1302</v>
      </c>
      <c r="J20" s="465" t="s">
        <v>825</v>
      </c>
      <c r="K20" s="6" t="s">
        <v>785</v>
      </c>
      <c r="L20" s="576"/>
      <c r="M20" s="6" t="s">
        <v>651</v>
      </c>
      <c r="N20" s="280"/>
    </row>
    <row r="21" spans="1:14" ht="123" x14ac:dyDescent="0.9">
      <c r="A21" s="274">
        <v>45865</v>
      </c>
      <c r="B21" s="482"/>
      <c r="C21" s="502" t="s">
        <v>1243</v>
      </c>
      <c r="D21" s="475"/>
      <c r="E21" s="275"/>
      <c r="F21" s="277"/>
      <c r="G21" s="275" t="s">
        <v>855</v>
      </c>
      <c r="H21" s="277"/>
      <c r="I21" s="468"/>
      <c r="J21" s="468"/>
      <c r="K21" s="277"/>
      <c r="L21" s="501"/>
      <c r="M21" s="277"/>
      <c r="N21" s="277"/>
    </row>
    <row r="22" spans="1:14" ht="61.5" x14ac:dyDescent="0.9">
      <c r="A22" s="278"/>
      <c r="B22" s="470"/>
      <c r="C22" s="511" t="s">
        <v>1244</v>
      </c>
      <c r="D22" s="8"/>
      <c r="E22" s="8" t="s">
        <v>440</v>
      </c>
      <c r="F22" s="279"/>
      <c r="G22" s="8" t="s">
        <v>1033</v>
      </c>
      <c r="H22" s="8"/>
      <c r="I22" s="466"/>
      <c r="J22" s="471" t="s">
        <v>1309</v>
      </c>
      <c r="K22" s="7" t="s">
        <v>1311</v>
      </c>
      <c r="L22" s="449"/>
      <c r="M22" s="279"/>
      <c r="N22" s="279"/>
    </row>
    <row r="23" spans="1:14" ht="184.5" x14ac:dyDescent="0.9">
      <c r="A23" s="273" t="s">
        <v>257</v>
      </c>
      <c r="B23" s="478" t="s">
        <v>1198</v>
      </c>
      <c r="C23" s="478" t="s">
        <v>1090</v>
      </c>
      <c r="D23" s="280"/>
      <c r="E23" s="280"/>
      <c r="F23" s="6" t="s">
        <v>1027</v>
      </c>
      <c r="G23" s="520" t="s">
        <v>1036</v>
      </c>
      <c r="H23" s="6"/>
      <c r="I23" s="280"/>
      <c r="J23" s="465" t="s">
        <v>825</v>
      </c>
      <c r="K23" s="6" t="s">
        <v>785</v>
      </c>
      <c r="L23" s="576" t="s">
        <v>990</v>
      </c>
      <c r="M23" s="6" t="s">
        <v>651</v>
      </c>
      <c r="N23" s="280"/>
    </row>
    <row r="24" spans="1:14" ht="61.5" x14ac:dyDescent="0.9">
      <c r="A24" s="274">
        <v>45866</v>
      </c>
      <c r="B24" s="482" t="s">
        <v>1199</v>
      </c>
      <c r="C24" s="502"/>
      <c r="D24" s="277"/>
      <c r="E24" s="277"/>
      <c r="F24" s="277"/>
      <c r="G24" s="520" t="s">
        <v>1017</v>
      </c>
      <c r="H24" s="277"/>
      <c r="I24" s="277"/>
      <c r="J24" s="468"/>
      <c r="K24" s="7" t="s">
        <v>1311</v>
      </c>
      <c r="L24" s="501" t="s">
        <v>1207</v>
      </c>
      <c r="M24" s="277"/>
      <c r="N24" s="277"/>
    </row>
    <row r="25" spans="1:14" ht="102.75" customHeight="1" x14ac:dyDescent="0.9">
      <c r="A25" s="278"/>
      <c r="B25" s="470" t="s">
        <v>896</v>
      </c>
      <c r="C25" s="511"/>
      <c r="D25" s="279"/>
      <c r="E25" s="279"/>
      <c r="F25" s="279"/>
      <c r="G25" s="504"/>
      <c r="H25" s="279"/>
      <c r="I25" s="279"/>
      <c r="J25" s="471" t="s">
        <v>1309</v>
      </c>
      <c r="K25" s="279"/>
      <c r="L25" s="449" t="s">
        <v>1080</v>
      </c>
      <c r="M25" s="279"/>
      <c r="N25" s="279"/>
    </row>
    <row r="26" spans="1:14" ht="184.5" x14ac:dyDescent="0.9">
      <c r="A26" s="273" t="s">
        <v>258</v>
      </c>
      <c r="B26" s="478" t="s">
        <v>895</v>
      </c>
      <c r="C26" s="478" t="s">
        <v>1090</v>
      </c>
      <c r="D26" s="275" t="s">
        <v>773</v>
      </c>
      <c r="E26" s="280"/>
      <c r="F26" s="6" t="s">
        <v>1028</v>
      </c>
      <c r="G26" s="520" t="s">
        <v>1036</v>
      </c>
      <c r="H26" s="6"/>
      <c r="I26" s="280"/>
      <c r="J26" s="6" t="s">
        <v>1310</v>
      </c>
      <c r="K26" s="277"/>
      <c r="L26" s="6" t="s">
        <v>990</v>
      </c>
      <c r="M26" s="6" t="s">
        <v>651</v>
      </c>
      <c r="N26" s="280"/>
    </row>
    <row r="27" spans="1:14" ht="61.5" x14ac:dyDescent="0.9">
      <c r="A27" s="274">
        <v>45867</v>
      </c>
      <c r="B27" s="482" t="s">
        <v>1200</v>
      </c>
      <c r="C27" s="502"/>
      <c r="D27" s="275" t="s">
        <v>1109</v>
      </c>
      <c r="E27" s="277"/>
      <c r="F27" s="277"/>
      <c r="G27" s="520" t="s">
        <v>1017</v>
      </c>
      <c r="H27" s="277"/>
      <c r="I27" s="277"/>
      <c r="J27" s="277"/>
      <c r="K27" s="277"/>
      <c r="L27" s="7" t="s">
        <v>1079</v>
      </c>
      <c r="M27" s="277"/>
      <c r="N27" s="277"/>
    </row>
    <row r="28" spans="1:14" ht="95.25" customHeight="1" x14ac:dyDescent="0.9">
      <c r="A28" s="278"/>
      <c r="B28" s="470" t="s">
        <v>896</v>
      </c>
      <c r="C28" s="511"/>
      <c r="D28" s="8" t="s">
        <v>771</v>
      </c>
      <c r="E28" s="279"/>
      <c r="F28" s="279"/>
      <c r="G28" s="504"/>
      <c r="H28" s="279"/>
      <c r="I28" s="279"/>
      <c r="J28" s="8"/>
      <c r="K28" s="279"/>
      <c r="L28" s="561" t="s">
        <v>1080</v>
      </c>
      <c r="M28" s="279"/>
      <c r="N28" s="279"/>
    </row>
    <row r="29" spans="1:14" ht="184.5" x14ac:dyDescent="0.9">
      <c r="A29" s="273" t="s">
        <v>53</v>
      </c>
      <c r="B29" s="478" t="s">
        <v>895</v>
      </c>
      <c r="C29" s="478" t="s">
        <v>1090</v>
      </c>
      <c r="D29" s="275" t="s">
        <v>773</v>
      </c>
      <c r="E29" s="280"/>
      <c r="F29" s="6" t="s">
        <v>1150</v>
      </c>
      <c r="G29" s="280"/>
      <c r="H29" s="6"/>
      <c r="I29" s="280"/>
      <c r="J29" s="280"/>
      <c r="K29" s="280"/>
      <c r="L29" s="6"/>
      <c r="M29" s="6" t="s">
        <v>651</v>
      </c>
      <c r="N29" s="280"/>
    </row>
    <row r="30" spans="1:14" ht="61.5" x14ac:dyDescent="0.9">
      <c r="A30" s="274">
        <v>45868</v>
      </c>
      <c r="B30" s="482" t="s">
        <v>1200</v>
      </c>
      <c r="C30" s="482"/>
      <c r="D30" s="275"/>
      <c r="E30" s="277"/>
      <c r="F30" s="277"/>
      <c r="G30" s="277"/>
      <c r="H30" s="277"/>
      <c r="I30" s="277"/>
      <c r="J30" s="277"/>
      <c r="K30" s="277"/>
      <c r="L30" s="7"/>
      <c r="M30" s="277"/>
      <c r="N30" s="277"/>
    </row>
    <row r="31" spans="1:14" ht="61.5" x14ac:dyDescent="0.9">
      <c r="A31" s="278"/>
      <c r="B31" s="470" t="s">
        <v>896</v>
      </c>
      <c r="C31" s="470"/>
      <c r="D31" s="8" t="s">
        <v>771</v>
      </c>
      <c r="E31" s="279"/>
      <c r="F31" s="277"/>
      <c r="G31" s="279"/>
      <c r="H31" s="279"/>
      <c r="I31" s="279"/>
      <c r="J31" s="279"/>
      <c r="K31" s="279"/>
      <c r="L31" s="561"/>
      <c r="M31" s="279"/>
      <c r="N31" s="279"/>
    </row>
    <row r="32" spans="1:14" ht="184.5" x14ac:dyDescent="0.9">
      <c r="A32" s="273" t="s">
        <v>493</v>
      </c>
      <c r="B32" s="478" t="s">
        <v>895</v>
      </c>
      <c r="C32" s="478" t="s">
        <v>1090</v>
      </c>
      <c r="D32" s="275" t="s">
        <v>773</v>
      </c>
      <c r="E32" s="485"/>
      <c r="F32" s="6" t="s">
        <v>1156</v>
      </c>
      <c r="G32" s="478" t="s">
        <v>1036</v>
      </c>
      <c r="H32" s="501"/>
      <c r="I32" s="280"/>
      <c r="J32" s="280"/>
      <c r="K32" s="280"/>
      <c r="L32" s="6"/>
      <c r="M32" s="6" t="s">
        <v>651</v>
      </c>
      <c r="N32" s="280"/>
    </row>
    <row r="33" spans="1:14" ht="167.25" customHeight="1" x14ac:dyDescent="0.9">
      <c r="A33" s="274">
        <v>45869</v>
      </c>
      <c r="B33" s="482" t="s">
        <v>1200</v>
      </c>
      <c r="C33" s="277"/>
      <c r="D33" s="275"/>
      <c r="E33" s="468"/>
      <c r="F33" s="7" t="s">
        <v>1157</v>
      </c>
      <c r="G33" s="486" t="s">
        <v>1017</v>
      </c>
      <c r="H33" s="275"/>
      <c r="I33" s="277"/>
      <c r="J33" s="277"/>
      <c r="K33" s="277"/>
      <c r="L33" s="7"/>
      <c r="M33" s="277"/>
      <c r="N33" s="277"/>
    </row>
    <row r="34" spans="1:14" ht="61.5" x14ac:dyDescent="0.9">
      <c r="A34" s="278"/>
      <c r="B34" s="470" t="s">
        <v>896</v>
      </c>
      <c r="C34" s="279"/>
      <c r="D34" s="8" t="s">
        <v>1145</v>
      </c>
      <c r="E34" s="466"/>
      <c r="F34" s="8" t="s">
        <v>1158</v>
      </c>
      <c r="G34" s="279"/>
      <c r="H34" s="449"/>
      <c r="I34" s="279"/>
      <c r="J34" s="279"/>
      <c r="K34" s="279"/>
      <c r="L34" s="561"/>
      <c r="M34" s="279"/>
      <c r="N34" s="279"/>
    </row>
    <row r="35" spans="1:14" ht="184.5" x14ac:dyDescent="0.9">
      <c r="A35" s="273" t="s">
        <v>259</v>
      </c>
      <c r="B35" s="478" t="s">
        <v>895</v>
      </c>
      <c r="C35" s="478" t="s">
        <v>1090</v>
      </c>
      <c r="D35" s="275"/>
      <c r="E35" s="280"/>
      <c r="F35" s="7" t="s">
        <v>939</v>
      </c>
      <c r="G35" s="520" t="s">
        <v>1036</v>
      </c>
      <c r="H35" s="7"/>
      <c r="I35" s="280"/>
      <c r="J35" s="280"/>
      <c r="K35" s="485"/>
      <c r="L35" s="6"/>
      <c r="M35" s="6" t="s">
        <v>651</v>
      </c>
      <c r="N35" s="280"/>
    </row>
    <row r="36" spans="1:14" ht="61.5" x14ac:dyDescent="0.9">
      <c r="A36" s="274">
        <v>45870</v>
      </c>
      <c r="B36" s="482" t="s">
        <v>1200</v>
      </c>
      <c r="C36" s="277"/>
      <c r="D36" s="275"/>
      <c r="E36" s="277"/>
      <c r="F36" s="7" t="s">
        <v>940</v>
      </c>
      <c r="G36" s="520" t="s">
        <v>1017</v>
      </c>
      <c r="H36" s="7"/>
      <c r="I36" s="277"/>
      <c r="J36" s="277"/>
      <c r="K36" s="468"/>
      <c r="L36" s="7"/>
      <c r="M36" s="277"/>
      <c r="N36" s="277"/>
    </row>
    <row r="37" spans="1:14" ht="61.5" x14ac:dyDescent="0.9">
      <c r="A37" s="278"/>
      <c r="B37" s="470" t="s">
        <v>896</v>
      </c>
      <c r="C37" s="279"/>
      <c r="D37" s="8"/>
      <c r="E37" s="279"/>
      <c r="F37" s="8" t="s">
        <v>1158</v>
      </c>
      <c r="G37" s="504"/>
      <c r="H37" s="8"/>
      <c r="I37" s="279"/>
      <c r="J37" s="279"/>
      <c r="K37" s="466"/>
      <c r="L37" s="561"/>
      <c r="M37" s="279"/>
      <c r="N37" s="279"/>
    </row>
    <row r="38" spans="1:14" ht="184.5" x14ac:dyDescent="0.9">
      <c r="A38" s="273" t="s">
        <v>260</v>
      </c>
      <c r="B38" s="478" t="s">
        <v>895</v>
      </c>
      <c r="C38" s="478" t="s">
        <v>1090</v>
      </c>
      <c r="D38" s="275"/>
      <c r="E38" s="7" t="s">
        <v>439</v>
      </c>
      <c r="F38" s="7" t="s">
        <v>939</v>
      </c>
      <c r="G38" s="280"/>
      <c r="H38" s="7"/>
      <c r="I38" s="280"/>
      <c r="J38" s="280"/>
      <c r="K38" s="280"/>
      <c r="L38" s="6"/>
      <c r="M38" s="6" t="s">
        <v>651</v>
      </c>
      <c r="N38" s="280"/>
    </row>
    <row r="39" spans="1:14" ht="61.5" x14ac:dyDescent="0.9">
      <c r="A39" s="274">
        <v>45871</v>
      </c>
      <c r="B39" s="482" t="s">
        <v>1200</v>
      </c>
      <c r="C39" s="473"/>
      <c r="D39" s="472"/>
      <c r="E39" s="275"/>
      <c r="F39" s="7" t="s">
        <v>941</v>
      </c>
      <c r="G39" s="277"/>
      <c r="H39" s="7"/>
      <c r="I39" s="277"/>
      <c r="J39" s="277"/>
      <c r="K39" s="277"/>
      <c r="L39" s="7"/>
      <c r="M39" s="277"/>
      <c r="N39" s="277"/>
    </row>
    <row r="40" spans="1:14" ht="61.5" x14ac:dyDescent="0.9">
      <c r="A40" s="278"/>
      <c r="B40" s="470" t="s">
        <v>896</v>
      </c>
      <c r="C40" s="503"/>
      <c r="D40" s="449"/>
      <c r="E40" s="8" t="s">
        <v>440</v>
      </c>
      <c r="F40" s="8" t="s">
        <v>1158</v>
      </c>
      <c r="G40" s="279"/>
      <c r="H40" s="8"/>
      <c r="I40" s="279"/>
      <c r="J40" s="279"/>
      <c r="K40" s="279"/>
      <c r="L40" s="561"/>
      <c r="M40" s="279"/>
      <c r="N40" s="279"/>
    </row>
    <row r="41" spans="1:14" ht="184.5" x14ac:dyDescent="0.9">
      <c r="A41" s="273" t="s">
        <v>261</v>
      </c>
      <c r="B41" s="275" t="s">
        <v>1149</v>
      </c>
      <c r="C41" s="478" t="s">
        <v>1090</v>
      </c>
      <c r="D41" s="275" t="s">
        <v>993</v>
      </c>
      <c r="E41" s="7" t="s">
        <v>439</v>
      </c>
      <c r="F41" s="280"/>
      <c r="G41" s="280"/>
      <c r="H41" s="280"/>
      <c r="I41" s="280"/>
      <c r="J41" s="280"/>
      <c r="K41" s="280"/>
      <c r="L41" s="6" t="s">
        <v>1081</v>
      </c>
      <c r="M41" s="6" t="s">
        <v>651</v>
      </c>
      <c r="N41" s="280"/>
    </row>
    <row r="42" spans="1:14" ht="123" x14ac:dyDescent="0.9">
      <c r="A42" s="274">
        <v>45872</v>
      </c>
      <c r="B42" s="275" t="s">
        <v>1079</v>
      </c>
      <c r="C42" s="472"/>
      <c r="D42" s="472" t="s">
        <v>997</v>
      </c>
      <c r="E42" s="275"/>
      <c r="F42" s="277"/>
      <c r="G42" s="277"/>
      <c r="H42" s="277"/>
      <c r="I42" s="277"/>
      <c r="J42" s="277"/>
      <c r="K42" s="277"/>
      <c r="L42" s="7" t="s">
        <v>1204</v>
      </c>
      <c r="M42" s="277"/>
      <c r="N42" s="277"/>
    </row>
    <row r="43" spans="1:14" ht="61.5" x14ac:dyDescent="0.9">
      <c r="A43" s="278"/>
      <c r="B43" s="449" t="s">
        <v>1201</v>
      </c>
      <c r="C43" s="8"/>
      <c r="D43" s="449" t="s">
        <v>1008</v>
      </c>
      <c r="E43" s="8" t="s">
        <v>440</v>
      </c>
      <c r="F43" s="279"/>
      <c r="G43" s="279"/>
      <c r="H43" s="279"/>
      <c r="I43" s="279"/>
      <c r="J43" s="279"/>
      <c r="K43" s="279"/>
      <c r="L43" s="8" t="s">
        <v>1114</v>
      </c>
      <c r="M43" s="279"/>
      <c r="N43" s="279"/>
    </row>
    <row r="44" spans="1:14" ht="184.5" x14ac:dyDescent="0.9">
      <c r="A44" s="273" t="s">
        <v>257</v>
      </c>
      <c r="B44" s="275" t="s">
        <v>1149</v>
      </c>
      <c r="C44" s="478" t="s">
        <v>1090</v>
      </c>
      <c r="D44" s="275" t="s">
        <v>993</v>
      </c>
      <c r="E44" s="7" t="s">
        <v>439</v>
      </c>
      <c r="F44" s="280"/>
      <c r="G44" s="280"/>
      <c r="H44" s="280"/>
      <c r="I44" s="280"/>
      <c r="J44" s="280"/>
      <c r="K44" s="280"/>
      <c r="L44" s="6" t="s">
        <v>1081</v>
      </c>
      <c r="M44" s="6" t="s">
        <v>651</v>
      </c>
      <c r="N44" s="280"/>
    </row>
    <row r="45" spans="1:14" ht="61.5" x14ac:dyDescent="0.9">
      <c r="A45" s="274">
        <v>45873</v>
      </c>
      <c r="B45" s="275" t="s">
        <v>1079</v>
      </c>
      <c r="C45" s="472"/>
      <c r="D45" s="472" t="s">
        <v>1000</v>
      </c>
      <c r="E45" s="275"/>
      <c r="F45" s="277"/>
      <c r="G45" s="277"/>
      <c r="H45" s="277"/>
      <c r="I45" s="277"/>
      <c r="J45" s="277"/>
      <c r="K45" s="277"/>
      <c r="L45" s="7" t="s">
        <v>1113</v>
      </c>
      <c r="M45" s="277"/>
      <c r="N45" s="277"/>
    </row>
    <row r="46" spans="1:14" ht="61.5" x14ac:dyDescent="0.9">
      <c r="A46" s="278"/>
      <c r="B46" s="449" t="s">
        <v>1201</v>
      </c>
      <c r="C46" s="8"/>
      <c r="D46" s="449" t="s">
        <v>1008</v>
      </c>
      <c r="E46" s="8" t="s">
        <v>440</v>
      </c>
      <c r="F46" s="279"/>
      <c r="G46" s="279"/>
      <c r="H46" s="279"/>
      <c r="I46" s="279"/>
      <c r="J46" s="279"/>
      <c r="K46" s="279"/>
      <c r="L46" s="7" t="s">
        <v>1114</v>
      </c>
      <c r="M46" s="279"/>
      <c r="N46" s="279"/>
    </row>
    <row r="47" spans="1:14" ht="61.5" x14ac:dyDescent="0.9">
      <c r="A47" s="273" t="s">
        <v>258</v>
      </c>
      <c r="B47" s="275"/>
      <c r="C47" s="275"/>
      <c r="D47" s="275" t="s">
        <v>993</v>
      </c>
      <c r="E47" s="7" t="s">
        <v>439</v>
      </c>
      <c r="F47" s="280"/>
      <c r="G47" s="280"/>
      <c r="H47" s="280"/>
      <c r="I47" s="280"/>
      <c r="J47" s="280"/>
      <c r="K47" s="485"/>
      <c r="L47" s="6" t="s">
        <v>1081</v>
      </c>
      <c r="M47" s="6" t="s">
        <v>651</v>
      </c>
      <c r="N47" s="280"/>
    </row>
    <row r="48" spans="1:14" ht="61.5" x14ac:dyDescent="0.9">
      <c r="A48" s="274">
        <v>45874</v>
      </c>
      <c r="B48" s="275"/>
      <c r="C48" s="472"/>
      <c r="D48" s="472" t="s">
        <v>1001</v>
      </c>
      <c r="E48" s="275"/>
      <c r="F48" s="277"/>
      <c r="G48" s="277"/>
      <c r="H48" s="277"/>
      <c r="I48" s="277"/>
      <c r="J48" s="277"/>
      <c r="K48" s="468"/>
      <c r="L48" s="7" t="s">
        <v>1113</v>
      </c>
      <c r="M48" s="277"/>
      <c r="N48" s="277"/>
    </row>
    <row r="49" spans="1:14" ht="61.5" x14ac:dyDescent="0.9">
      <c r="A49" s="278"/>
      <c r="B49" s="449"/>
      <c r="C49" s="8"/>
      <c r="D49" s="449" t="s">
        <v>1008</v>
      </c>
      <c r="E49" s="8" t="s">
        <v>440</v>
      </c>
      <c r="F49" s="279"/>
      <c r="G49" s="279"/>
      <c r="H49" s="279"/>
      <c r="I49" s="279"/>
      <c r="J49" s="279"/>
      <c r="K49" s="466"/>
      <c r="L49" s="7" t="s">
        <v>1114</v>
      </c>
      <c r="M49" s="279"/>
      <c r="N49" s="279"/>
    </row>
    <row r="50" spans="1:14" ht="61.5" x14ac:dyDescent="0.9">
      <c r="A50" s="273" t="s">
        <v>53</v>
      </c>
      <c r="B50" s="275"/>
      <c r="C50" s="506" t="s">
        <v>982</v>
      </c>
      <c r="D50" s="275" t="s">
        <v>993</v>
      </c>
      <c r="E50" s="7" t="s">
        <v>439</v>
      </c>
      <c r="F50" s="280"/>
      <c r="G50" s="280"/>
      <c r="H50" s="280"/>
      <c r="I50" s="280"/>
      <c r="J50" s="280"/>
      <c r="K50" s="280"/>
      <c r="L50" s="6"/>
      <c r="M50" s="6" t="s">
        <v>651</v>
      </c>
      <c r="N50" s="280"/>
    </row>
    <row r="51" spans="1:14" ht="61.5" x14ac:dyDescent="0.9">
      <c r="A51" s="274">
        <v>45875</v>
      </c>
      <c r="B51" s="275"/>
      <c r="C51" s="507" t="s">
        <v>831</v>
      </c>
      <c r="D51" s="472" t="s">
        <v>1001</v>
      </c>
      <c r="E51" s="275"/>
      <c r="F51" s="277"/>
      <c r="G51" s="277"/>
      <c r="H51" s="277"/>
      <c r="I51" s="277"/>
      <c r="J51" s="277"/>
      <c r="K51" s="277"/>
      <c r="L51" s="7"/>
      <c r="M51" s="277"/>
      <c r="N51" s="277"/>
    </row>
    <row r="52" spans="1:14" ht="263.25" customHeight="1" x14ac:dyDescent="0.9">
      <c r="A52" s="278"/>
      <c r="B52" s="8"/>
      <c r="C52" s="508" t="s">
        <v>1111</v>
      </c>
      <c r="D52" s="449" t="s">
        <v>1008</v>
      </c>
      <c r="E52" s="8" t="s">
        <v>440</v>
      </c>
      <c r="F52" s="279"/>
      <c r="G52" s="279"/>
      <c r="H52" s="279"/>
      <c r="I52" s="279"/>
      <c r="J52" s="279"/>
      <c r="K52" s="279"/>
      <c r="L52" s="8"/>
      <c r="M52" s="279"/>
      <c r="N52" s="279"/>
    </row>
    <row r="53" spans="1:14" ht="61.5" x14ac:dyDescent="0.9">
      <c r="A53" s="273" t="s">
        <v>493</v>
      </c>
      <c r="B53" s="275"/>
      <c r="C53" s="275" t="s">
        <v>878</v>
      </c>
      <c r="D53" s="275" t="s">
        <v>993</v>
      </c>
      <c r="E53" s="7" t="s">
        <v>439</v>
      </c>
      <c r="F53" s="280"/>
      <c r="G53" s="280"/>
      <c r="H53" s="280"/>
      <c r="I53" s="280"/>
      <c r="J53" s="280"/>
      <c r="K53" s="280"/>
      <c r="L53" s="280"/>
      <c r="M53" s="6" t="s">
        <v>651</v>
      </c>
      <c r="N53" s="280"/>
    </row>
    <row r="54" spans="1:14" ht="123" x14ac:dyDescent="0.9">
      <c r="A54" s="274">
        <v>45876</v>
      </c>
      <c r="B54" s="475"/>
      <c r="C54" s="472" t="s">
        <v>881</v>
      </c>
      <c r="D54" s="472" t="s">
        <v>1001</v>
      </c>
      <c r="E54" s="275"/>
      <c r="F54" s="277"/>
      <c r="G54" s="277"/>
      <c r="H54" s="277"/>
      <c r="I54" s="277"/>
      <c r="J54" s="277"/>
      <c r="K54" s="277"/>
      <c r="L54" s="277"/>
      <c r="M54" s="277"/>
      <c r="N54" s="277"/>
    </row>
    <row r="55" spans="1:14" ht="61.5" x14ac:dyDescent="0.9">
      <c r="A55" s="278"/>
      <c r="B55" s="8"/>
      <c r="C55" s="8" t="s">
        <v>998</v>
      </c>
      <c r="D55" s="449" t="s">
        <v>1008</v>
      </c>
      <c r="E55" s="8" t="s">
        <v>440</v>
      </c>
      <c r="F55" s="279"/>
      <c r="G55" s="279"/>
      <c r="H55" s="279"/>
      <c r="I55" s="279"/>
      <c r="J55" s="279"/>
      <c r="K55" s="279"/>
      <c r="L55" s="279"/>
      <c r="M55" s="279"/>
      <c r="N55" s="279"/>
    </row>
    <row r="56" spans="1:14" ht="61.5" x14ac:dyDescent="0.9">
      <c r="A56" s="273" t="s">
        <v>259</v>
      </c>
      <c r="B56" s="275" t="s">
        <v>773</v>
      </c>
      <c r="C56" s="275" t="s">
        <v>878</v>
      </c>
      <c r="D56" s="275" t="s">
        <v>993</v>
      </c>
      <c r="E56" s="280"/>
      <c r="F56" s="275" t="s">
        <v>1002</v>
      </c>
      <c r="G56" s="280"/>
      <c r="H56" s="280"/>
      <c r="I56" s="280"/>
      <c r="J56" s="280"/>
      <c r="K56" s="280"/>
      <c r="L56" s="280"/>
      <c r="M56" s="6" t="s">
        <v>651</v>
      </c>
      <c r="N56" s="280"/>
    </row>
    <row r="57" spans="1:14" ht="123" x14ac:dyDescent="0.9">
      <c r="A57" s="274">
        <v>45877</v>
      </c>
      <c r="B57" s="475"/>
      <c r="C57" s="472" t="s">
        <v>881</v>
      </c>
      <c r="D57" s="472" t="s">
        <v>1001</v>
      </c>
      <c r="E57" s="277"/>
      <c r="F57" s="472" t="s">
        <v>1004</v>
      </c>
      <c r="G57" s="277"/>
      <c r="H57" s="277"/>
      <c r="I57" s="277"/>
      <c r="J57" s="277"/>
      <c r="K57" s="277"/>
      <c r="L57" s="277"/>
      <c r="M57" s="277"/>
      <c r="N57" s="277"/>
    </row>
    <row r="58" spans="1:14" ht="61.5" x14ac:dyDescent="0.9">
      <c r="A58" s="278"/>
      <c r="B58" s="8"/>
      <c r="C58" s="8" t="s">
        <v>998</v>
      </c>
      <c r="D58" s="449" t="s">
        <v>1008</v>
      </c>
      <c r="E58" s="279"/>
      <c r="F58" s="8" t="s">
        <v>1003</v>
      </c>
      <c r="G58" s="279"/>
      <c r="H58" s="279"/>
      <c r="I58" s="279"/>
      <c r="J58" s="279"/>
      <c r="K58" s="279"/>
      <c r="L58" s="279"/>
      <c r="M58" s="279"/>
      <c r="N58" s="279"/>
    </row>
    <row r="59" spans="1:14" ht="61.5" x14ac:dyDescent="0.9">
      <c r="A59" s="273" t="s">
        <v>260</v>
      </c>
      <c r="B59" s="275" t="s">
        <v>773</v>
      </c>
      <c r="C59" s="275" t="s">
        <v>878</v>
      </c>
      <c r="D59" s="275" t="s">
        <v>993</v>
      </c>
      <c r="E59" s="280"/>
      <c r="F59" s="275" t="s">
        <v>1002</v>
      </c>
      <c r="G59" s="280"/>
      <c r="H59" s="280"/>
      <c r="I59" s="280"/>
      <c r="J59" s="280"/>
      <c r="K59" s="280"/>
      <c r="L59" s="280"/>
      <c r="M59" s="6" t="s">
        <v>651</v>
      </c>
      <c r="N59" s="280"/>
    </row>
    <row r="60" spans="1:14" ht="123" x14ac:dyDescent="0.9">
      <c r="A60" s="274">
        <v>45878</v>
      </c>
      <c r="B60" s="475"/>
      <c r="C60" s="472" t="s">
        <v>881</v>
      </c>
      <c r="D60" s="472" t="s">
        <v>1001</v>
      </c>
      <c r="E60" s="277"/>
      <c r="F60" s="472" t="s">
        <v>1004</v>
      </c>
      <c r="G60" s="277"/>
      <c r="H60" s="277"/>
      <c r="I60" s="277"/>
      <c r="J60" s="277"/>
      <c r="K60" s="277"/>
      <c r="L60" s="277"/>
      <c r="M60" s="277"/>
      <c r="N60" s="277"/>
    </row>
    <row r="61" spans="1:14" ht="61.5" x14ac:dyDescent="0.9">
      <c r="A61" s="278"/>
      <c r="B61" s="8"/>
      <c r="C61" s="8" t="s">
        <v>998</v>
      </c>
      <c r="D61" s="449" t="s">
        <v>1008</v>
      </c>
      <c r="E61" s="279"/>
      <c r="F61" s="8" t="s">
        <v>1003</v>
      </c>
      <c r="G61" s="279"/>
      <c r="H61" s="279"/>
      <c r="I61" s="279"/>
      <c r="J61" s="279"/>
      <c r="K61" s="279"/>
      <c r="L61" s="279"/>
      <c r="M61" s="279"/>
      <c r="N61" s="279"/>
    </row>
    <row r="62" spans="1:14" ht="61.5" x14ac:dyDescent="0.9">
      <c r="A62" s="273" t="s">
        <v>261</v>
      </c>
      <c r="B62" s="275" t="s">
        <v>773</v>
      </c>
      <c r="C62" s="275" t="s">
        <v>878</v>
      </c>
      <c r="D62" s="275" t="s">
        <v>993</v>
      </c>
      <c r="E62" s="280"/>
      <c r="F62" s="275" t="s">
        <v>1002</v>
      </c>
      <c r="G62" s="280"/>
      <c r="H62" s="280"/>
      <c r="I62" s="280"/>
      <c r="J62" s="280"/>
      <c r="K62" s="280"/>
      <c r="L62" s="280"/>
      <c r="M62" s="280"/>
      <c r="N62" s="280"/>
    </row>
    <row r="63" spans="1:14" ht="123" x14ac:dyDescent="0.9">
      <c r="A63" s="274">
        <v>45879</v>
      </c>
      <c r="B63" s="475"/>
      <c r="C63" s="472" t="s">
        <v>881</v>
      </c>
      <c r="D63" s="472" t="s">
        <v>1001</v>
      </c>
      <c r="E63" s="277"/>
      <c r="F63" s="472" t="s">
        <v>1004</v>
      </c>
      <c r="G63" s="277"/>
      <c r="H63" s="277"/>
      <c r="I63" s="277"/>
      <c r="J63" s="277"/>
      <c r="K63" s="277"/>
      <c r="L63" s="277"/>
      <c r="M63" s="277"/>
      <c r="N63" s="277"/>
    </row>
    <row r="64" spans="1:14" ht="61.5" x14ac:dyDescent="0.9">
      <c r="A64" s="278"/>
      <c r="B64" s="8"/>
      <c r="C64" s="8" t="s">
        <v>998</v>
      </c>
      <c r="D64" s="449" t="s">
        <v>1008</v>
      </c>
      <c r="E64" s="279"/>
      <c r="F64" s="8" t="s">
        <v>1003</v>
      </c>
      <c r="G64" s="279"/>
      <c r="H64" s="279"/>
      <c r="I64" s="279"/>
      <c r="J64" s="279"/>
      <c r="K64" s="279"/>
      <c r="L64" s="279"/>
      <c r="M64" s="279"/>
      <c r="N64" s="279"/>
    </row>
    <row r="65" spans="1:14" ht="61.5" x14ac:dyDescent="0.9">
      <c r="A65" s="273" t="s">
        <v>257</v>
      </c>
      <c r="B65" s="275"/>
      <c r="C65" s="275" t="s">
        <v>878</v>
      </c>
      <c r="D65" s="275"/>
      <c r="E65" s="474" t="s">
        <v>773</v>
      </c>
      <c r="F65" s="275" t="s">
        <v>1002</v>
      </c>
      <c r="G65" s="280"/>
      <c r="H65" s="280"/>
      <c r="I65" s="280"/>
      <c r="J65" s="280"/>
      <c r="K65" s="280"/>
      <c r="L65" s="280"/>
      <c r="M65" s="280"/>
      <c r="N65" s="280"/>
    </row>
    <row r="66" spans="1:14" ht="123" x14ac:dyDescent="0.9">
      <c r="A66" s="274">
        <v>45880</v>
      </c>
      <c r="B66" s="475"/>
      <c r="C66" s="472" t="s">
        <v>881</v>
      </c>
      <c r="D66" s="275"/>
      <c r="E66" s="277"/>
      <c r="F66" s="472" t="s">
        <v>1004</v>
      </c>
      <c r="G66" s="277"/>
      <c r="H66" s="277"/>
      <c r="I66" s="277"/>
      <c r="J66" s="277"/>
      <c r="K66" s="277"/>
      <c r="L66" s="277"/>
      <c r="M66" s="277"/>
      <c r="N66" s="277"/>
    </row>
    <row r="67" spans="1:14" ht="61.5" x14ac:dyDescent="0.9">
      <c r="A67" s="278"/>
      <c r="B67" s="8"/>
      <c r="C67" s="8" t="s">
        <v>998</v>
      </c>
      <c r="D67" s="8"/>
      <c r="E67" s="522" t="s">
        <v>1039</v>
      </c>
      <c r="F67" s="8" t="s">
        <v>1003</v>
      </c>
      <c r="G67" s="279"/>
      <c r="H67" s="279"/>
      <c r="I67" s="279"/>
      <c r="J67" s="279"/>
      <c r="K67" s="279"/>
      <c r="L67" s="279"/>
      <c r="M67" s="279"/>
      <c r="N67" s="279"/>
    </row>
    <row r="68" spans="1:14" ht="61.5" x14ac:dyDescent="0.9">
      <c r="A68" s="273" t="s">
        <v>258</v>
      </c>
      <c r="B68" s="275"/>
      <c r="C68" s="275" t="s">
        <v>878</v>
      </c>
      <c r="D68" s="275" t="s">
        <v>985</v>
      </c>
      <c r="E68" s="506" t="s">
        <v>773</v>
      </c>
      <c r="F68" s="275" t="s">
        <v>1002</v>
      </c>
      <c r="G68" s="280"/>
      <c r="H68" s="280"/>
      <c r="I68" s="280"/>
      <c r="J68" s="280"/>
      <c r="K68" s="280"/>
      <c r="L68" s="280"/>
      <c r="M68" s="280"/>
      <c r="N68" s="280"/>
    </row>
    <row r="69" spans="1:14" ht="123" x14ac:dyDescent="0.9">
      <c r="A69" s="274">
        <v>45881</v>
      </c>
      <c r="B69" s="475"/>
      <c r="C69" s="472" t="s">
        <v>881</v>
      </c>
      <c r="D69" s="275" t="s">
        <v>831</v>
      </c>
      <c r="E69" s="523"/>
      <c r="F69" s="472" t="s">
        <v>1004</v>
      </c>
      <c r="G69" s="277"/>
      <c r="H69" s="277"/>
      <c r="I69" s="277"/>
      <c r="J69" s="277"/>
      <c r="K69" s="277"/>
      <c r="L69" s="277"/>
      <c r="M69" s="277"/>
      <c r="N69" s="277"/>
    </row>
    <row r="70" spans="1:14" ht="61.5" x14ac:dyDescent="0.9">
      <c r="A70" s="278"/>
      <c r="B70" s="8"/>
      <c r="C70" s="8" t="s">
        <v>998</v>
      </c>
      <c r="D70" s="8" t="s">
        <v>1110</v>
      </c>
      <c r="E70" s="524" t="s">
        <v>1039</v>
      </c>
      <c r="F70" s="8" t="s">
        <v>1003</v>
      </c>
      <c r="G70" s="279"/>
      <c r="H70" s="279"/>
      <c r="I70" s="279"/>
      <c r="J70" s="279"/>
      <c r="K70" s="279"/>
      <c r="L70" s="279"/>
      <c r="M70" s="279"/>
      <c r="N70" s="279"/>
    </row>
    <row r="71" spans="1:14" ht="112.5" customHeight="1" x14ac:dyDescent="0.9">
      <c r="A71" s="273" t="s">
        <v>53</v>
      </c>
      <c r="B71" s="275"/>
      <c r="C71" s="275" t="s">
        <v>878</v>
      </c>
      <c r="D71" s="275"/>
      <c r="E71" s="477" t="s">
        <v>1040</v>
      </c>
      <c r="F71" s="275" t="s">
        <v>1002</v>
      </c>
      <c r="G71" s="280"/>
      <c r="H71" s="280"/>
      <c r="I71" s="280"/>
      <c r="J71" s="280"/>
      <c r="K71" s="280"/>
      <c r="L71" s="280"/>
      <c r="M71" s="280"/>
      <c r="N71" s="280"/>
    </row>
    <row r="72" spans="1:14" ht="123" x14ac:dyDescent="0.9">
      <c r="A72" s="274">
        <v>45882</v>
      </c>
      <c r="B72" s="275"/>
      <c r="C72" s="472" t="s">
        <v>881</v>
      </c>
      <c r="D72" s="275"/>
      <c r="E72" s="275" t="s">
        <v>439</v>
      </c>
      <c r="F72" s="472" t="s">
        <v>1004</v>
      </c>
      <c r="G72" s="277"/>
      <c r="H72" s="277"/>
      <c r="I72" s="277"/>
      <c r="J72" s="277"/>
      <c r="K72" s="277"/>
      <c r="L72" s="277"/>
      <c r="M72" s="277"/>
      <c r="N72" s="277"/>
    </row>
    <row r="73" spans="1:14" ht="61.5" x14ac:dyDescent="0.9">
      <c r="A73" s="278"/>
      <c r="B73" s="8"/>
      <c r="C73" s="8" t="s">
        <v>998</v>
      </c>
      <c r="D73" s="8"/>
      <c r="E73" s="8" t="s">
        <v>440</v>
      </c>
      <c r="F73" s="8" t="s">
        <v>1003</v>
      </c>
      <c r="G73" s="279"/>
      <c r="H73" s="279"/>
      <c r="I73" s="279"/>
      <c r="J73" s="279"/>
      <c r="K73" s="279"/>
      <c r="L73" s="279"/>
      <c r="M73" s="279"/>
      <c r="N73" s="279"/>
    </row>
    <row r="74" spans="1:14" ht="61.5" x14ac:dyDescent="0.9">
      <c r="A74" s="273" t="s">
        <v>493</v>
      </c>
      <c r="B74" s="280"/>
      <c r="C74" s="275" t="s">
        <v>878</v>
      </c>
      <c r="D74" s="280"/>
      <c r="E74" s="7" t="s">
        <v>439</v>
      </c>
      <c r="F74" s="275" t="s">
        <v>1002</v>
      </c>
      <c r="G74" s="7" t="s">
        <v>850</v>
      </c>
      <c r="H74" s="280"/>
      <c r="I74" s="280"/>
      <c r="J74" s="280"/>
      <c r="K74" s="280"/>
      <c r="L74" s="280"/>
      <c r="M74" s="280"/>
      <c r="N74" s="280"/>
    </row>
    <row r="75" spans="1:14" ht="123" x14ac:dyDescent="0.9">
      <c r="A75" s="274">
        <v>45883</v>
      </c>
      <c r="B75" s="277"/>
      <c r="C75" s="472" t="s">
        <v>881</v>
      </c>
      <c r="D75" s="277"/>
      <c r="E75" s="275"/>
      <c r="F75" s="472" t="s">
        <v>1004</v>
      </c>
      <c r="G75" s="277"/>
      <c r="H75" s="277"/>
      <c r="I75" s="277"/>
      <c r="J75" s="277"/>
      <c r="K75" s="277"/>
      <c r="L75" s="277"/>
      <c r="M75" s="277"/>
      <c r="N75" s="277"/>
    </row>
    <row r="76" spans="1:14" ht="61.5" x14ac:dyDescent="0.9">
      <c r="A76" s="278"/>
      <c r="B76" s="279"/>
      <c r="C76" s="8" t="s">
        <v>998</v>
      </c>
      <c r="D76" s="279"/>
      <c r="E76" s="8" t="s">
        <v>440</v>
      </c>
      <c r="F76" s="8" t="s">
        <v>1003</v>
      </c>
      <c r="G76" s="279"/>
      <c r="H76" s="279"/>
      <c r="I76" s="279"/>
      <c r="J76" s="279"/>
      <c r="K76" s="279"/>
      <c r="L76" s="279"/>
      <c r="M76" s="279"/>
      <c r="N76" s="279"/>
    </row>
    <row r="77" spans="1:14" ht="61.5" x14ac:dyDescent="0.9">
      <c r="A77" s="273" t="s">
        <v>259</v>
      </c>
      <c r="B77" s="280"/>
      <c r="C77" s="275" t="s">
        <v>878</v>
      </c>
      <c r="D77" s="280"/>
      <c r="E77" s="7" t="s">
        <v>439</v>
      </c>
      <c r="F77" s="7"/>
      <c r="G77" s="7" t="s">
        <v>850</v>
      </c>
      <c r="H77" s="280"/>
      <c r="I77" s="280"/>
      <c r="J77" s="280"/>
      <c r="K77" s="280"/>
      <c r="L77" s="280"/>
      <c r="M77" s="280"/>
      <c r="N77" s="280"/>
    </row>
    <row r="78" spans="1:14" ht="123" x14ac:dyDescent="0.9">
      <c r="A78" s="274">
        <v>45884</v>
      </c>
      <c r="B78" s="277"/>
      <c r="C78" s="472" t="s">
        <v>881</v>
      </c>
      <c r="D78" s="277"/>
      <c r="E78" s="275"/>
      <c r="F78" s="275"/>
      <c r="G78" s="277"/>
      <c r="H78" s="277"/>
      <c r="I78" s="277"/>
      <c r="J78" s="277"/>
      <c r="K78" s="277"/>
      <c r="L78" s="277"/>
      <c r="M78" s="277"/>
      <c r="N78" s="277"/>
    </row>
    <row r="79" spans="1:14" ht="61.5" x14ac:dyDescent="0.9">
      <c r="A79" s="278"/>
      <c r="B79" s="279"/>
      <c r="C79" s="8" t="s">
        <v>998</v>
      </c>
      <c r="D79" s="279"/>
      <c r="E79" s="8" t="s">
        <v>440</v>
      </c>
      <c r="F79" s="8"/>
      <c r="G79" s="279"/>
      <c r="H79" s="279"/>
      <c r="I79" s="279"/>
      <c r="J79" s="279"/>
      <c r="K79" s="279"/>
      <c r="L79" s="279"/>
      <c r="M79" s="279"/>
      <c r="N79" s="279"/>
    </row>
    <row r="80" spans="1:14" ht="61.5" x14ac:dyDescent="0.9">
      <c r="A80" s="273" t="s">
        <v>260</v>
      </c>
      <c r="B80" s="280"/>
      <c r="C80" s="275" t="s">
        <v>878</v>
      </c>
      <c r="D80" s="280"/>
      <c r="E80" s="7" t="s">
        <v>439</v>
      </c>
      <c r="F80" s="7"/>
      <c r="G80" s="7" t="s">
        <v>850</v>
      </c>
      <c r="H80" s="280"/>
      <c r="I80" s="280"/>
      <c r="J80" s="280"/>
      <c r="K80" s="280"/>
      <c r="L80" s="280"/>
      <c r="M80" s="280"/>
      <c r="N80" s="280"/>
    </row>
    <row r="81" spans="1:14" ht="123" x14ac:dyDescent="0.9">
      <c r="A81" s="274">
        <v>45885</v>
      </c>
      <c r="B81" s="277"/>
      <c r="C81" s="472" t="s">
        <v>881</v>
      </c>
      <c r="D81" s="277"/>
      <c r="E81" s="275"/>
      <c r="F81" s="275"/>
      <c r="G81" s="277"/>
      <c r="H81" s="277"/>
      <c r="I81" s="277"/>
      <c r="J81" s="277"/>
      <c r="K81" s="277"/>
      <c r="L81" s="277"/>
      <c r="M81" s="277"/>
      <c r="N81" s="277"/>
    </row>
    <row r="82" spans="1:14" ht="61.5" x14ac:dyDescent="0.9">
      <c r="A82" s="278"/>
      <c r="B82" s="279"/>
      <c r="C82" s="8" t="s">
        <v>998</v>
      </c>
      <c r="D82" s="279"/>
      <c r="E82" s="8" t="s">
        <v>440</v>
      </c>
      <c r="F82" s="8"/>
      <c r="G82" s="279"/>
      <c r="H82" s="279"/>
      <c r="I82" s="279"/>
      <c r="J82" s="279"/>
      <c r="K82" s="279"/>
      <c r="L82" s="279"/>
      <c r="M82" s="279"/>
      <c r="N82" s="279"/>
    </row>
    <row r="83" spans="1:14" ht="61.5" x14ac:dyDescent="0.9">
      <c r="A83" s="273" t="s">
        <v>261</v>
      </c>
      <c r="B83" s="280"/>
      <c r="C83" s="275" t="s">
        <v>878</v>
      </c>
      <c r="D83" s="280"/>
      <c r="E83" s="7" t="s">
        <v>439</v>
      </c>
      <c r="F83" s="7"/>
      <c r="G83" s="7" t="s">
        <v>850</v>
      </c>
      <c r="H83" s="280"/>
      <c r="I83" s="280"/>
      <c r="J83" s="280"/>
      <c r="K83" s="280"/>
      <c r="L83" s="280"/>
      <c r="M83" s="280"/>
      <c r="N83" s="280"/>
    </row>
    <row r="84" spans="1:14" ht="123" x14ac:dyDescent="0.9">
      <c r="A84" s="274">
        <v>45886</v>
      </c>
      <c r="B84" s="277"/>
      <c r="C84" s="472" t="s">
        <v>881</v>
      </c>
      <c r="D84" s="277"/>
      <c r="E84" s="275"/>
      <c r="F84" s="275"/>
      <c r="G84" s="277"/>
      <c r="H84" s="277"/>
      <c r="I84" s="277"/>
      <c r="J84" s="277"/>
      <c r="K84" s="277"/>
      <c r="L84" s="277"/>
      <c r="M84" s="277"/>
      <c r="N84" s="277"/>
    </row>
    <row r="85" spans="1:14" ht="61.5" x14ac:dyDescent="0.9">
      <c r="A85" s="278"/>
      <c r="B85" s="279"/>
      <c r="C85" s="8" t="s">
        <v>998</v>
      </c>
      <c r="D85" s="279"/>
      <c r="E85" s="8" t="s">
        <v>440</v>
      </c>
      <c r="F85" s="8"/>
      <c r="G85" s="279"/>
      <c r="H85" s="279"/>
      <c r="I85" s="279"/>
      <c r="J85" s="279"/>
      <c r="K85" s="279"/>
      <c r="L85" s="279"/>
      <c r="M85" s="279"/>
      <c r="N85" s="279"/>
    </row>
    <row r="86" spans="1:14" ht="61.5" x14ac:dyDescent="0.9">
      <c r="A86" s="273" t="s">
        <v>257</v>
      </c>
      <c r="B86" s="280"/>
      <c r="C86" s="275" t="s">
        <v>878</v>
      </c>
      <c r="D86" s="275" t="s">
        <v>773</v>
      </c>
      <c r="E86" s="280"/>
      <c r="F86" s="7"/>
      <c r="G86" s="7" t="s">
        <v>850</v>
      </c>
      <c r="H86" s="280"/>
      <c r="I86" s="280"/>
      <c r="J86" s="280"/>
      <c r="K86" s="280"/>
      <c r="L86" s="280"/>
      <c r="M86" s="280"/>
      <c r="N86" s="280"/>
    </row>
    <row r="87" spans="1:14" ht="123" x14ac:dyDescent="0.9">
      <c r="A87" s="274">
        <v>45887</v>
      </c>
      <c r="B87" s="277"/>
      <c r="C87" s="472" t="s">
        <v>881</v>
      </c>
      <c r="D87" s="275"/>
      <c r="E87" s="277"/>
      <c r="F87" s="275"/>
      <c r="G87" s="277"/>
      <c r="H87" s="277"/>
      <c r="I87" s="277"/>
      <c r="J87" s="277"/>
      <c r="K87" s="277"/>
      <c r="L87" s="277"/>
      <c r="M87" s="277"/>
      <c r="N87" s="277"/>
    </row>
    <row r="88" spans="1:14" ht="61.5" x14ac:dyDescent="0.9">
      <c r="A88" s="278"/>
      <c r="B88" s="279"/>
      <c r="C88" s="8" t="s">
        <v>998</v>
      </c>
      <c r="D88" s="8" t="s">
        <v>771</v>
      </c>
      <c r="E88" s="279"/>
      <c r="F88" s="8"/>
      <c r="G88" s="279"/>
      <c r="H88" s="279"/>
      <c r="I88" s="279"/>
      <c r="J88" s="279"/>
      <c r="K88" s="279"/>
      <c r="L88" s="279"/>
      <c r="M88" s="279"/>
      <c r="N88" s="279"/>
    </row>
    <row r="89" spans="1:14" ht="61.5" x14ac:dyDescent="0.9">
      <c r="A89" s="273" t="s">
        <v>258</v>
      </c>
      <c r="B89" s="280"/>
      <c r="C89" s="275" t="s">
        <v>878</v>
      </c>
      <c r="D89" s="275" t="s">
        <v>773</v>
      </c>
      <c r="E89" s="280"/>
      <c r="F89" s="280"/>
      <c r="G89" s="280"/>
      <c r="H89" s="280"/>
      <c r="I89" s="280"/>
      <c r="J89" s="280"/>
      <c r="K89" s="280"/>
      <c r="L89" s="280"/>
      <c r="M89" s="280"/>
      <c r="N89" s="280"/>
    </row>
    <row r="90" spans="1:14" ht="123" x14ac:dyDescent="0.9">
      <c r="A90" s="274">
        <v>45888</v>
      </c>
      <c r="B90" s="277"/>
      <c r="C90" s="472" t="s">
        <v>881</v>
      </c>
      <c r="D90" s="275"/>
      <c r="E90" s="277"/>
      <c r="F90" s="277"/>
      <c r="G90" s="277"/>
      <c r="H90" s="277"/>
      <c r="I90" s="277"/>
      <c r="J90" s="277"/>
      <c r="K90" s="277"/>
      <c r="L90" s="277"/>
      <c r="M90" s="277"/>
      <c r="N90" s="277"/>
    </row>
    <row r="91" spans="1:14" ht="61.5" x14ac:dyDescent="0.9">
      <c r="A91" s="278"/>
      <c r="B91" s="279"/>
      <c r="C91" s="8" t="s">
        <v>998</v>
      </c>
      <c r="D91" s="8" t="s">
        <v>771</v>
      </c>
      <c r="E91" s="279"/>
      <c r="F91" s="279"/>
      <c r="G91" s="279"/>
      <c r="H91" s="279"/>
      <c r="I91" s="279"/>
      <c r="J91" s="279"/>
      <c r="K91" s="279"/>
      <c r="L91" s="279"/>
      <c r="M91" s="279"/>
      <c r="N91" s="279"/>
    </row>
    <row r="92" spans="1:14" ht="61.5" x14ac:dyDescent="0.9">
      <c r="A92" s="273" t="s">
        <v>53</v>
      </c>
      <c r="B92" s="275" t="s">
        <v>991</v>
      </c>
      <c r="C92" s="280"/>
      <c r="D92" s="275" t="s">
        <v>773</v>
      </c>
      <c r="E92" s="280"/>
      <c r="F92" s="280"/>
      <c r="G92" s="280"/>
      <c r="H92" s="280"/>
      <c r="I92" s="280"/>
      <c r="J92" s="280"/>
      <c r="K92" s="280"/>
      <c r="L92" s="280"/>
      <c r="M92" s="280"/>
      <c r="N92" s="280"/>
    </row>
    <row r="93" spans="1:14" ht="61.5" x14ac:dyDescent="0.9">
      <c r="A93" s="274">
        <v>45889</v>
      </c>
      <c r="B93" s="472" t="s">
        <v>992</v>
      </c>
      <c r="C93" s="277"/>
      <c r="D93" s="275"/>
      <c r="E93" s="277"/>
      <c r="F93" s="277"/>
      <c r="G93" s="277"/>
      <c r="H93" s="277"/>
      <c r="I93" s="277"/>
      <c r="J93" s="277"/>
      <c r="K93" s="277"/>
      <c r="L93" s="277"/>
      <c r="M93" s="277"/>
      <c r="N93" s="277"/>
    </row>
    <row r="94" spans="1:14" ht="61.5" x14ac:dyDescent="0.9">
      <c r="A94" s="278"/>
      <c r="B94" s="8"/>
      <c r="C94" s="279"/>
      <c r="D94" s="8" t="s">
        <v>771</v>
      </c>
      <c r="E94" s="279"/>
      <c r="F94" s="279"/>
      <c r="G94" s="279"/>
      <c r="H94" s="279"/>
      <c r="I94" s="279"/>
      <c r="J94" s="279"/>
      <c r="K94" s="279"/>
      <c r="L94" s="279"/>
      <c r="M94" s="279"/>
      <c r="N94" s="279"/>
    </row>
    <row r="95" spans="1:14" ht="61.5" x14ac:dyDescent="0.9">
      <c r="A95" s="273" t="s">
        <v>493</v>
      </c>
      <c r="B95" s="275" t="s">
        <v>991</v>
      </c>
      <c r="C95" s="280"/>
      <c r="D95" s="275" t="s">
        <v>773</v>
      </c>
      <c r="E95" s="280"/>
      <c r="F95" s="280"/>
      <c r="G95" s="280"/>
      <c r="H95" s="280"/>
      <c r="I95" s="280"/>
      <c r="J95" s="280"/>
      <c r="K95" s="280"/>
      <c r="L95" s="280"/>
      <c r="M95" s="280"/>
      <c r="N95" s="280"/>
    </row>
    <row r="96" spans="1:14" ht="61.5" x14ac:dyDescent="0.9">
      <c r="A96" s="274">
        <v>45890</v>
      </c>
      <c r="B96" s="472" t="s">
        <v>992</v>
      </c>
      <c r="C96" s="277"/>
      <c r="D96" s="275"/>
      <c r="E96" s="277"/>
      <c r="F96" s="277"/>
      <c r="G96" s="277"/>
      <c r="H96" s="277"/>
      <c r="I96" s="277"/>
      <c r="J96" s="277"/>
      <c r="K96" s="277"/>
      <c r="L96" s="277"/>
      <c r="M96" s="277"/>
      <c r="N96" s="277"/>
    </row>
    <row r="97" spans="1:14" ht="61.5" x14ac:dyDescent="0.9">
      <c r="A97" s="278"/>
      <c r="B97" s="8"/>
      <c r="C97" s="279"/>
      <c r="D97" s="8" t="s">
        <v>771</v>
      </c>
      <c r="E97" s="279"/>
      <c r="F97" s="279"/>
      <c r="G97" s="279"/>
      <c r="H97" s="279"/>
      <c r="I97" s="279"/>
      <c r="J97" s="279"/>
      <c r="K97" s="279"/>
      <c r="L97" s="279"/>
      <c r="M97" s="279"/>
      <c r="N97" s="279"/>
    </row>
    <row r="98" spans="1:14" ht="61.5" x14ac:dyDescent="0.9">
      <c r="A98" s="273" t="s">
        <v>259</v>
      </c>
      <c r="B98" s="275" t="s">
        <v>991</v>
      </c>
      <c r="C98" s="280"/>
      <c r="D98" s="275" t="s">
        <v>773</v>
      </c>
      <c r="E98" s="280"/>
      <c r="F98" s="280"/>
      <c r="G98" s="280"/>
      <c r="H98" s="280"/>
      <c r="I98" s="280"/>
      <c r="J98" s="280"/>
      <c r="K98" s="280"/>
      <c r="L98" s="280"/>
      <c r="M98" s="280"/>
      <c r="N98" s="280"/>
    </row>
    <row r="99" spans="1:14" ht="61.5" x14ac:dyDescent="0.9">
      <c r="A99" s="274">
        <v>45891</v>
      </c>
      <c r="B99" s="472" t="s">
        <v>992</v>
      </c>
      <c r="C99" s="277"/>
      <c r="D99" s="275"/>
      <c r="E99" s="277"/>
      <c r="F99" s="277"/>
      <c r="G99" s="277"/>
      <c r="H99" s="277"/>
      <c r="I99" s="277"/>
      <c r="J99" s="277"/>
      <c r="K99" s="277"/>
      <c r="L99" s="277"/>
      <c r="M99" s="277"/>
      <c r="N99" s="277"/>
    </row>
    <row r="100" spans="1:14" ht="61.5" x14ac:dyDescent="0.9">
      <c r="A100" s="278"/>
      <c r="B100" s="8"/>
      <c r="C100" s="279"/>
      <c r="D100" s="8" t="s">
        <v>771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</row>
    <row r="101" spans="1:14" ht="61.5" x14ac:dyDescent="0.9">
      <c r="A101" s="273" t="s">
        <v>260</v>
      </c>
      <c r="B101" s="275" t="s">
        <v>991</v>
      </c>
      <c r="C101" s="280"/>
      <c r="D101" s="275" t="s">
        <v>773</v>
      </c>
      <c r="E101" s="7" t="s">
        <v>439</v>
      </c>
      <c r="F101" s="280"/>
      <c r="G101" s="280"/>
      <c r="H101" s="280"/>
      <c r="I101" s="280"/>
      <c r="J101" s="280"/>
      <c r="K101" s="280"/>
      <c r="L101" s="280"/>
      <c r="M101" s="280"/>
      <c r="N101" s="280"/>
    </row>
    <row r="102" spans="1:14" ht="61.5" x14ac:dyDescent="0.9">
      <c r="A102" s="274">
        <v>45892</v>
      </c>
      <c r="B102" s="472" t="s">
        <v>992</v>
      </c>
      <c r="C102" s="277"/>
      <c r="D102" s="275"/>
      <c r="E102" s="275"/>
      <c r="F102" s="277"/>
      <c r="G102" s="277"/>
      <c r="H102" s="277"/>
      <c r="I102" s="277"/>
      <c r="J102" s="277"/>
      <c r="K102" s="277"/>
      <c r="L102" s="277"/>
      <c r="M102" s="277"/>
      <c r="N102" s="277"/>
    </row>
    <row r="103" spans="1:14" ht="61.5" x14ac:dyDescent="0.9">
      <c r="A103" s="278"/>
      <c r="B103" s="8"/>
      <c r="C103" s="279"/>
      <c r="D103" s="8" t="s">
        <v>771</v>
      </c>
      <c r="E103" s="8" t="s">
        <v>440</v>
      </c>
      <c r="F103" s="279"/>
      <c r="G103" s="279"/>
      <c r="H103" s="279"/>
      <c r="I103" s="279"/>
      <c r="J103" s="279"/>
      <c r="K103" s="279"/>
      <c r="L103" s="279"/>
      <c r="M103" s="279"/>
      <c r="N103" s="279"/>
    </row>
    <row r="104" spans="1:14" ht="61.5" x14ac:dyDescent="0.9">
      <c r="A104" s="273" t="s">
        <v>261</v>
      </c>
      <c r="B104" s="275" t="s">
        <v>991</v>
      </c>
      <c r="C104" s="280"/>
      <c r="D104" s="275" t="s">
        <v>773</v>
      </c>
      <c r="E104" s="7" t="s">
        <v>439</v>
      </c>
      <c r="F104" s="280"/>
      <c r="G104" s="280"/>
      <c r="H104" s="280"/>
      <c r="I104" s="280"/>
      <c r="J104" s="280"/>
      <c r="K104" s="280"/>
      <c r="L104" s="280"/>
      <c r="M104" s="280"/>
      <c r="N104" s="280"/>
    </row>
    <row r="105" spans="1:14" ht="61.5" x14ac:dyDescent="0.9">
      <c r="A105" s="274">
        <v>45893</v>
      </c>
      <c r="B105" s="472" t="s">
        <v>992</v>
      </c>
      <c r="C105" s="277"/>
      <c r="D105" s="275"/>
      <c r="E105" s="275"/>
      <c r="F105" s="277"/>
      <c r="G105" s="277"/>
      <c r="H105" s="277"/>
      <c r="I105" s="277"/>
      <c r="J105" s="277"/>
      <c r="K105" s="277"/>
      <c r="L105" s="277"/>
      <c r="M105" s="277"/>
      <c r="N105" s="277"/>
    </row>
    <row r="106" spans="1:14" ht="61.5" x14ac:dyDescent="0.9">
      <c r="A106" s="278"/>
      <c r="B106" s="8"/>
      <c r="C106" s="279"/>
      <c r="D106" s="8" t="s">
        <v>771</v>
      </c>
      <c r="E106" s="8" t="s">
        <v>440</v>
      </c>
      <c r="F106" s="279"/>
      <c r="G106" s="279"/>
      <c r="H106" s="279"/>
      <c r="I106" s="279"/>
      <c r="J106" s="279"/>
      <c r="K106" s="279"/>
      <c r="L106" s="279"/>
      <c r="M106" s="279"/>
      <c r="N106" s="279"/>
    </row>
    <row r="107" spans="1:14" ht="61.5" x14ac:dyDescent="0.9">
      <c r="A107" s="273" t="s">
        <v>257</v>
      </c>
      <c r="B107" s="275" t="s">
        <v>991</v>
      </c>
      <c r="C107" s="280"/>
      <c r="D107" s="275" t="s">
        <v>773</v>
      </c>
      <c r="E107" s="7" t="s">
        <v>439</v>
      </c>
      <c r="F107" s="280"/>
      <c r="G107" s="280"/>
      <c r="H107" s="280"/>
      <c r="I107" s="280"/>
      <c r="J107" s="280"/>
      <c r="K107" s="280"/>
      <c r="L107" s="280"/>
      <c r="M107" s="280"/>
      <c r="N107" s="280"/>
    </row>
    <row r="108" spans="1:14" ht="61.5" x14ac:dyDescent="0.9">
      <c r="A108" s="274">
        <v>45894</v>
      </c>
      <c r="B108" s="472" t="s">
        <v>992</v>
      </c>
      <c r="C108" s="277"/>
      <c r="D108" s="275"/>
      <c r="E108" s="275"/>
      <c r="F108" s="277"/>
      <c r="G108" s="277"/>
      <c r="H108" s="277"/>
      <c r="I108" s="277"/>
      <c r="J108" s="277"/>
      <c r="K108" s="277"/>
      <c r="L108" s="277"/>
      <c r="M108" s="277"/>
      <c r="N108" s="277"/>
    </row>
    <row r="109" spans="1:14" ht="61.5" x14ac:dyDescent="0.9">
      <c r="A109" s="278"/>
      <c r="B109" s="8"/>
      <c r="C109" s="279"/>
      <c r="D109" s="8" t="s">
        <v>771</v>
      </c>
      <c r="E109" s="8" t="s">
        <v>440</v>
      </c>
      <c r="F109" s="279"/>
      <c r="G109" s="279"/>
      <c r="H109" s="279"/>
      <c r="I109" s="279"/>
      <c r="J109" s="279"/>
      <c r="K109" s="279"/>
      <c r="L109" s="279"/>
      <c r="M109" s="279"/>
      <c r="N109" s="279"/>
    </row>
    <row r="110" spans="1:14" ht="61.5" x14ac:dyDescent="0.9">
      <c r="A110" s="273" t="s">
        <v>258</v>
      </c>
      <c r="B110" s="280"/>
      <c r="C110" s="280"/>
      <c r="D110" s="275" t="s">
        <v>773</v>
      </c>
      <c r="E110" s="7" t="s">
        <v>439</v>
      </c>
      <c r="F110" s="280"/>
      <c r="G110" s="280"/>
      <c r="H110" s="280"/>
      <c r="I110" s="280"/>
      <c r="J110" s="280"/>
      <c r="K110" s="280"/>
      <c r="L110" s="280"/>
      <c r="M110" s="280"/>
      <c r="N110" s="280"/>
    </row>
    <row r="111" spans="1:14" ht="61.5" x14ac:dyDescent="0.9">
      <c r="A111" s="274">
        <v>45895</v>
      </c>
      <c r="B111" s="277"/>
      <c r="C111" s="277"/>
      <c r="D111" s="275"/>
      <c r="E111" s="275"/>
      <c r="F111" s="277"/>
      <c r="G111" s="277"/>
      <c r="H111" s="277"/>
      <c r="I111" s="277"/>
      <c r="J111" s="277"/>
      <c r="K111" s="277"/>
      <c r="L111" s="277"/>
      <c r="M111" s="277"/>
      <c r="N111" s="277"/>
    </row>
    <row r="112" spans="1:14" ht="61.5" x14ac:dyDescent="0.9">
      <c r="A112" s="278"/>
      <c r="B112" s="279"/>
      <c r="C112" s="279"/>
      <c r="D112" s="8" t="s">
        <v>771</v>
      </c>
      <c r="E112" s="8" t="s">
        <v>440</v>
      </c>
      <c r="F112" s="279"/>
      <c r="G112" s="279"/>
      <c r="H112" s="279"/>
      <c r="I112" s="279"/>
      <c r="J112" s="279"/>
      <c r="K112" s="279"/>
      <c r="L112" s="279"/>
      <c r="M112" s="279"/>
      <c r="N112" s="279"/>
    </row>
    <row r="113" spans="1:14" ht="61.5" x14ac:dyDescent="0.9">
      <c r="A113" s="273" t="s">
        <v>53</v>
      </c>
      <c r="B113" s="280"/>
      <c r="C113" s="280"/>
      <c r="D113" s="275" t="s">
        <v>773</v>
      </c>
      <c r="E113" s="7" t="s">
        <v>439</v>
      </c>
      <c r="F113" s="280"/>
      <c r="G113" s="280"/>
      <c r="H113" s="280"/>
      <c r="I113" s="280"/>
      <c r="J113" s="280"/>
      <c r="K113" s="280"/>
      <c r="L113" s="280"/>
      <c r="M113" s="280"/>
      <c r="N113" s="280"/>
    </row>
    <row r="114" spans="1:14" ht="61.5" x14ac:dyDescent="0.9">
      <c r="A114" s="274">
        <v>45896</v>
      </c>
      <c r="B114" s="277"/>
      <c r="C114" s="277"/>
      <c r="D114" s="275"/>
      <c r="E114" s="275"/>
      <c r="F114" s="277"/>
      <c r="G114" s="277"/>
      <c r="H114" s="277"/>
      <c r="I114" s="277"/>
      <c r="J114" s="277"/>
      <c r="K114" s="277"/>
      <c r="L114" s="277"/>
      <c r="M114" s="277"/>
      <c r="N114" s="277"/>
    </row>
    <row r="115" spans="1:14" ht="61.5" x14ac:dyDescent="0.9">
      <c r="A115" s="278"/>
      <c r="B115" s="279"/>
      <c r="C115" s="279"/>
      <c r="D115" s="8" t="s">
        <v>771</v>
      </c>
      <c r="E115" s="8" t="s">
        <v>440</v>
      </c>
      <c r="F115" s="279"/>
      <c r="G115" s="279"/>
      <c r="H115" s="279"/>
      <c r="I115" s="279"/>
      <c r="J115" s="279"/>
      <c r="K115" s="279"/>
      <c r="L115" s="279"/>
      <c r="M115" s="279"/>
      <c r="N115" s="279"/>
    </row>
    <row r="116" spans="1:14" ht="61.5" x14ac:dyDescent="0.9">
      <c r="A116" s="273" t="s">
        <v>493</v>
      </c>
      <c r="B116" s="280"/>
      <c r="C116" s="280"/>
      <c r="D116" s="275" t="s">
        <v>773</v>
      </c>
      <c r="E116" s="7" t="s">
        <v>439</v>
      </c>
      <c r="F116" s="280"/>
      <c r="G116" s="280"/>
      <c r="H116" s="280"/>
      <c r="I116" s="280"/>
      <c r="J116" s="280"/>
      <c r="K116" s="280"/>
      <c r="L116" s="280"/>
      <c r="M116" s="280"/>
      <c r="N116" s="280"/>
    </row>
    <row r="117" spans="1:14" ht="61.5" x14ac:dyDescent="0.9">
      <c r="A117" s="274">
        <v>45897</v>
      </c>
      <c r="B117" s="277"/>
      <c r="C117" s="277"/>
      <c r="D117" s="275"/>
      <c r="E117" s="275"/>
      <c r="F117" s="277"/>
      <c r="G117" s="277"/>
      <c r="H117" s="277"/>
      <c r="I117" s="277"/>
      <c r="J117" s="277"/>
      <c r="K117" s="277"/>
      <c r="L117" s="277"/>
      <c r="M117" s="277"/>
      <c r="N117" s="277"/>
    </row>
    <row r="118" spans="1:14" ht="61.5" x14ac:dyDescent="0.9">
      <c r="A118" s="278"/>
      <c r="B118" s="279"/>
      <c r="C118" s="279"/>
      <c r="D118" s="8" t="s">
        <v>771</v>
      </c>
      <c r="E118" s="8" t="s">
        <v>440</v>
      </c>
      <c r="F118" s="279"/>
      <c r="G118" s="279"/>
      <c r="H118" s="279"/>
      <c r="I118" s="279"/>
      <c r="J118" s="279"/>
      <c r="K118" s="279"/>
      <c r="L118" s="279"/>
      <c r="M118" s="279"/>
      <c r="N118" s="279"/>
    </row>
    <row r="119" spans="1:14" ht="61.5" x14ac:dyDescent="0.9">
      <c r="A119" s="273" t="s">
        <v>259</v>
      </c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</row>
    <row r="120" spans="1:14" ht="61.5" x14ac:dyDescent="0.9">
      <c r="A120" s="274">
        <v>45898</v>
      </c>
      <c r="B120" s="277"/>
      <c r="C120" s="277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</row>
    <row r="121" spans="1:14" ht="61.5" x14ac:dyDescent="0.9">
      <c r="A121" s="278"/>
      <c r="B121" s="279"/>
      <c r="C121" s="279"/>
      <c r="D121" s="279"/>
      <c r="E121" s="279"/>
      <c r="F121" s="279"/>
      <c r="G121" s="279"/>
      <c r="H121" s="279"/>
      <c r="I121" s="279"/>
      <c r="J121" s="279"/>
      <c r="K121" s="279"/>
      <c r="L121" s="279"/>
      <c r="M121" s="279"/>
      <c r="N121" s="279"/>
    </row>
    <row r="122" spans="1:14" ht="61.5" x14ac:dyDescent="0.9">
      <c r="A122" s="273" t="s">
        <v>260</v>
      </c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</row>
    <row r="123" spans="1:14" ht="61.5" x14ac:dyDescent="0.9">
      <c r="A123" s="274">
        <v>45899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</row>
    <row r="124" spans="1:14" ht="61.5" x14ac:dyDescent="0.9">
      <c r="A124" s="278"/>
      <c r="B124" s="279"/>
      <c r="C124" s="279"/>
      <c r="D124" s="279"/>
      <c r="E124" s="279"/>
      <c r="F124" s="279"/>
      <c r="G124" s="279"/>
      <c r="H124" s="279"/>
      <c r="I124" s="279"/>
      <c r="J124" s="279"/>
      <c r="K124" s="279"/>
      <c r="L124" s="279"/>
      <c r="M124" s="279"/>
      <c r="N124" s="279"/>
    </row>
    <row r="125" spans="1:14" ht="61.5" x14ac:dyDescent="0.9">
      <c r="A125" s="273" t="s">
        <v>261</v>
      </c>
      <c r="B125" s="280"/>
      <c r="C125" s="275" t="s">
        <v>832</v>
      </c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</row>
    <row r="126" spans="1:14" ht="61.5" x14ac:dyDescent="0.9">
      <c r="A126" s="274">
        <v>45900</v>
      </c>
      <c r="B126" s="277"/>
      <c r="C126" s="275" t="s">
        <v>836</v>
      </c>
      <c r="D126" s="277"/>
      <c r="E126" s="277"/>
      <c r="F126" s="277"/>
      <c r="G126" s="277"/>
      <c r="H126" s="277"/>
      <c r="I126" s="277"/>
      <c r="J126" s="277"/>
      <c r="K126" s="277"/>
      <c r="L126" s="277"/>
      <c r="M126" s="277"/>
      <c r="N126" s="277"/>
    </row>
    <row r="127" spans="1:14" ht="61.5" x14ac:dyDescent="0.9">
      <c r="A127" s="278"/>
      <c r="B127" s="279"/>
      <c r="C127" s="8" t="s">
        <v>835</v>
      </c>
      <c r="D127" s="279"/>
      <c r="E127" s="279"/>
      <c r="F127" s="279"/>
      <c r="G127" s="279"/>
      <c r="H127" s="279"/>
      <c r="I127" s="279"/>
      <c r="J127" s="279"/>
      <c r="K127" s="279"/>
      <c r="L127" s="279"/>
      <c r="M127" s="279"/>
      <c r="N127" s="279"/>
    </row>
    <row r="128" spans="1:14" ht="61.5" x14ac:dyDescent="0.9">
      <c r="A128" s="273" t="s">
        <v>257</v>
      </c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</row>
    <row r="129" spans="1:14" ht="61.5" x14ac:dyDescent="0.9">
      <c r="A129" s="274">
        <v>45901</v>
      </c>
      <c r="B129" s="277"/>
      <c r="C129" s="277"/>
      <c r="D129" s="277"/>
      <c r="E129" s="277"/>
      <c r="F129" s="277"/>
      <c r="G129" s="277"/>
      <c r="H129" s="277"/>
      <c r="I129" s="277"/>
      <c r="J129" s="277"/>
      <c r="K129" s="277"/>
      <c r="L129" s="277"/>
      <c r="M129" s="277"/>
      <c r="N129" s="277"/>
    </row>
    <row r="130" spans="1:14" ht="61.5" x14ac:dyDescent="0.9">
      <c r="A130" s="278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</row>
    <row r="131" spans="1:14" ht="61.5" x14ac:dyDescent="0.9">
      <c r="A131" s="273" t="s">
        <v>258</v>
      </c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</row>
    <row r="132" spans="1:14" ht="61.5" x14ac:dyDescent="0.9">
      <c r="A132" s="274">
        <v>45902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</row>
    <row r="133" spans="1:14" ht="61.5" x14ac:dyDescent="0.9">
      <c r="A133" s="278"/>
      <c r="B133" s="279"/>
      <c r="C133" s="279"/>
      <c r="D133" s="279"/>
      <c r="E133" s="279"/>
      <c r="F133" s="279"/>
      <c r="G133" s="279"/>
      <c r="H133" s="279"/>
      <c r="I133" s="279"/>
      <c r="J133" s="279"/>
      <c r="K133" s="279"/>
      <c r="L133" s="279"/>
      <c r="M133" s="279"/>
      <c r="N133" s="279"/>
    </row>
    <row r="134" spans="1:14" ht="61.5" x14ac:dyDescent="0.9">
      <c r="A134" s="273" t="s">
        <v>53</v>
      </c>
      <c r="B134" s="280"/>
      <c r="C134" s="280"/>
      <c r="D134" s="280"/>
      <c r="E134" s="7" t="s">
        <v>439</v>
      </c>
      <c r="F134" s="280"/>
      <c r="G134" s="280"/>
      <c r="H134" s="280"/>
      <c r="I134" s="280"/>
      <c r="J134" s="280"/>
      <c r="K134" s="280"/>
      <c r="L134" s="280"/>
      <c r="M134" s="280"/>
      <c r="N134" s="280"/>
    </row>
    <row r="135" spans="1:14" ht="61.5" x14ac:dyDescent="0.9">
      <c r="A135" s="274">
        <v>45903</v>
      </c>
      <c r="B135" s="277"/>
      <c r="C135" s="277"/>
      <c r="D135" s="277"/>
      <c r="E135" s="275"/>
      <c r="F135" s="277"/>
      <c r="G135" s="277"/>
      <c r="H135" s="277"/>
      <c r="I135" s="277"/>
      <c r="J135" s="277"/>
      <c r="K135" s="277"/>
      <c r="L135" s="277"/>
      <c r="M135" s="277"/>
      <c r="N135" s="277"/>
    </row>
    <row r="136" spans="1:14" ht="61.5" x14ac:dyDescent="0.9">
      <c r="A136" s="278"/>
      <c r="B136" s="279"/>
      <c r="C136" s="279"/>
      <c r="D136" s="279"/>
      <c r="E136" s="8" t="s">
        <v>440</v>
      </c>
      <c r="F136" s="279"/>
      <c r="G136" s="279"/>
      <c r="H136" s="279"/>
      <c r="I136" s="279"/>
      <c r="J136" s="279"/>
      <c r="K136" s="279"/>
      <c r="L136" s="279"/>
      <c r="M136" s="279"/>
      <c r="N136" s="279"/>
    </row>
    <row r="137" spans="1:14" ht="61.5" x14ac:dyDescent="0.9">
      <c r="A137" s="273" t="s">
        <v>493</v>
      </c>
      <c r="B137" s="280"/>
      <c r="C137" s="280"/>
      <c r="D137" s="280"/>
      <c r="E137" s="7" t="s">
        <v>439</v>
      </c>
      <c r="F137" s="280"/>
      <c r="G137" s="280"/>
      <c r="H137" s="280"/>
      <c r="I137" s="280"/>
      <c r="J137" s="280"/>
      <c r="K137" s="280"/>
      <c r="L137" s="280"/>
      <c r="M137" s="280"/>
      <c r="N137" s="280"/>
    </row>
    <row r="138" spans="1:14" ht="61.5" x14ac:dyDescent="0.9">
      <c r="A138" s="274">
        <v>45904</v>
      </c>
      <c r="B138" s="277"/>
      <c r="C138" s="277"/>
      <c r="D138" s="277"/>
      <c r="E138" s="275"/>
      <c r="F138" s="277"/>
      <c r="G138" s="277"/>
      <c r="H138" s="277"/>
      <c r="I138" s="277"/>
      <c r="J138" s="277"/>
      <c r="K138" s="277"/>
      <c r="L138" s="277"/>
      <c r="M138" s="277"/>
      <c r="N138" s="277"/>
    </row>
    <row r="139" spans="1:14" ht="61.5" x14ac:dyDescent="0.9">
      <c r="A139" s="278"/>
      <c r="B139" s="279"/>
      <c r="C139" s="279"/>
      <c r="D139" s="279"/>
      <c r="E139" s="8" t="s">
        <v>440</v>
      </c>
      <c r="F139" s="279"/>
      <c r="G139" s="279"/>
      <c r="H139" s="279"/>
      <c r="I139" s="279"/>
      <c r="J139" s="279"/>
      <c r="K139" s="279"/>
      <c r="L139" s="279"/>
      <c r="M139" s="279"/>
      <c r="N139" s="279"/>
    </row>
    <row r="140" spans="1:14" ht="61.5" x14ac:dyDescent="0.9">
      <c r="A140" s="273" t="s">
        <v>259</v>
      </c>
      <c r="B140" s="280"/>
      <c r="C140" s="280"/>
      <c r="D140" s="280"/>
      <c r="E140" s="7" t="s">
        <v>439</v>
      </c>
      <c r="F140" s="280"/>
      <c r="G140" s="280"/>
      <c r="H140" s="280"/>
      <c r="I140" s="280"/>
      <c r="J140" s="280"/>
      <c r="K140" s="280"/>
      <c r="L140" s="280"/>
      <c r="M140" s="280"/>
      <c r="N140" s="280"/>
    </row>
    <row r="141" spans="1:14" ht="61.5" x14ac:dyDescent="0.9">
      <c r="A141" s="274">
        <v>45905</v>
      </c>
      <c r="B141" s="277"/>
      <c r="C141" s="277"/>
      <c r="D141" s="277"/>
      <c r="E141" s="275"/>
      <c r="F141" s="277"/>
      <c r="G141" s="277"/>
      <c r="H141" s="277"/>
      <c r="I141" s="277"/>
      <c r="J141" s="277"/>
      <c r="K141" s="277"/>
      <c r="L141" s="277"/>
      <c r="M141" s="277"/>
      <c r="N141" s="277"/>
    </row>
    <row r="142" spans="1:14" ht="61.5" x14ac:dyDescent="0.9">
      <c r="A142" s="278"/>
      <c r="B142" s="279"/>
      <c r="C142" s="279"/>
      <c r="D142" s="279"/>
      <c r="E142" s="8" t="s">
        <v>440</v>
      </c>
      <c r="F142" s="279"/>
      <c r="G142" s="279"/>
      <c r="H142" s="279"/>
      <c r="I142" s="279"/>
      <c r="J142" s="279"/>
      <c r="K142" s="279"/>
      <c r="L142" s="279"/>
      <c r="M142" s="279"/>
      <c r="N142" s="279"/>
    </row>
    <row r="143" spans="1:14" ht="61.5" x14ac:dyDescent="0.9">
      <c r="A143" s="273" t="s">
        <v>260</v>
      </c>
      <c r="B143" s="280"/>
      <c r="C143" s="280"/>
      <c r="D143" s="280"/>
      <c r="E143" s="7" t="s">
        <v>439</v>
      </c>
      <c r="F143" s="280"/>
      <c r="G143" s="280"/>
      <c r="H143" s="280"/>
      <c r="I143" s="280"/>
      <c r="J143" s="280"/>
      <c r="K143" s="280"/>
      <c r="L143" s="280"/>
      <c r="M143" s="280"/>
      <c r="N143" s="280"/>
    </row>
    <row r="144" spans="1:14" ht="61.5" x14ac:dyDescent="0.9">
      <c r="A144" s="274">
        <v>45906</v>
      </c>
      <c r="B144" s="277"/>
      <c r="C144" s="277"/>
      <c r="D144" s="277"/>
      <c r="E144" s="275"/>
      <c r="F144" s="277"/>
      <c r="G144" s="277"/>
      <c r="H144" s="277"/>
      <c r="I144" s="277"/>
      <c r="J144" s="277"/>
      <c r="K144" s="277"/>
      <c r="L144" s="277"/>
      <c r="M144" s="277"/>
      <c r="N144" s="277"/>
    </row>
    <row r="145" spans="1:14" ht="61.5" x14ac:dyDescent="0.9">
      <c r="A145" s="278"/>
      <c r="B145" s="279"/>
      <c r="C145" s="279"/>
      <c r="D145" s="279"/>
      <c r="E145" s="8" t="s">
        <v>440</v>
      </c>
      <c r="F145" s="279"/>
      <c r="G145" s="279"/>
      <c r="H145" s="279"/>
      <c r="I145" s="279"/>
      <c r="J145" s="279"/>
      <c r="K145" s="279"/>
      <c r="L145" s="279"/>
      <c r="M145" s="279"/>
      <c r="N145" s="279"/>
    </row>
    <row r="146" spans="1:14" ht="61.5" x14ac:dyDescent="0.9">
      <c r="A146" s="273" t="s">
        <v>261</v>
      </c>
      <c r="B146" s="280"/>
      <c r="C146" s="280"/>
      <c r="D146" s="280"/>
      <c r="E146" s="7" t="s">
        <v>439</v>
      </c>
      <c r="F146" s="280"/>
      <c r="G146" s="280"/>
      <c r="H146" s="280"/>
      <c r="I146" s="280"/>
      <c r="J146" s="280"/>
      <c r="K146" s="280"/>
      <c r="L146" s="280"/>
      <c r="M146" s="280"/>
      <c r="N146" s="280"/>
    </row>
    <row r="147" spans="1:14" ht="61.5" x14ac:dyDescent="0.9">
      <c r="A147" s="274">
        <v>45907</v>
      </c>
      <c r="B147" s="277"/>
      <c r="C147" s="277"/>
      <c r="D147" s="277"/>
      <c r="E147" s="275"/>
      <c r="F147" s="277"/>
      <c r="G147" s="277"/>
      <c r="H147" s="277"/>
      <c r="I147" s="277"/>
      <c r="J147" s="277"/>
      <c r="K147" s="277"/>
      <c r="L147" s="277"/>
      <c r="M147" s="277"/>
      <c r="N147" s="277"/>
    </row>
    <row r="148" spans="1:14" ht="61.5" x14ac:dyDescent="0.9">
      <c r="A148" s="278"/>
      <c r="B148" s="279"/>
      <c r="C148" s="279"/>
      <c r="D148" s="279"/>
      <c r="E148" s="8" t="s">
        <v>440</v>
      </c>
      <c r="F148" s="279"/>
      <c r="G148" s="279"/>
      <c r="H148" s="279"/>
      <c r="I148" s="279"/>
      <c r="J148" s="279"/>
      <c r="K148" s="279"/>
      <c r="L148" s="279"/>
      <c r="M148" s="279"/>
      <c r="N148" s="279"/>
    </row>
    <row r="149" spans="1:14" ht="61.5" x14ac:dyDescent="0.9">
      <c r="A149" s="273" t="s">
        <v>257</v>
      </c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</row>
    <row r="150" spans="1:14" ht="61.5" x14ac:dyDescent="0.9">
      <c r="A150" s="274">
        <v>45908</v>
      </c>
      <c r="B150" s="277"/>
      <c r="C150" s="277"/>
      <c r="D150" s="277"/>
      <c r="E150" s="277"/>
      <c r="F150" s="277"/>
      <c r="G150" s="277"/>
      <c r="H150" s="277"/>
      <c r="I150" s="277"/>
      <c r="J150" s="277"/>
      <c r="K150" s="277"/>
      <c r="L150" s="277"/>
      <c r="M150" s="277"/>
      <c r="N150" s="277"/>
    </row>
    <row r="151" spans="1:14" ht="61.5" x14ac:dyDescent="0.9">
      <c r="A151" s="278"/>
      <c r="B151" s="279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</row>
    <row r="152" spans="1:14" ht="61.5" x14ac:dyDescent="0.9">
      <c r="A152" s="273" t="s">
        <v>258</v>
      </c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</row>
    <row r="153" spans="1:14" ht="61.5" x14ac:dyDescent="0.9">
      <c r="A153" s="274">
        <v>45909</v>
      </c>
      <c r="B153" s="277"/>
      <c r="C153" s="277"/>
      <c r="D153" s="277"/>
      <c r="E153" s="277"/>
      <c r="F153" s="277"/>
      <c r="G153" s="277"/>
      <c r="H153" s="277"/>
      <c r="I153" s="277"/>
      <c r="J153" s="277"/>
      <c r="K153" s="277"/>
      <c r="L153" s="277"/>
      <c r="M153" s="277"/>
      <c r="N153" s="277"/>
    </row>
    <row r="154" spans="1:14" ht="61.5" x14ac:dyDescent="0.9">
      <c r="A154" s="278"/>
      <c r="B154" s="279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2"/>
  <sheetViews>
    <sheetView showGridLines="0" zoomScaleNormal="100" workbookViewId="0"/>
  </sheetViews>
  <sheetFormatPr defaultRowHeight="15.75" customHeight="1" x14ac:dyDescent="0.2"/>
  <cols>
    <col min="1" max="1" width="5.85546875" style="198" customWidth="1"/>
    <col min="2" max="2" width="31.42578125" style="188" customWidth="1"/>
    <col min="3" max="3" width="8" style="188" customWidth="1"/>
    <col min="4" max="4" width="11.28515625" style="195" customWidth="1"/>
    <col min="5" max="5" width="18.28515625" style="195" customWidth="1"/>
    <col min="6" max="6" width="10.28515625" style="195" customWidth="1"/>
    <col min="7" max="7" width="50.140625" style="188" bestFit="1" customWidth="1"/>
    <col min="8" max="8" width="7.85546875" style="203" customWidth="1"/>
    <col min="9" max="9" width="24.140625" style="203" customWidth="1"/>
    <col min="10" max="10" width="8.5703125" style="188" bestFit="1" customWidth="1"/>
    <col min="11" max="16384" width="9.140625" style="188"/>
  </cols>
  <sheetData>
    <row r="1" spans="1:10" s="185" customFormat="1" ht="23.25" customHeight="1" thickBot="1" x14ac:dyDescent="0.25">
      <c r="A1" s="196" t="s">
        <v>13</v>
      </c>
      <c r="B1" s="182" t="s">
        <v>10</v>
      </c>
      <c r="C1" s="181" t="s">
        <v>448</v>
      </c>
      <c r="D1" s="183" t="s">
        <v>157</v>
      </c>
      <c r="E1" s="183" t="s">
        <v>363</v>
      </c>
      <c r="F1" s="183" t="s">
        <v>364</v>
      </c>
      <c r="G1" s="182" t="s">
        <v>365</v>
      </c>
      <c r="H1" s="184" t="s">
        <v>4</v>
      </c>
      <c r="I1" s="184" t="s">
        <v>371</v>
      </c>
    </row>
    <row r="2" spans="1:10" ht="15.75" customHeight="1" thickBot="1" x14ac:dyDescent="0.25">
      <c r="A2" s="673" t="s">
        <v>158</v>
      </c>
      <c r="B2" s="673"/>
      <c r="C2" s="673"/>
      <c r="D2" s="673"/>
      <c r="E2" s="673"/>
      <c r="F2" s="673"/>
      <c r="G2" s="673"/>
      <c r="H2" s="673"/>
      <c r="I2" s="674"/>
    </row>
    <row r="3" spans="1:10" customFormat="1" thickBot="1" x14ac:dyDescent="0.3">
      <c r="A3" s="199">
        <v>1</v>
      </c>
      <c r="B3" s="187" t="s">
        <v>156</v>
      </c>
      <c r="C3" s="187"/>
      <c r="D3" s="189" t="s">
        <v>165</v>
      </c>
      <c r="E3" s="189" t="s">
        <v>507</v>
      </c>
      <c r="F3" s="189">
        <v>2010</v>
      </c>
      <c r="G3" s="190" t="s">
        <v>661</v>
      </c>
      <c r="H3" s="202">
        <v>261</v>
      </c>
      <c r="I3" s="187" t="s">
        <v>152</v>
      </c>
      <c r="J3" s="188"/>
    </row>
    <row r="4" spans="1:10" customFormat="1" thickBot="1" x14ac:dyDescent="0.3">
      <c r="A4" s="199">
        <v>2</v>
      </c>
      <c r="B4" s="187" t="s">
        <v>173</v>
      </c>
      <c r="C4" s="187"/>
      <c r="D4" s="189" t="s">
        <v>165</v>
      </c>
      <c r="E4" s="189"/>
      <c r="F4" s="189">
        <v>481</v>
      </c>
      <c r="G4" s="190" t="s">
        <v>172</v>
      </c>
      <c r="H4" s="202">
        <v>197</v>
      </c>
      <c r="I4" s="187" t="s">
        <v>152</v>
      </c>
      <c r="J4" s="188"/>
    </row>
    <row r="5" spans="1:10" customFormat="1" thickBot="1" x14ac:dyDescent="0.3">
      <c r="A5" s="199">
        <v>3</v>
      </c>
      <c r="B5" s="187" t="s">
        <v>572</v>
      </c>
      <c r="C5" s="187"/>
      <c r="D5" s="189" t="s">
        <v>150</v>
      </c>
      <c r="E5" s="189" t="s">
        <v>537</v>
      </c>
      <c r="F5" s="189">
        <v>2506</v>
      </c>
      <c r="G5" s="190" t="s">
        <v>536</v>
      </c>
      <c r="H5" s="202">
        <v>293</v>
      </c>
      <c r="I5" s="187" t="s">
        <v>152</v>
      </c>
      <c r="J5" s="188"/>
    </row>
    <row r="6" spans="1:10" customFormat="1" thickBot="1" x14ac:dyDescent="0.3">
      <c r="A6" s="199">
        <v>4</v>
      </c>
      <c r="B6" s="187" t="s">
        <v>276</v>
      </c>
      <c r="C6" s="187"/>
      <c r="D6" s="189" t="s">
        <v>165</v>
      </c>
      <c r="E6" s="189"/>
      <c r="F6" s="189">
        <v>835</v>
      </c>
      <c r="G6" s="190" t="s">
        <v>265</v>
      </c>
      <c r="H6" s="202">
        <v>204</v>
      </c>
      <c r="I6" s="187" t="s">
        <v>152</v>
      </c>
      <c r="J6" s="188"/>
    </row>
    <row r="7" spans="1:10" customFormat="1" thickBot="1" x14ac:dyDescent="0.3">
      <c r="A7" s="199">
        <v>5</v>
      </c>
      <c r="B7" s="187" t="s">
        <v>202</v>
      </c>
      <c r="C7" s="187"/>
      <c r="D7" s="189" t="s">
        <v>165</v>
      </c>
      <c r="E7" s="189"/>
      <c r="F7" s="189">
        <v>636</v>
      </c>
      <c r="G7" s="190" t="s">
        <v>386</v>
      </c>
      <c r="H7" s="202">
        <v>175</v>
      </c>
      <c r="I7" s="187" t="s">
        <v>152</v>
      </c>
      <c r="J7" s="188"/>
    </row>
    <row r="8" spans="1:10" customFormat="1" thickBot="1" x14ac:dyDescent="0.3">
      <c r="A8" s="199">
        <v>6</v>
      </c>
      <c r="B8" s="187" t="s">
        <v>491</v>
      </c>
      <c r="C8" s="187"/>
      <c r="D8" s="189" t="s">
        <v>165</v>
      </c>
      <c r="E8" s="189" t="s">
        <v>624</v>
      </c>
      <c r="F8" s="189">
        <v>3602</v>
      </c>
      <c r="G8" s="190" t="s">
        <v>612</v>
      </c>
      <c r="H8" s="202">
        <v>311</v>
      </c>
      <c r="I8" s="187" t="s">
        <v>558</v>
      </c>
      <c r="J8" s="188"/>
    </row>
    <row r="9" spans="1:10" customFormat="1" thickBot="1" x14ac:dyDescent="0.3">
      <c r="A9" s="199">
        <v>7</v>
      </c>
      <c r="B9" s="187" t="s">
        <v>422</v>
      </c>
      <c r="C9" s="187"/>
      <c r="D9" s="189" t="s">
        <v>7</v>
      </c>
      <c r="E9" s="189" t="s">
        <v>424</v>
      </c>
      <c r="F9" s="189">
        <v>2679</v>
      </c>
      <c r="G9" s="190" t="s">
        <v>423</v>
      </c>
      <c r="H9" s="202">
        <v>275</v>
      </c>
      <c r="I9" s="187" t="s">
        <v>152</v>
      </c>
      <c r="J9" s="188"/>
    </row>
    <row r="10" spans="1:10" customFormat="1" thickBot="1" x14ac:dyDescent="0.3">
      <c r="A10" s="199">
        <v>8</v>
      </c>
      <c r="B10" s="355" t="s">
        <v>204</v>
      </c>
      <c r="C10" s="373" t="s">
        <v>492</v>
      </c>
      <c r="D10" s="358" t="s">
        <v>191</v>
      </c>
      <c r="E10" s="358"/>
      <c r="F10" s="358">
        <v>2050</v>
      </c>
      <c r="G10" s="372" t="s">
        <v>203</v>
      </c>
      <c r="H10" s="361">
        <v>253</v>
      </c>
      <c r="I10" s="355" t="s">
        <v>152</v>
      </c>
      <c r="J10" s="188"/>
    </row>
    <row r="11" spans="1:10" customFormat="1" thickBot="1" x14ac:dyDescent="0.3">
      <c r="A11" s="199">
        <v>9</v>
      </c>
      <c r="B11" s="355" t="s">
        <v>554</v>
      </c>
      <c r="C11" s="355"/>
      <c r="D11" s="358" t="s">
        <v>150</v>
      </c>
      <c r="E11" s="358" t="s">
        <v>555</v>
      </c>
      <c r="F11" s="358">
        <v>2534</v>
      </c>
      <c r="G11" s="372" t="s">
        <v>564</v>
      </c>
      <c r="H11" s="361">
        <v>295</v>
      </c>
      <c r="I11" s="355" t="s">
        <v>558</v>
      </c>
      <c r="J11" s="188"/>
    </row>
    <row r="12" spans="1:10" customFormat="1" thickBot="1" x14ac:dyDescent="0.3">
      <c r="A12" s="199">
        <v>10</v>
      </c>
      <c r="B12" s="187" t="s">
        <v>433</v>
      </c>
      <c r="C12" s="186" t="s">
        <v>492</v>
      </c>
      <c r="D12" s="189" t="s">
        <v>151</v>
      </c>
      <c r="E12" s="189"/>
      <c r="F12" s="189">
        <v>702</v>
      </c>
      <c r="G12" s="190" t="s">
        <v>434</v>
      </c>
      <c r="H12" s="202">
        <v>180</v>
      </c>
      <c r="I12" s="187" t="s">
        <v>152</v>
      </c>
      <c r="J12" s="188"/>
    </row>
    <row r="13" spans="1:10" customFormat="1" ht="16.5" customHeight="1" thickBot="1" x14ac:dyDescent="0.3">
      <c r="A13" s="199">
        <v>11</v>
      </c>
      <c r="B13" s="355" t="s">
        <v>287</v>
      </c>
      <c r="C13" s="355"/>
      <c r="D13" s="358" t="s">
        <v>150</v>
      </c>
      <c r="E13" s="358" t="s">
        <v>185</v>
      </c>
      <c r="F13" s="358">
        <v>118</v>
      </c>
      <c r="G13" s="372" t="s">
        <v>290</v>
      </c>
      <c r="H13" s="361">
        <v>91</v>
      </c>
      <c r="I13" s="355" t="s">
        <v>222</v>
      </c>
      <c r="J13" s="188"/>
    </row>
    <row r="14" spans="1:10" customFormat="1" thickBot="1" x14ac:dyDescent="0.3">
      <c r="A14" s="199">
        <v>12</v>
      </c>
      <c r="B14" s="355" t="s">
        <v>702</v>
      </c>
      <c r="C14" s="355"/>
      <c r="D14" s="358" t="s">
        <v>282</v>
      </c>
      <c r="E14" s="358"/>
      <c r="F14" s="358">
        <v>456</v>
      </c>
      <c r="G14" s="372" t="s">
        <v>701</v>
      </c>
      <c r="H14" s="361">
        <v>242</v>
      </c>
      <c r="I14" s="355" t="s">
        <v>152</v>
      </c>
      <c r="J14" s="188"/>
    </row>
    <row r="15" spans="1:10" customFormat="1" thickBot="1" x14ac:dyDescent="0.3">
      <c r="A15" s="199">
        <v>13</v>
      </c>
      <c r="B15" s="187" t="s">
        <v>204</v>
      </c>
      <c r="C15" s="186" t="s">
        <v>492</v>
      </c>
      <c r="D15" s="189" t="s">
        <v>191</v>
      </c>
      <c r="E15" s="189"/>
      <c r="F15" s="189">
        <v>2050</v>
      </c>
      <c r="G15" s="190" t="s">
        <v>205</v>
      </c>
      <c r="H15" s="202">
        <v>253</v>
      </c>
      <c r="I15" s="187" t="s">
        <v>152</v>
      </c>
      <c r="J15" s="188"/>
    </row>
    <row r="16" spans="1:10" customFormat="1" thickBot="1" x14ac:dyDescent="0.3">
      <c r="A16" s="199">
        <v>14</v>
      </c>
      <c r="B16" s="286" t="s">
        <v>298</v>
      </c>
      <c r="C16" s="286"/>
      <c r="D16" s="374" t="s">
        <v>165</v>
      </c>
      <c r="E16" s="358" t="s">
        <v>377</v>
      </c>
      <c r="F16" s="374">
        <v>184</v>
      </c>
      <c r="G16" s="375" t="s">
        <v>380</v>
      </c>
      <c r="H16" s="376">
        <v>132</v>
      </c>
      <c r="I16" s="286" t="s">
        <v>152</v>
      </c>
      <c r="J16" s="200"/>
    </row>
    <row r="17" spans="1:10" customFormat="1" thickBot="1" x14ac:dyDescent="0.3">
      <c r="A17" s="199">
        <v>15</v>
      </c>
      <c r="B17" s="286" t="s">
        <v>573</v>
      </c>
      <c r="C17" s="286"/>
      <c r="D17" s="374" t="s">
        <v>191</v>
      </c>
      <c r="E17" s="377"/>
      <c r="F17" s="378">
        <v>6554</v>
      </c>
      <c r="G17" s="375" t="s">
        <v>541</v>
      </c>
      <c r="H17" s="376">
        <v>337</v>
      </c>
      <c r="I17" s="286" t="s">
        <v>164</v>
      </c>
      <c r="J17" s="200"/>
    </row>
    <row r="18" spans="1:10" customFormat="1" thickBot="1" x14ac:dyDescent="0.3">
      <c r="A18" s="199">
        <v>16</v>
      </c>
      <c r="B18" s="201" t="s">
        <v>574</v>
      </c>
      <c r="C18" s="201"/>
      <c r="D18" s="208" t="s">
        <v>165</v>
      </c>
      <c r="E18" s="209"/>
      <c r="F18" s="208">
        <v>684</v>
      </c>
      <c r="G18" s="210" t="s">
        <v>284</v>
      </c>
      <c r="H18" s="211">
        <v>181</v>
      </c>
      <c r="I18" s="201" t="s">
        <v>222</v>
      </c>
      <c r="J18" s="200"/>
    </row>
    <row r="19" spans="1:10" customFormat="1" thickBot="1" x14ac:dyDescent="0.3">
      <c r="A19" s="199">
        <v>17</v>
      </c>
      <c r="B19" s="201" t="s">
        <v>189</v>
      </c>
      <c r="C19" s="201"/>
      <c r="D19" s="208" t="s">
        <v>150</v>
      </c>
      <c r="E19" s="209"/>
      <c r="F19" s="208">
        <v>408</v>
      </c>
      <c r="G19" s="210" t="s">
        <v>506</v>
      </c>
      <c r="H19" s="211">
        <v>199</v>
      </c>
      <c r="I19" s="201" t="s">
        <v>152</v>
      </c>
      <c r="J19" s="200"/>
    </row>
    <row r="20" spans="1:10" customFormat="1" thickBot="1" x14ac:dyDescent="0.3">
      <c r="A20" s="199">
        <v>18</v>
      </c>
      <c r="B20" s="286" t="s">
        <v>292</v>
      </c>
      <c r="C20" s="380"/>
      <c r="D20" s="374" t="s">
        <v>151</v>
      </c>
      <c r="E20" s="374"/>
      <c r="F20" s="374">
        <v>600</v>
      </c>
      <c r="G20" s="375" t="s">
        <v>293</v>
      </c>
      <c r="H20" s="376">
        <v>181</v>
      </c>
      <c r="I20" s="286" t="s">
        <v>222</v>
      </c>
      <c r="J20" s="200"/>
    </row>
    <row r="21" spans="1:10" customFormat="1" thickBot="1" x14ac:dyDescent="0.3">
      <c r="A21" s="199">
        <v>19</v>
      </c>
      <c r="B21" s="286" t="s">
        <v>204</v>
      </c>
      <c r="C21" s="379" t="s">
        <v>492</v>
      </c>
      <c r="D21" s="374" t="s">
        <v>191</v>
      </c>
      <c r="E21" s="374"/>
      <c r="F21" s="374">
        <v>2050</v>
      </c>
      <c r="G21" s="375" t="s">
        <v>420</v>
      </c>
      <c r="H21" s="376">
        <v>253</v>
      </c>
      <c r="I21" s="286" t="s">
        <v>152</v>
      </c>
      <c r="J21" s="200"/>
    </row>
    <row r="22" spans="1:10" customFormat="1" thickBot="1" x14ac:dyDescent="0.3">
      <c r="A22" s="199">
        <v>20</v>
      </c>
      <c r="B22" s="187" t="s">
        <v>575</v>
      </c>
      <c r="C22" s="187"/>
      <c r="D22" s="189" t="s">
        <v>151</v>
      </c>
      <c r="E22" s="189"/>
      <c r="F22" s="189">
        <v>198</v>
      </c>
      <c r="G22" s="190" t="s">
        <v>275</v>
      </c>
      <c r="H22" s="202">
        <v>126</v>
      </c>
      <c r="I22" s="187" t="s">
        <v>152</v>
      </c>
      <c r="J22" s="188"/>
    </row>
    <row r="23" spans="1:10" customFormat="1" ht="21" thickBot="1" x14ac:dyDescent="0.3">
      <c r="A23" s="675" t="s">
        <v>263</v>
      </c>
      <c r="B23" s="675"/>
      <c r="C23" s="675"/>
      <c r="D23" s="675"/>
      <c r="E23" s="675"/>
      <c r="F23" s="675"/>
      <c r="G23" s="675"/>
      <c r="H23" s="676"/>
      <c r="I23" s="457"/>
      <c r="J23" s="188"/>
    </row>
    <row r="24" spans="1:10" customFormat="1" thickBot="1" x14ac:dyDescent="0.3">
      <c r="A24" s="197">
        <v>1</v>
      </c>
      <c r="B24" s="221" t="s">
        <v>173</v>
      </c>
      <c r="C24" s="220"/>
      <c r="D24" s="222" t="s">
        <v>165</v>
      </c>
      <c r="E24" s="189" t="s">
        <v>176</v>
      </c>
      <c r="F24" s="189">
        <v>481</v>
      </c>
      <c r="G24" s="223" t="s">
        <v>178</v>
      </c>
      <c r="H24" s="202">
        <v>197</v>
      </c>
      <c r="I24" s="221" t="s">
        <v>177</v>
      </c>
      <c r="J24" s="188"/>
    </row>
    <row r="25" spans="1:10" customFormat="1" thickBot="1" x14ac:dyDescent="0.3">
      <c r="A25" s="197">
        <v>2</v>
      </c>
      <c r="B25" s="187" t="s">
        <v>189</v>
      </c>
      <c r="C25" s="187"/>
      <c r="D25" s="189" t="s">
        <v>150</v>
      </c>
      <c r="E25" s="189"/>
      <c r="F25" s="189">
        <v>408</v>
      </c>
      <c r="G25" s="190" t="s">
        <v>264</v>
      </c>
      <c r="H25" s="202">
        <v>199</v>
      </c>
      <c r="I25" s="187" t="s">
        <v>177</v>
      </c>
      <c r="J25" s="188"/>
    </row>
    <row r="26" spans="1:10" customFormat="1" ht="21" thickBot="1" x14ac:dyDescent="0.3">
      <c r="A26" s="239"/>
      <c r="B26" s="239"/>
      <c r="C26" s="239"/>
      <c r="D26" s="239"/>
      <c r="E26" s="239" t="s">
        <v>161</v>
      </c>
      <c r="F26" s="239"/>
      <c r="G26" s="239"/>
      <c r="H26" s="239"/>
      <c r="I26" s="240"/>
      <c r="J26" s="188"/>
    </row>
    <row r="27" spans="1:10" customFormat="1" thickBot="1" x14ac:dyDescent="0.3">
      <c r="A27" s="197">
        <v>1</v>
      </c>
      <c r="B27" s="308" t="s">
        <v>287</v>
      </c>
      <c r="C27" s="308"/>
      <c r="D27" s="309" t="s">
        <v>150</v>
      </c>
      <c r="E27" s="309"/>
      <c r="F27" s="309">
        <v>118</v>
      </c>
      <c r="G27" s="310" t="s">
        <v>530</v>
      </c>
      <c r="H27" s="311">
        <v>91</v>
      </c>
      <c r="I27" s="308" t="s">
        <v>558</v>
      </c>
      <c r="J27" s="188"/>
    </row>
    <row r="28" spans="1:10" customFormat="1" thickBot="1" x14ac:dyDescent="0.3">
      <c r="A28" s="197">
        <v>2</v>
      </c>
      <c r="B28" s="312" t="s">
        <v>189</v>
      </c>
      <c r="C28" s="312"/>
      <c r="D28" s="313" t="s">
        <v>150</v>
      </c>
      <c r="E28" s="313"/>
      <c r="F28" s="313">
        <v>408</v>
      </c>
      <c r="G28" s="314" t="s">
        <v>503</v>
      </c>
      <c r="H28" s="315">
        <v>199</v>
      </c>
      <c r="I28" s="308" t="s">
        <v>222</v>
      </c>
      <c r="J28" s="188"/>
    </row>
    <row r="29" spans="1:10" customFormat="1" thickBot="1" x14ac:dyDescent="0.3">
      <c r="A29" s="197">
        <v>3</v>
      </c>
      <c r="B29" s="312" t="s">
        <v>292</v>
      </c>
      <c r="C29" s="316" t="s">
        <v>492</v>
      </c>
      <c r="D29" s="313" t="s">
        <v>151</v>
      </c>
      <c r="E29" s="313"/>
      <c r="F29" s="313">
        <v>600</v>
      </c>
      <c r="G29" s="314" t="s">
        <v>529</v>
      </c>
      <c r="H29" s="315">
        <v>181</v>
      </c>
      <c r="I29" s="308" t="s">
        <v>152</v>
      </c>
      <c r="J29" s="188"/>
    </row>
    <row r="30" spans="1:10" customFormat="1" thickBot="1" x14ac:dyDescent="0.3">
      <c r="A30" s="197">
        <v>4</v>
      </c>
      <c r="B30" s="308" t="s">
        <v>422</v>
      </c>
      <c r="C30" s="308"/>
      <c r="D30" s="309" t="s">
        <v>7</v>
      </c>
      <c r="E30" s="309" t="s">
        <v>384</v>
      </c>
      <c r="F30" s="309">
        <v>2679</v>
      </c>
      <c r="G30" s="310" t="s">
        <v>385</v>
      </c>
      <c r="H30" s="311">
        <v>275</v>
      </c>
      <c r="I30" s="308" t="s">
        <v>665</v>
      </c>
      <c r="J30" s="188"/>
    </row>
    <row r="31" spans="1:10" customFormat="1" thickBot="1" x14ac:dyDescent="0.3">
      <c r="A31" s="197">
        <v>5</v>
      </c>
      <c r="B31" s="187" t="s">
        <v>204</v>
      </c>
      <c r="C31" s="186" t="s">
        <v>492</v>
      </c>
      <c r="D31" s="189" t="s">
        <v>191</v>
      </c>
      <c r="E31" s="189"/>
      <c r="F31" s="189">
        <v>2050</v>
      </c>
      <c r="G31" s="190" t="s">
        <v>206</v>
      </c>
      <c r="H31" s="202">
        <v>253</v>
      </c>
      <c r="I31" s="187" t="s">
        <v>152</v>
      </c>
      <c r="J31" s="188"/>
    </row>
    <row r="32" spans="1:10" customFormat="1" thickBot="1" x14ac:dyDescent="0.3">
      <c r="A32" s="197">
        <v>6</v>
      </c>
      <c r="B32" s="187" t="s">
        <v>298</v>
      </c>
      <c r="C32" s="187"/>
      <c r="D32" s="189" t="s">
        <v>165</v>
      </c>
      <c r="E32" s="191"/>
      <c r="F32" s="189">
        <v>184</v>
      </c>
      <c r="G32" s="190" t="s">
        <v>299</v>
      </c>
      <c r="H32" s="202">
        <v>132</v>
      </c>
      <c r="I32" s="187" t="s">
        <v>152</v>
      </c>
      <c r="J32" s="188"/>
    </row>
    <row r="33" spans="1:10" customFormat="1" thickBot="1" x14ac:dyDescent="0.3">
      <c r="A33" s="197">
        <v>7</v>
      </c>
      <c r="B33" s="187" t="s">
        <v>576</v>
      </c>
      <c r="C33" s="187"/>
      <c r="D33" s="189" t="s">
        <v>165</v>
      </c>
      <c r="E33" s="189"/>
      <c r="F33" s="189">
        <v>596</v>
      </c>
      <c r="G33" s="190" t="s">
        <v>438</v>
      </c>
      <c r="H33" s="202">
        <v>212</v>
      </c>
      <c r="I33" s="187" t="s">
        <v>152</v>
      </c>
      <c r="J33" s="188"/>
    </row>
    <row r="34" spans="1:10" customFormat="1" thickBot="1" x14ac:dyDescent="0.3">
      <c r="A34" s="197">
        <v>8</v>
      </c>
      <c r="B34" s="236" t="s">
        <v>320</v>
      </c>
      <c r="C34" s="236"/>
      <c r="D34" s="237" t="s">
        <v>191</v>
      </c>
      <c r="E34" s="237"/>
      <c r="F34" s="237">
        <v>2174</v>
      </c>
      <c r="G34" s="272" t="s">
        <v>559</v>
      </c>
      <c r="H34" s="238">
        <v>224</v>
      </c>
      <c r="I34" s="236" t="s">
        <v>152</v>
      </c>
      <c r="J34" s="188"/>
    </row>
    <row r="35" spans="1:10" customFormat="1" thickBot="1" x14ac:dyDescent="0.3">
      <c r="A35" s="197">
        <v>9</v>
      </c>
      <c r="B35" s="232" t="s">
        <v>292</v>
      </c>
      <c r="C35" s="271" t="s">
        <v>492</v>
      </c>
      <c r="D35" s="233" t="s">
        <v>151</v>
      </c>
      <c r="E35" s="233"/>
      <c r="F35" s="233">
        <v>600</v>
      </c>
      <c r="G35" s="234" t="s">
        <v>391</v>
      </c>
      <c r="H35" s="235">
        <v>181</v>
      </c>
      <c r="I35" s="236" t="s">
        <v>222</v>
      </c>
      <c r="J35" s="188"/>
    </row>
    <row r="36" spans="1:10" customFormat="1" thickBot="1" x14ac:dyDescent="0.3">
      <c r="A36" s="197">
        <v>10</v>
      </c>
      <c r="B36" s="232" t="s">
        <v>189</v>
      </c>
      <c r="C36" s="271" t="s">
        <v>492</v>
      </c>
      <c r="D36" s="233" t="s">
        <v>150</v>
      </c>
      <c r="E36" s="233" t="s">
        <v>185</v>
      </c>
      <c r="F36" s="233">
        <v>408</v>
      </c>
      <c r="G36" s="234" t="s">
        <v>504</v>
      </c>
      <c r="H36" s="235">
        <v>199</v>
      </c>
      <c r="I36" s="236" t="s">
        <v>152</v>
      </c>
      <c r="J36" s="188"/>
    </row>
    <row r="37" spans="1:10" customFormat="1" thickBot="1" x14ac:dyDescent="0.3">
      <c r="A37" s="197">
        <v>11</v>
      </c>
      <c r="B37" s="187" t="s">
        <v>292</v>
      </c>
      <c r="C37" s="187"/>
      <c r="D37" s="189" t="s">
        <v>151</v>
      </c>
      <c r="E37" s="189"/>
      <c r="F37" s="189">
        <v>600</v>
      </c>
      <c r="G37" s="190" t="s">
        <v>294</v>
      </c>
      <c r="H37" s="202">
        <v>181</v>
      </c>
      <c r="I37" s="187" t="s">
        <v>152</v>
      </c>
      <c r="J37" s="188"/>
    </row>
    <row r="38" spans="1:10" customFormat="1" thickBot="1" x14ac:dyDescent="0.3">
      <c r="A38" s="197">
        <v>12</v>
      </c>
      <c r="B38" s="187" t="s">
        <v>300</v>
      </c>
      <c r="C38" s="187"/>
      <c r="D38" s="189" t="s">
        <v>163</v>
      </c>
      <c r="E38" s="189" t="s">
        <v>443</v>
      </c>
      <c r="F38" s="189">
        <v>2120</v>
      </c>
      <c r="G38" s="190" t="s">
        <v>442</v>
      </c>
      <c r="H38" s="202">
        <v>286</v>
      </c>
      <c r="I38" s="187" t="s">
        <v>152</v>
      </c>
      <c r="J38" s="188"/>
    </row>
    <row r="39" spans="1:10" customFormat="1" thickBot="1" x14ac:dyDescent="0.3">
      <c r="A39" s="197">
        <v>13</v>
      </c>
      <c r="B39" s="187" t="s">
        <v>274</v>
      </c>
      <c r="C39" s="187"/>
      <c r="D39" s="189" t="s">
        <v>151</v>
      </c>
      <c r="E39" s="189"/>
      <c r="F39" s="189">
        <v>198</v>
      </c>
      <c r="G39" s="190" t="s">
        <v>436</v>
      </c>
      <c r="H39" s="202">
        <v>126</v>
      </c>
      <c r="I39" s="187" t="s">
        <v>152</v>
      </c>
      <c r="J39" s="188"/>
    </row>
    <row r="40" spans="1:10" customFormat="1" thickBot="1" x14ac:dyDescent="0.3">
      <c r="A40" s="197">
        <v>14</v>
      </c>
      <c r="B40" s="187" t="s">
        <v>437</v>
      </c>
      <c r="C40" s="187"/>
      <c r="D40" s="189" t="s">
        <v>163</v>
      </c>
      <c r="E40" s="189"/>
      <c r="F40" s="189">
        <v>2996</v>
      </c>
      <c r="G40" s="190" t="s">
        <v>787</v>
      </c>
      <c r="H40" s="361">
        <v>323</v>
      </c>
      <c r="I40" s="355" t="s">
        <v>796</v>
      </c>
      <c r="J40" s="188"/>
    </row>
    <row r="41" spans="1:10" customFormat="1" thickBot="1" x14ac:dyDescent="0.3">
      <c r="A41" s="197">
        <v>15</v>
      </c>
      <c r="B41" s="187" t="s">
        <v>171</v>
      </c>
      <c r="C41" s="187"/>
      <c r="D41" s="189" t="s">
        <v>165</v>
      </c>
      <c r="E41" s="189"/>
      <c r="F41" s="189">
        <v>708</v>
      </c>
      <c r="G41" s="190" t="s">
        <v>207</v>
      </c>
      <c r="H41" s="202">
        <v>206</v>
      </c>
      <c r="I41" s="187" t="s">
        <v>152</v>
      </c>
      <c r="J41" s="188"/>
    </row>
    <row r="42" spans="1:10" customFormat="1" thickBot="1" x14ac:dyDescent="0.3">
      <c r="A42" s="197">
        <v>16</v>
      </c>
      <c r="B42" s="187" t="s">
        <v>204</v>
      </c>
      <c r="C42" s="186" t="s">
        <v>492</v>
      </c>
      <c r="D42" s="189" t="s">
        <v>191</v>
      </c>
      <c r="E42" s="189"/>
      <c r="F42" s="189">
        <v>2050</v>
      </c>
      <c r="G42" s="190" t="s">
        <v>208</v>
      </c>
      <c r="H42" s="202">
        <v>253</v>
      </c>
      <c r="I42" s="187" t="s">
        <v>152</v>
      </c>
      <c r="J42" s="188"/>
    </row>
    <row r="43" spans="1:10" customFormat="1" thickBot="1" x14ac:dyDescent="0.3">
      <c r="A43" s="197">
        <v>17</v>
      </c>
      <c r="B43" s="187" t="s">
        <v>406</v>
      </c>
      <c r="C43" s="187"/>
      <c r="D43" s="189" t="s">
        <v>151</v>
      </c>
      <c r="E43" s="189"/>
      <c r="F43" s="189">
        <v>420</v>
      </c>
      <c r="G43" s="190" t="s">
        <v>407</v>
      </c>
      <c r="H43" s="202">
        <v>144</v>
      </c>
      <c r="I43" s="187" t="s">
        <v>152</v>
      </c>
      <c r="J43" s="188"/>
    </row>
    <row r="44" spans="1:10" customFormat="1" thickBot="1" x14ac:dyDescent="0.3">
      <c r="A44" s="197">
        <v>18</v>
      </c>
      <c r="B44" s="187" t="s">
        <v>445</v>
      </c>
      <c r="C44" s="187"/>
      <c r="D44" s="189" t="s">
        <v>191</v>
      </c>
      <c r="E44" s="189"/>
      <c r="F44" s="189">
        <v>3300</v>
      </c>
      <c r="G44" s="190" t="s">
        <v>542</v>
      </c>
      <c r="H44" s="202">
        <v>300</v>
      </c>
      <c r="I44" s="187" t="s">
        <v>558</v>
      </c>
      <c r="J44" s="188"/>
    </row>
    <row r="45" spans="1:10" customFormat="1" thickBot="1" x14ac:dyDescent="0.3">
      <c r="A45" s="197">
        <v>19</v>
      </c>
      <c r="B45" s="187" t="s">
        <v>204</v>
      </c>
      <c r="C45" s="186" t="s">
        <v>492</v>
      </c>
      <c r="D45" s="189" t="s">
        <v>191</v>
      </c>
      <c r="E45" s="189"/>
      <c r="F45" s="189">
        <v>2050</v>
      </c>
      <c r="G45" s="190" t="s">
        <v>209</v>
      </c>
      <c r="H45" s="202">
        <v>253</v>
      </c>
      <c r="I45" s="187" t="s">
        <v>152</v>
      </c>
      <c r="J45" s="188"/>
    </row>
    <row r="46" spans="1:10" customFormat="1" thickBot="1" x14ac:dyDescent="0.3">
      <c r="A46" s="197">
        <v>20</v>
      </c>
      <c r="B46" s="355" t="s">
        <v>557</v>
      </c>
      <c r="C46" s="373"/>
      <c r="D46" s="358" t="s">
        <v>191</v>
      </c>
      <c r="E46" s="358"/>
      <c r="F46" s="358">
        <v>2826</v>
      </c>
      <c r="G46" s="372" t="s">
        <v>543</v>
      </c>
      <c r="H46" s="361">
        <v>294</v>
      </c>
      <c r="I46" s="355" t="s">
        <v>558</v>
      </c>
      <c r="J46" s="188"/>
    </row>
    <row r="47" spans="1:10" customFormat="1" thickBot="1" x14ac:dyDescent="0.3">
      <c r="A47" s="197">
        <v>21</v>
      </c>
      <c r="B47" s="355" t="s">
        <v>156</v>
      </c>
      <c r="C47" s="355"/>
      <c r="D47" s="358" t="s">
        <v>165</v>
      </c>
      <c r="E47" s="358"/>
      <c r="F47" s="358">
        <v>2272</v>
      </c>
      <c r="G47" s="372" t="s">
        <v>715</v>
      </c>
      <c r="H47" s="361">
        <v>261</v>
      </c>
      <c r="I47" s="355" t="s">
        <v>563</v>
      </c>
      <c r="J47" s="188"/>
    </row>
    <row r="48" spans="1:10" customFormat="1" thickBot="1" x14ac:dyDescent="0.3">
      <c r="A48" s="197">
        <v>22</v>
      </c>
      <c r="B48" s="187" t="s">
        <v>540</v>
      </c>
      <c r="C48" s="187"/>
      <c r="D48" s="189" t="s">
        <v>191</v>
      </c>
      <c r="E48" s="189"/>
      <c r="F48" s="270">
        <v>6554</v>
      </c>
      <c r="G48" s="190" t="s">
        <v>544</v>
      </c>
      <c r="H48" s="202">
        <v>337</v>
      </c>
      <c r="I48" s="187" t="s">
        <v>558</v>
      </c>
      <c r="J48" s="188"/>
    </row>
    <row r="49" spans="1:10" customFormat="1" thickBot="1" x14ac:dyDescent="0.3">
      <c r="A49" s="197">
        <v>23</v>
      </c>
      <c r="B49" s="187" t="s">
        <v>683</v>
      </c>
      <c r="C49" s="187"/>
      <c r="D49" s="189" t="s">
        <v>151</v>
      </c>
      <c r="E49" s="189" t="s">
        <v>685</v>
      </c>
      <c r="F49" s="270">
        <v>1520</v>
      </c>
      <c r="G49" s="190" t="s">
        <v>684</v>
      </c>
      <c r="H49" s="202">
        <v>220</v>
      </c>
      <c r="I49" s="187" t="s">
        <v>152</v>
      </c>
      <c r="J49" s="188"/>
    </row>
    <row r="50" spans="1:10" customFormat="1" thickBot="1" x14ac:dyDescent="0.3">
      <c r="A50" s="197">
        <v>24</v>
      </c>
      <c r="B50" s="187" t="s">
        <v>804</v>
      </c>
      <c r="C50" s="187"/>
      <c r="D50" s="189" t="s">
        <v>165</v>
      </c>
      <c r="E50" s="189" t="s">
        <v>808</v>
      </c>
      <c r="F50" s="270">
        <v>936</v>
      </c>
      <c r="G50" s="190" t="s">
        <v>805</v>
      </c>
      <c r="H50" s="202">
        <v>204</v>
      </c>
      <c r="I50" s="187" t="s">
        <v>152</v>
      </c>
      <c r="J50" s="188"/>
    </row>
    <row r="51" spans="1:10" customFormat="1" thickBot="1" x14ac:dyDescent="0.3">
      <c r="A51" s="197">
        <v>25</v>
      </c>
      <c r="B51" s="187" t="s">
        <v>554</v>
      </c>
      <c r="C51" s="187"/>
      <c r="D51" s="189" t="s">
        <v>150</v>
      </c>
      <c r="E51" s="189" t="s">
        <v>619</v>
      </c>
      <c r="F51" s="270">
        <v>2534</v>
      </c>
      <c r="G51" s="190" t="s">
        <v>618</v>
      </c>
      <c r="H51" s="202">
        <v>295</v>
      </c>
      <c r="I51" s="187" t="s">
        <v>152</v>
      </c>
      <c r="J51" s="188"/>
    </row>
    <row r="52" spans="1:10" customFormat="1" thickBot="1" x14ac:dyDescent="0.3">
      <c r="A52" s="197">
        <v>26</v>
      </c>
      <c r="B52" s="187" t="s">
        <v>277</v>
      </c>
      <c r="C52" s="187"/>
      <c r="D52" s="189" t="s">
        <v>165</v>
      </c>
      <c r="E52" s="189"/>
      <c r="F52" s="189">
        <v>670</v>
      </c>
      <c r="G52" s="190" t="s">
        <v>210</v>
      </c>
      <c r="H52" s="202">
        <v>181</v>
      </c>
      <c r="I52" s="187" t="s">
        <v>152</v>
      </c>
      <c r="J52" s="188"/>
    </row>
    <row r="53" spans="1:10" customFormat="1" thickBot="1" x14ac:dyDescent="0.3">
      <c r="A53" s="197">
        <v>27</v>
      </c>
      <c r="B53" s="187" t="s">
        <v>437</v>
      </c>
      <c r="C53" s="187"/>
      <c r="D53" s="189" t="s">
        <v>163</v>
      </c>
      <c r="E53" s="189"/>
      <c r="F53" s="189">
        <v>2996</v>
      </c>
      <c r="G53" s="190" t="s">
        <v>858</v>
      </c>
      <c r="H53" s="202">
        <v>323</v>
      </c>
      <c r="I53" s="187" t="s">
        <v>164</v>
      </c>
      <c r="J53" s="188"/>
    </row>
    <row r="54" spans="1:10" customFormat="1" thickBot="1" x14ac:dyDescent="0.3">
      <c r="A54" s="197">
        <v>28</v>
      </c>
      <c r="B54" s="187" t="s">
        <v>333</v>
      </c>
      <c r="C54" s="187"/>
      <c r="D54" s="189" t="s">
        <v>163</v>
      </c>
      <c r="E54" s="189" t="s">
        <v>13</v>
      </c>
      <c r="F54" s="189">
        <v>2695</v>
      </c>
      <c r="G54" s="190" t="s">
        <v>500</v>
      </c>
      <c r="H54" s="202">
        <v>344</v>
      </c>
      <c r="I54" s="187" t="s">
        <v>446</v>
      </c>
      <c r="J54" s="188"/>
    </row>
    <row r="55" spans="1:10" customFormat="1" thickBot="1" x14ac:dyDescent="0.3">
      <c r="A55" s="197">
        <v>29</v>
      </c>
      <c r="B55" s="187" t="s">
        <v>890</v>
      </c>
      <c r="C55" s="187"/>
      <c r="D55" s="189" t="s">
        <v>282</v>
      </c>
      <c r="E55" s="189"/>
      <c r="F55" s="189">
        <v>158</v>
      </c>
      <c r="G55" s="190" t="s">
        <v>883</v>
      </c>
      <c r="H55" s="202">
        <v>135</v>
      </c>
      <c r="I55" s="187" t="s">
        <v>152</v>
      </c>
      <c r="J55" s="188"/>
    </row>
    <row r="56" spans="1:10" customFormat="1" thickBot="1" x14ac:dyDescent="0.3">
      <c r="A56" s="197">
        <v>30</v>
      </c>
      <c r="B56" s="187" t="s">
        <v>1128</v>
      </c>
      <c r="C56" s="187"/>
      <c r="D56" s="189" t="s">
        <v>165</v>
      </c>
      <c r="E56" s="189"/>
      <c r="F56" s="189">
        <v>596</v>
      </c>
      <c r="G56" s="190" t="s">
        <v>1129</v>
      </c>
      <c r="H56" s="202">
        <v>212</v>
      </c>
      <c r="I56" s="187" t="s">
        <v>152</v>
      </c>
      <c r="J56" s="188"/>
    </row>
    <row r="57" spans="1:10" customFormat="1" thickBot="1" x14ac:dyDescent="0.3">
      <c r="A57" s="197">
        <v>31</v>
      </c>
      <c r="B57" s="187" t="s">
        <v>422</v>
      </c>
      <c r="C57" s="187"/>
      <c r="D57" s="189" t="s">
        <v>7</v>
      </c>
      <c r="E57" s="189" t="s">
        <v>367</v>
      </c>
      <c r="F57" s="189">
        <v>2679</v>
      </c>
      <c r="G57" s="190" t="s">
        <v>425</v>
      </c>
      <c r="H57" s="202">
        <v>275</v>
      </c>
      <c r="I57" s="187" t="s">
        <v>152</v>
      </c>
      <c r="J57" s="188"/>
    </row>
    <row r="58" spans="1:10" customFormat="1" thickBot="1" x14ac:dyDescent="0.3">
      <c r="A58" s="197">
        <v>32</v>
      </c>
      <c r="B58" s="187" t="s">
        <v>840</v>
      </c>
      <c r="C58" s="187"/>
      <c r="D58" s="189" t="s">
        <v>7</v>
      </c>
      <c r="E58" s="189"/>
      <c r="F58" s="189">
        <v>3605</v>
      </c>
      <c r="G58" s="190" t="s">
        <v>425</v>
      </c>
      <c r="H58" s="202">
        <v>294</v>
      </c>
      <c r="I58" s="187" t="s">
        <v>164</v>
      </c>
      <c r="J58" s="188"/>
    </row>
    <row r="59" spans="1:10" customFormat="1" thickBot="1" x14ac:dyDescent="0.3">
      <c r="A59" s="197">
        <v>33</v>
      </c>
      <c r="B59" s="187" t="s">
        <v>162</v>
      </c>
      <c r="C59" s="187"/>
      <c r="D59" s="189" t="s">
        <v>165</v>
      </c>
      <c r="E59" s="189" t="s">
        <v>645</v>
      </c>
      <c r="F59" s="189">
        <v>604</v>
      </c>
      <c r="G59" s="190" t="s">
        <v>644</v>
      </c>
      <c r="H59" s="202">
        <v>193</v>
      </c>
      <c r="I59" s="187" t="s">
        <v>152</v>
      </c>
      <c r="J59" s="188"/>
    </row>
    <row r="60" spans="1:10" customFormat="1" thickBot="1" x14ac:dyDescent="0.3">
      <c r="A60" s="197">
        <v>34</v>
      </c>
      <c r="B60" s="192" t="s">
        <v>431</v>
      </c>
      <c r="C60" s="193" t="s">
        <v>492</v>
      </c>
      <c r="D60" s="189" t="s">
        <v>165</v>
      </c>
      <c r="E60" s="194"/>
      <c r="F60" s="189">
        <v>1936</v>
      </c>
      <c r="G60" s="190" t="s">
        <v>717</v>
      </c>
      <c r="H60" s="202">
        <v>258</v>
      </c>
      <c r="I60" s="187" t="s">
        <v>152</v>
      </c>
      <c r="J60" s="188"/>
    </row>
    <row r="61" spans="1:10" customFormat="1" thickBot="1" x14ac:dyDescent="0.3">
      <c r="A61" s="197">
        <v>35</v>
      </c>
      <c r="B61" s="192" t="s">
        <v>431</v>
      </c>
      <c r="C61" s="193" t="s">
        <v>492</v>
      </c>
      <c r="D61" s="189" t="s">
        <v>165</v>
      </c>
      <c r="E61" s="194"/>
      <c r="F61" s="189">
        <v>1936</v>
      </c>
      <c r="G61" s="190" t="s">
        <v>432</v>
      </c>
      <c r="H61" s="202">
        <v>258</v>
      </c>
      <c r="I61" s="187" t="s">
        <v>152</v>
      </c>
      <c r="J61" s="188"/>
    </row>
    <row r="62" spans="1:10" customFormat="1" thickBot="1" x14ac:dyDescent="0.3">
      <c r="A62" s="197">
        <v>36</v>
      </c>
      <c r="B62" s="192" t="s">
        <v>426</v>
      </c>
      <c r="C62" s="192"/>
      <c r="D62" s="189" t="s">
        <v>165</v>
      </c>
      <c r="E62" s="194"/>
      <c r="F62" s="189">
        <v>2018</v>
      </c>
      <c r="G62" s="190" t="s">
        <v>427</v>
      </c>
      <c r="H62" s="202">
        <v>268</v>
      </c>
      <c r="I62" s="187" t="s">
        <v>152</v>
      </c>
      <c r="J62" s="188"/>
    </row>
    <row r="63" spans="1:10" customFormat="1" thickBot="1" x14ac:dyDescent="0.3">
      <c r="A63" s="197">
        <v>37</v>
      </c>
      <c r="B63" s="192" t="s">
        <v>497</v>
      </c>
      <c r="C63" s="192"/>
      <c r="D63" s="189" t="s">
        <v>165</v>
      </c>
      <c r="E63" s="194"/>
      <c r="F63" s="189">
        <v>700</v>
      </c>
      <c r="G63" s="190" t="s">
        <v>496</v>
      </c>
      <c r="H63" s="202">
        <v>180</v>
      </c>
      <c r="I63" s="187" t="s">
        <v>152</v>
      </c>
      <c r="J63" s="188"/>
    </row>
    <row r="64" spans="1:10" customFormat="1" thickBot="1" x14ac:dyDescent="0.3">
      <c r="A64" s="197">
        <v>38</v>
      </c>
      <c r="B64" s="192" t="s">
        <v>489</v>
      </c>
      <c r="C64" s="192"/>
      <c r="D64" s="189" t="s">
        <v>151</v>
      </c>
      <c r="E64" s="194" t="s">
        <v>490</v>
      </c>
      <c r="F64" s="189">
        <v>3080</v>
      </c>
      <c r="G64" s="190" t="s">
        <v>716</v>
      </c>
      <c r="H64" s="202">
        <v>290</v>
      </c>
      <c r="I64" s="187" t="s">
        <v>152</v>
      </c>
      <c r="J64" s="188"/>
    </row>
    <row r="65" spans="1:10" customFormat="1" thickBot="1" x14ac:dyDescent="0.3">
      <c r="A65" s="197">
        <v>39</v>
      </c>
      <c r="B65" s="187" t="s">
        <v>554</v>
      </c>
      <c r="C65" s="187"/>
      <c r="D65" s="189" t="s">
        <v>150</v>
      </c>
      <c r="E65" s="189" t="s">
        <v>619</v>
      </c>
      <c r="F65" s="270">
        <v>2534</v>
      </c>
      <c r="G65" s="190" t="s">
        <v>786</v>
      </c>
      <c r="H65" s="202">
        <v>295</v>
      </c>
      <c r="I65" s="187" t="s">
        <v>152</v>
      </c>
      <c r="J65" s="188"/>
    </row>
    <row r="66" spans="1:10" customFormat="1" thickBot="1" x14ac:dyDescent="0.3">
      <c r="A66" s="197">
        <v>40</v>
      </c>
      <c r="B66" s="187" t="s">
        <v>882</v>
      </c>
      <c r="C66" s="187"/>
      <c r="D66" s="189" t="s">
        <v>282</v>
      </c>
      <c r="E66" s="189"/>
      <c r="F66" s="189">
        <v>158</v>
      </c>
      <c r="G66" s="190" t="s">
        <v>884</v>
      </c>
      <c r="H66" s="202">
        <v>135</v>
      </c>
      <c r="I66" s="187" t="s">
        <v>152</v>
      </c>
      <c r="J66" s="188"/>
    </row>
    <row r="67" spans="1:10" customFormat="1" thickBot="1" x14ac:dyDescent="0.3">
      <c r="A67" s="197">
        <v>41</v>
      </c>
      <c r="B67" s="192" t="s">
        <v>202</v>
      </c>
      <c r="C67" s="192"/>
      <c r="D67" s="189" t="s">
        <v>165</v>
      </c>
      <c r="E67" s="194"/>
      <c r="F67" s="189">
        <v>636</v>
      </c>
      <c r="G67" s="190" t="s">
        <v>609</v>
      </c>
      <c r="H67" s="202">
        <v>175</v>
      </c>
      <c r="I67" s="187" t="s">
        <v>152</v>
      </c>
      <c r="J67" s="188"/>
    </row>
    <row r="68" spans="1:10" customFormat="1" thickBot="1" x14ac:dyDescent="0.3">
      <c r="A68" s="197">
        <v>42</v>
      </c>
      <c r="B68" s="192" t="s">
        <v>426</v>
      </c>
      <c r="C68" s="192"/>
      <c r="D68" s="189" t="s">
        <v>165</v>
      </c>
      <c r="E68" s="194"/>
      <c r="F68" s="189">
        <v>2018</v>
      </c>
      <c r="G68" s="190" t="s">
        <v>428</v>
      </c>
      <c r="H68" s="202">
        <v>268</v>
      </c>
      <c r="I68" s="187" t="s">
        <v>152</v>
      </c>
      <c r="J68" s="188"/>
    </row>
    <row r="69" spans="1:10" customFormat="1" thickBot="1" x14ac:dyDescent="0.3">
      <c r="A69" s="197">
        <v>43</v>
      </c>
      <c r="B69" s="192" t="s">
        <v>295</v>
      </c>
      <c r="C69" s="193" t="s">
        <v>492</v>
      </c>
      <c r="D69" s="189" t="s">
        <v>150</v>
      </c>
      <c r="E69" s="194" t="s">
        <v>185</v>
      </c>
      <c r="F69" s="189">
        <v>544</v>
      </c>
      <c r="G69" s="190" t="s">
        <v>505</v>
      </c>
      <c r="H69" s="202">
        <v>226</v>
      </c>
      <c r="I69" s="187" t="s">
        <v>152</v>
      </c>
      <c r="J69" s="188"/>
    </row>
    <row r="70" spans="1:10" customFormat="1" thickBot="1" x14ac:dyDescent="0.3">
      <c r="A70" s="197">
        <v>44</v>
      </c>
      <c r="B70" s="192" t="s">
        <v>666</v>
      </c>
      <c r="C70" s="192"/>
      <c r="D70" s="189" t="s">
        <v>7</v>
      </c>
      <c r="E70" s="194" t="s">
        <v>667</v>
      </c>
      <c r="F70" s="189">
        <v>3400</v>
      </c>
      <c r="G70" s="190" t="s">
        <v>790</v>
      </c>
      <c r="H70" s="202">
        <v>275</v>
      </c>
      <c r="I70" s="187" t="s">
        <v>152</v>
      </c>
      <c r="J70" s="188"/>
    </row>
    <row r="71" spans="1:10" customFormat="1" thickBot="1" x14ac:dyDescent="0.3">
      <c r="A71" s="197">
        <v>45</v>
      </c>
      <c r="B71" s="357" t="s">
        <v>494</v>
      </c>
      <c r="C71" s="357"/>
      <c r="D71" s="358" t="s">
        <v>150</v>
      </c>
      <c r="E71" s="359"/>
      <c r="F71" s="358">
        <v>120</v>
      </c>
      <c r="G71" s="372" t="s">
        <v>495</v>
      </c>
      <c r="H71" s="361">
        <v>91</v>
      </c>
      <c r="I71" s="355" t="s">
        <v>222</v>
      </c>
      <c r="J71" s="188"/>
    </row>
    <row r="72" spans="1:10" customFormat="1" thickBot="1" x14ac:dyDescent="0.3">
      <c r="A72" s="197">
        <v>46</v>
      </c>
      <c r="B72" s="357" t="s">
        <v>554</v>
      </c>
      <c r="C72" s="357"/>
      <c r="D72" s="358" t="s">
        <v>150</v>
      </c>
      <c r="E72" s="359" t="s">
        <v>616</v>
      </c>
      <c r="F72" s="358">
        <v>2534</v>
      </c>
      <c r="G72" s="372" t="s">
        <v>615</v>
      </c>
      <c r="H72" s="361">
        <v>295</v>
      </c>
      <c r="I72" s="355" t="s">
        <v>152</v>
      </c>
      <c r="J72" s="188"/>
    </row>
    <row r="73" spans="1:10" customFormat="1" thickBot="1" x14ac:dyDescent="0.3">
      <c r="A73" s="197">
        <v>47</v>
      </c>
      <c r="B73" s="192" t="s">
        <v>302</v>
      </c>
      <c r="C73" s="192"/>
      <c r="D73" s="189" t="s">
        <v>150</v>
      </c>
      <c r="E73" s="194"/>
      <c r="F73" s="189">
        <v>230</v>
      </c>
      <c r="G73" s="190" t="s">
        <v>696</v>
      </c>
      <c r="H73" s="202">
        <v>139</v>
      </c>
      <c r="I73" s="187" t="s">
        <v>152</v>
      </c>
      <c r="J73" s="188"/>
    </row>
    <row r="74" spans="1:10" customFormat="1" thickBot="1" x14ac:dyDescent="0.3">
      <c r="A74" s="197">
        <v>48</v>
      </c>
      <c r="B74" s="192" t="s">
        <v>295</v>
      </c>
      <c r="C74" s="192"/>
      <c r="D74" s="189" t="s">
        <v>150</v>
      </c>
      <c r="E74" s="194" t="s">
        <v>185</v>
      </c>
      <c r="F74" s="189">
        <v>544</v>
      </c>
      <c r="G74" s="190" t="s">
        <v>499</v>
      </c>
      <c r="H74" s="202">
        <v>226</v>
      </c>
      <c r="I74" s="187" t="s">
        <v>152</v>
      </c>
      <c r="J74" s="188"/>
    </row>
    <row r="75" spans="1:10" customFormat="1" thickBot="1" x14ac:dyDescent="0.3">
      <c r="A75" s="197">
        <v>49</v>
      </c>
      <c r="B75" s="192" t="s">
        <v>295</v>
      </c>
      <c r="C75" s="192"/>
      <c r="D75" s="189" t="s">
        <v>150</v>
      </c>
      <c r="E75" s="194" t="s">
        <v>185</v>
      </c>
      <c r="F75" s="189">
        <v>544</v>
      </c>
      <c r="G75" s="190" t="s">
        <v>502</v>
      </c>
      <c r="H75" s="202">
        <v>226</v>
      </c>
      <c r="I75" s="187" t="s">
        <v>152</v>
      </c>
      <c r="J75" s="188"/>
    </row>
    <row r="76" spans="1:10" customFormat="1" thickBot="1" x14ac:dyDescent="0.3">
      <c r="A76" s="197">
        <v>50</v>
      </c>
      <c r="B76" s="192" t="s">
        <v>666</v>
      </c>
      <c r="C76" s="192"/>
      <c r="D76" s="189" t="s">
        <v>7</v>
      </c>
      <c r="E76" s="194" t="s">
        <v>791</v>
      </c>
      <c r="F76" s="189">
        <v>3400</v>
      </c>
      <c r="G76" s="190" t="s">
        <v>792</v>
      </c>
      <c r="H76" s="202">
        <v>275</v>
      </c>
      <c r="I76" s="187" t="s">
        <v>152</v>
      </c>
      <c r="J76" s="188"/>
    </row>
    <row r="77" spans="1:10" customFormat="1" ht="21" thickBot="1" x14ac:dyDescent="0.3">
      <c r="A77" s="239"/>
      <c r="B77" s="675" t="s">
        <v>807</v>
      </c>
      <c r="C77" s="675"/>
      <c r="D77" s="675"/>
      <c r="E77" s="675"/>
      <c r="F77" s="675"/>
      <c r="G77" s="675"/>
      <c r="H77" s="675"/>
      <c r="I77" s="676"/>
      <c r="J77" s="188"/>
    </row>
    <row r="78" spans="1:10" customFormat="1" thickBot="1" x14ac:dyDescent="0.3">
      <c r="A78" s="197">
        <v>1</v>
      </c>
      <c r="B78" s="187" t="s">
        <v>804</v>
      </c>
      <c r="C78" s="187"/>
      <c r="D78" s="189" t="s">
        <v>165</v>
      </c>
      <c r="E78" s="189"/>
      <c r="F78" s="189">
        <v>835</v>
      </c>
      <c r="G78" s="190" t="s">
        <v>806</v>
      </c>
      <c r="H78" s="202">
        <v>204</v>
      </c>
      <c r="I78" s="187" t="s">
        <v>177</v>
      </c>
      <c r="J78" s="188"/>
    </row>
    <row r="79" spans="1:10" customFormat="1" ht="21" thickBot="1" x14ac:dyDescent="0.3">
      <c r="A79" s="197"/>
      <c r="B79" s="672" t="s">
        <v>393</v>
      </c>
      <c r="C79" s="673"/>
      <c r="D79" s="673"/>
      <c r="E79" s="673"/>
      <c r="F79" s="673"/>
      <c r="G79" s="673"/>
      <c r="H79" s="673"/>
      <c r="I79" s="674"/>
      <c r="J79" s="188"/>
    </row>
    <row r="80" spans="1:10" customFormat="1" thickBot="1" x14ac:dyDescent="0.3">
      <c r="A80" s="197">
        <v>1</v>
      </c>
      <c r="B80" s="192" t="s">
        <v>666</v>
      </c>
      <c r="C80" s="192"/>
      <c r="D80" s="189" t="s">
        <v>7</v>
      </c>
      <c r="E80" s="194" t="s">
        <v>384</v>
      </c>
      <c r="F80" s="189">
        <v>3400</v>
      </c>
      <c r="G80" s="190" t="s">
        <v>668</v>
      </c>
      <c r="H80" s="202">
        <v>275</v>
      </c>
      <c r="I80" s="187" t="s">
        <v>152</v>
      </c>
      <c r="J80" s="188"/>
    </row>
    <row r="81" spans="1:10" customFormat="1" thickBot="1" x14ac:dyDescent="0.3">
      <c r="A81" s="197">
        <v>2</v>
      </c>
      <c r="B81" s="187" t="s">
        <v>156</v>
      </c>
      <c r="C81" s="187"/>
      <c r="D81" s="189" t="s">
        <v>165</v>
      </c>
      <c r="E81" s="189" t="s">
        <v>430</v>
      </c>
      <c r="F81" s="189">
        <v>2272</v>
      </c>
      <c r="G81" s="190" t="s">
        <v>747</v>
      </c>
      <c r="H81" s="202">
        <v>262</v>
      </c>
      <c r="I81" s="187" t="s">
        <v>152</v>
      </c>
      <c r="J81" s="188"/>
    </row>
    <row r="82" spans="1:10" customFormat="1" thickBot="1" x14ac:dyDescent="0.3">
      <c r="A82" s="197">
        <v>3</v>
      </c>
      <c r="B82" s="192" t="s">
        <v>669</v>
      </c>
      <c r="C82" s="192"/>
      <c r="D82" s="189" t="s">
        <v>165</v>
      </c>
      <c r="E82" s="194" t="s">
        <v>395</v>
      </c>
      <c r="F82" s="189">
        <v>936</v>
      </c>
      <c r="G82" s="190" t="s">
        <v>396</v>
      </c>
      <c r="H82" s="202">
        <v>204</v>
      </c>
      <c r="I82" s="187" t="s">
        <v>152</v>
      </c>
      <c r="J82" s="188"/>
    </row>
    <row r="83" spans="1:10" customFormat="1" thickBot="1" x14ac:dyDescent="0.3">
      <c r="A83" s="197">
        <v>4</v>
      </c>
      <c r="B83" s="187" t="s">
        <v>882</v>
      </c>
      <c r="C83" s="187"/>
      <c r="D83" s="189" t="s">
        <v>282</v>
      </c>
      <c r="E83" s="189"/>
      <c r="F83" s="189">
        <v>158</v>
      </c>
      <c r="G83" s="190" t="s">
        <v>885</v>
      </c>
      <c r="H83" s="202">
        <v>135</v>
      </c>
      <c r="I83" s="187" t="s">
        <v>152</v>
      </c>
      <c r="J83" s="188"/>
    </row>
    <row r="84" spans="1:10" customFormat="1" thickBot="1" x14ac:dyDescent="0.3">
      <c r="A84" s="197">
        <v>5</v>
      </c>
      <c r="B84" s="192" t="s">
        <v>648</v>
      </c>
      <c r="C84" s="192"/>
      <c r="D84" s="189" t="s">
        <v>151</v>
      </c>
      <c r="E84" s="194" t="s">
        <v>649</v>
      </c>
      <c r="F84" s="189">
        <v>1805</v>
      </c>
      <c r="G84" s="190" t="s">
        <v>674</v>
      </c>
      <c r="H84" s="202">
        <v>238</v>
      </c>
      <c r="I84" s="187" t="s">
        <v>152</v>
      </c>
      <c r="J84" s="188"/>
    </row>
    <row r="85" spans="1:10" customFormat="1" thickBot="1" x14ac:dyDescent="0.3">
      <c r="A85" s="197">
        <v>6</v>
      </c>
      <c r="B85" s="192" t="s">
        <v>394</v>
      </c>
      <c r="C85" s="192"/>
      <c r="D85" s="189" t="s">
        <v>163</v>
      </c>
      <c r="E85" s="194"/>
      <c r="F85" s="189">
        <v>2081</v>
      </c>
      <c r="G85" s="190" t="s">
        <v>404</v>
      </c>
      <c r="H85" s="202">
        <v>294</v>
      </c>
      <c r="I85" s="187" t="s">
        <v>152</v>
      </c>
      <c r="J85" s="188"/>
    </row>
    <row r="86" spans="1:10" customFormat="1" thickBot="1" x14ac:dyDescent="0.3">
      <c r="A86" s="197">
        <v>7</v>
      </c>
      <c r="B86" s="192" t="s">
        <v>653</v>
      </c>
      <c r="C86" s="192"/>
      <c r="D86" s="189" t="s">
        <v>165</v>
      </c>
      <c r="E86" s="194"/>
      <c r="F86" s="189">
        <v>1400</v>
      </c>
      <c r="G86" s="190" t="s">
        <v>654</v>
      </c>
      <c r="H86" s="202">
        <v>238</v>
      </c>
      <c r="I86" s="187" t="s">
        <v>152</v>
      </c>
      <c r="J86" s="188"/>
    </row>
    <row r="87" spans="1:10" customFormat="1" thickBot="1" x14ac:dyDescent="0.3">
      <c r="A87" s="197">
        <v>8</v>
      </c>
      <c r="B87" s="192" t="s">
        <v>666</v>
      </c>
      <c r="C87" s="192"/>
      <c r="D87" s="189" t="s">
        <v>7</v>
      </c>
      <c r="E87" s="194" t="s">
        <v>794</v>
      </c>
      <c r="F87" s="189">
        <v>3400</v>
      </c>
      <c r="G87" s="190" t="s">
        <v>793</v>
      </c>
      <c r="H87" s="202">
        <v>275</v>
      </c>
      <c r="I87" s="187" t="s">
        <v>152</v>
      </c>
      <c r="J87" s="188"/>
    </row>
    <row r="88" spans="1:10" customFormat="1" thickBot="1" x14ac:dyDescent="0.3">
      <c r="A88" s="197">
        <v>9</v>
      </c>
      <c r="B88" s="192" t="s">
        <v>554</v>
      </c>
      <c r="C88" s="192"/>
      <c r="D88" s="189" t="s">
        <v>150</v>
      </c>
      <c r="E88" s="194"/>
      <c r="F88" s="189">
        <v>2534</v>
      </c>
      <c r="G88" s="190" t="s">
        <v>1034</v>
      </c>
      <c r="H88" s="202">
        <v>295</v>
      </c>
      <c r="I88" s="187" t="s">
        <v>152</v>
      </c>
      <c r="J88" s="188"/>
    </row>
    <row r="89" spans="1:10" customFormat="1" thickBot="1" x14ac:dyDescent="0.3">
      <c r="A89" s="197">
        <v>10</v>
      </c>
      <c r="B89" s="192" t="s">
        <v>373</v>
      </c>
      <c r="C89" s="192"/>
      <c r="D89" s="189" t="s">
        <v>150</v>
      </c>
      <c r="E89" s="194"/>
      <c r="F89" s="189">
        <v>544</v>
      </c>
      <c r="G89" s="190" t="s">
        <v>844</v>
      </c>
      <c r="H89" s="202">
        <v>226</v>
      </c>
      <c r="I89" s="187" t="s">
        <v>152</v>
      </c>
      <c r="J89" s="188"/>
    </row>
    <row r="90" spans="1:10" customFormat="1" thickBot="1" x14ac:dyDescent="0.3">
      <c r="A90" s="197">
        <v>11</v>
      </c>
      <c r="B90" s="192" t="s">
        <v>666</v>
      </c>
      <c r="C90" s="192"/>
      <c r="D90" s="189" t="s">
        <v>7</v>
      </c>
      <c r="E90" s="194" t="s">
        <v>671</v>
      </c>
      <c r="F90" s="189">
        <v>3400</v>
      </c>
      <c r="G90" s="190" t="s">
        <v>670</v>
      </c>
      <c r="H90" s="202">
        <v>275</v>
      </c>
      <c r="I90" s="187" t="s">
        <v>152</v>
      </c>
      <c r="J90" s="188"/>
    </row>
    <row r="91" spans="1:10" customFormat="1" thickBot="1" x14ac:dyDescent="0.3">
      <c r="A91" s="197">
        <v>12</v>
      </c>
      <c r="B91" s="192" t="s">
        <v>709</v>
      </c>
      <c r="C91" s="192"/>
      <c r="D91" s="189" t="s">
        <v>150</v>
      </c>
      <c r="E91" s="194"/>
      <c r="F91" s="189">
        <v>2506</v>
      </c>
      <c r="G91" s="190" t="s">
        <v>704</v>
      </c>
      <c r="H91" s="202">
        <v>293</v>
      </c>
      <c r="I91" s="187" t="s">
        <v>152</v>
      </c>
      <c r="J91" s="188"/>
    </row>
    <row r="92" spans="1:10" customFormat="1" thickBot="1" x14ac:dyDescent="0.3">
      <c r="A92" s="197">
        <v>13</v>
      </c>
      <c r="B92" s="192" t="s">
        <v>189</v>
      </c>
      <c r="C92" s="192"/>
      <c r="D92" s="189" t="s">
        <v>150</v>
      </c>
      <c r="E92" s="194" t="s">
        <v>185</v>
      </c>
      <c r="F92" s="189">
        <v>408</v>
      </c>
      <c r="G92" s="190" t="s">
        <v>740</v>
      </c>
      <c r="H92" s="202">
        <v>199</v>
      </c>
      <c r="I92" s="187" t="s">
        <v>152</v>
      </c>
      <c r="J92" s="188"/>
    </row>
    <row r="93" spans="1:10" customFormat="1" thickBot="1" x14ac:dyDescent="0.3">
      <c r="A93" s="197">
        <v>14</v>
      </c>
      <c r="B93" s="357" t="s">
        <v>691</v>
      </c>
      <c r="C93" s="357"/>
      <c r="D93" s="358" t="s">
        <v>150</v>
      </c>
      <c r="E93" s="359"/>
      <c r="F93" s="358">
        <v>230</v>
      </c>
      <c r="G93" s="372" t="s">
        <v>692</v>
      </c>
      <c r="H93" s="361">
        <v>139</v>
      </c>
      <c r="I93" s="355" t="s">
        <v>222</v>
      </c>
      <c r="J93" s="188"/>
    </row>
    <row r="94" spans="1:10" customFormat="1" thickBot="1" x14ac:dyDescent="0.3">
      <c r="A94" s="197">
        <v>15</v>
      </c>
      <c r="B94" s="357" t="s">
        <v>316</v>
      </c>
      <c r="C94" s="357" t="s">
        <v>492</v>
      </c>
      <c r="D94" s="358" t="s">
        <v>191</v>
      </c>
      <c r="E94" s="359"/>
      <c r="F94" s="358">
        <v>2050</v>
      </c>
      <c r="G94" s="372" t="s">
        <v>730</v>
      </c>
      <c r="H94" s="361">
        <v>254</v>
      </c>
      <c r="I94" s="355" t="s">
        <v>152</v>
      </c>
      <c r="J94" s="188"/>
    </row>
    <row r="95" spans="1:10" ht="15.75" customHeight="1" thickBot="1" x14ac:dyDescent="0.25">
      <c r="A95" s="197">
        <v>16</v>
      </c>
      <c r="B95" s="192" t="s">
        <v>156</v>
      </c>
      <c r="C95" s="192"/>
      <c r="D95" s="189" t="s">
        <v>165</v>
      </c>
      <c r="E95" s="194" t="s">
        <v>604</v>
      </c>
      <c r="F95" s="189">
        <v>2010</v>
      </c>
      <c r="G95" s="190" t="s">
        <v>751</v>
      </c>
      <c r="H95" s="202">
        <v>261</v>
      </c>
      <c r="I95" s="187" t="s">
        <v>152</v>
      </c>
    </row>
    <row r="96" spans="1:10" customFormat="1" ht="21" thickBot="1" x14ac:dyDescent="0.3">
      <c r="A96" s="197"/>
      <c r="B96" s="672" t="s">
        <v>598</v>
      </c>
      <c r="C96" s="673"/>
      <c r="D96" s="673"/>
      <c r="E96" s="673"/>
      <c r="F96" s="673"/>
      <c r="G96" s="673"/>
      <c r="H96" s="673"/>
      <c r="I96" s="674"/>
      <c r="J96" s="188"/>
    </row>
    <row r="97" spans="1:10" customFormat="1" thickBot="1" x14ac:dyDescent="0.3">
      <c r="A97" s="197">
        <v>1</v>
      </c>
      <c r="B97" s="357" t="s">
        <v>691</v>
      </c>
      <c r="C97" s="357"/>
      <c r="D97" s="358" t="s">
        <v>150</v>
      </c>
      <c r="E97" s="359"/>
      <c r="F97" s="358">
        <v>230</v>
      </c>
      <c r="G97" s="372" t="s">
        <v>695</v>
      </c>
      <c r="H97" s="361">
        <v>139</v>
      </c>
      <c r="I97" s="355" t="s">
        <v>222</v>
      </c>
      <c r="J97" s="188"/>
    </row>
    <row r="98" spans="1:10" customFormat="1" thickBot="1" x14ac:dyDescent="0.3">
      <c r="A98" s="197">
        <v>2</v>
      </c>
      <c r="B98" s="357" t="s">
        <v>703</v>
      </c>
      <c r="C98" s="357"/>
      <c r="D98" s="358" t="s">
        <v>150</v>
      </c>
      <c r="E98" s="359"/>
      <c r="F98" s="358">
        <v>2506</v>
      </c>
      <c r="G98" s="372" t="s">
        <v>705</v>
      </c>
      <c r="H98" s="361">
        <v>293</v>
      </c>
      <c r="I98" s="355" t="s">
        <v>558</v>
      </c>
      <c r="J98" s="188"/>
    </row>
    <row r="99" spans="1:10" customFormat="1" thickBot="1" x14ac:dyDescent="0.3">
      <c r="A99" s="197">
        <v>3</v>
      </c>
      <c r="B99" s="357" t="s">
        <v>316</v>
      </c>
      <c r="C99" s="357" t="s">
        <v>492</v>
      </c>
      <c r="D99" s="358" t="s">
        <v>191</v>
      </c>
      <c r="E99" s="359"/>
      <c r="F99" s="358">
        <v>2050</v>
      </c>
      <c r="G99" s="372" t="s">
        <v>731</v>
      </c>
      <c r="H99" s="361">
        <v>254</v>
      </c>
      <c r="I99" s="355" t="s">
        <v>152</v>
      </c>
      <c r="J99" s="188"/>
    </row>
    <row r="100" spans="1:10" customFormat="1" thickBot="1" x14ac:dyDescent="0.3">
      <c r="A100" s="197">
        <v>4</v>
      </c>
      <c r="B100" s="357" t="s">
        <v>666</v>
      </c>
      <c r="C100" s="357"/>
      <c r="D100" s="358" t="s">
        <v>7</v>
      </c>
      <c r="E100" s="359" t="s">
        <v>673</v>
      </c>
      <c r="F100" s="358">
        <v>3400</v>
      </c>
      <c r="G100" s="372" t="s">
        <v>672</v>
      </c>
      <c r="H100" s="361">
        <v>275</v>
      </c>
      <c r="I100" s="355" t="s">
        <v>222</v>
      </c>
      <c r="J100" s="188"/>
    </row>
    <row r="101" spans="1:10" customFormat="1" thickBot="1" x14ac:dyDescent="0.3">
      <c r="A101" s="197">
        <v>5</v>
      </c>
      <c r="B101" s="192" t="s">
        <v>316</v>
      </c>
      <c r="C101" s="192" t="s">
        <v>492</v>
      </c>
      <c r="D101" s="189" t="s">
        <v>191</v>
      </c>
      <c r="E101" s="194"/>
      <c r="F101" s="189">
        <v>2050</v>
      </c>
      <c r="G101" s="190" t="s">
        <v>732</v>
      </c>
      <c r="H101" s="202">
        <v>254</v>
      </c>
      <c r="I101" s="187" t="s">
        <v>152</v>
      </c>
      <c r="J101" s="188"/>
    </row>
    <row r="102" spans="1:10" customFormat="1" thickBot="1" x14ac:dyDescent="0.3">
      <c r="A102" s="197">
        <v>6</v>
      </c>
      <c r="B102" s="192" t="s">
        <v>691</v>
      </c>
      <c r="C102" s="192"/>
      <c r="D102" s="189" t="s">
        <v>150</v>
      </c>
      <c r="E102" s="194"/>
      <c r="F102" s="189">
        <v>230</v>
      </c>
      <c r="G102" s="190" t="s">
        <v>693</v>
      </c>
      <c r="H102" s="202">
        <v>139</v>
      </c>
      <c r="I102" s="187" t="s">
        <v>152</v>
      </c>
      <c r="J102" s="188"/>
    </row>
    <row r="103" spans="1:10" customFormat="1" thickBot="1" x14ac:dyDescent="0.3">
      <c r="A103" s="197">
        <v>7</v>
      </c>
      <c r="B103" s="192" t="s">
        <v>703</v>
      </c>
      <c r="C103" s="192"/>
      <c r="D103" s="189" t="s">
        <v>150</v>
      </c>
      <c r="E103" s="194"/>
      <c r="F103" s="189">
        <v>2506</v>
      </c>
      <c r="G103" s="190" t="s">
        <v>706</v>
      </c>
      <c r="H103" s="202">
        <v>293</v>
      </c>
      <c r="I103" s="187" t="s">
        <v>152</v>
      </c>
      <c r="J103" s="188"/>
    </row>
    <row r="104" spans="1:10" customFormat="1" thickBot="1" x14ac:dyDescent="0.3">
      <c r="A104" s="197">
        <v>8</v>
      </c>
      <c r="B104" s="192" t="s">
        <v>316</v>
      </c>
      <c r="C104" s="192" t="s">
        <v>492</v>
      </c>
      <c r="D104" s="189" t="s">
        <v>191</v>
      </c>
      <c r="E104" s="194"/>
      <c r="F104" s="189">
        <v>2050</v>
      </c>
      <c r="G104" s="190" t="s">
        <v>733</v>
      </c>
      <c r="H104" s="202">
        <v>254</v>
      </c>
      <c r="I104" s="187" t="s">
        <v>152</v>
      </c>
      <c r="J104" s="188"/>
    </row>
    <row r="105" spans="1:10" customFormat="1" thickBot="1" x14ac:dyDescent="0.3">
      <c r="A105" s="197">
        <v>9</v>
      </c>
      <c r="B105" s="192" t="s">
        <v>316</v>
      </c>
      <c r="C105" s="192" t="s">
        <v>492</v>
      </c>
      <c r="D105" s="189" t="s">
        <v>191</v>
      </c>
      <c r="E105" s="194"/>
      <c r="F105" s="189">
        <v>2050</v>
      </c>
      <c r="G105" s="190" t="s">
        <v>734</v>
      </c>
      <c r="H105" s="202">
        <v>254</v>
      </c>
      <c r="I105" s="187" t="s">
        <v>152</v>
      </c>
      <c r="J105" s="188"/>
    </row>
    <row r="106" spans="1:10" customFormat="1" thickBot="1" x14ac:dyDescent="0.3">
      <c r="A106" s="197">
        <v>10</v>
      </c>
      <c r="B106" s="192" t="s">
        <v>859</v>
      </c>
      <c r="C106" s="192"/>
      <c r="D106" s="189" t="s">
        <v>163</v>
      </c>
      <c r="E106" s="194"/>
      <c r="F106" s="189">
        <v>2081</v>
      </c>
      <c r="G106" s="190" t="s">
        <v>862</v>
      </c>
      <c r="H106" s="202">
        <v>294</v>
      </c>
      <c r="I106" s="187" t="s">
        <v>558</v>
      </c>
      <c r="J106" s="188"/>
    </row>
    <row r="107" spans="1:10" customFormat="1" thickBot="1" x14ac:dyDescent="0.3">
      <c r="A107" s="197">
        <v>11</v>
      </c>
      <c r="B107" s="192" t="s">
        <v>691</v>
      </c>
      <c r="C107" s="192"/>
      <c r="D107" s="189" t="s">
        <v>150</v>
      </c>
      <c r="E107" s="194"/>
      <c r="F107" s="189">
        <v>230</v>
      </c>
      <c r="G107" s="190" t="s">
        <v>694</v>
      </c>
      <c r="H107" s="202">
        <v>139</v>
      </c>
      <c r="I107" s="187" t="s">
        <v>152</v>
      </c>
      <c r="J107" s="188"/>
    </row>
    <row r="108" spans="1:10" customFormat="1" thickBot="1" x14ac:dyDescent="0.3">
      <c r="A108" s="197">
        <v>12</v>
      </c>
      <c r="B108" s="192" t="s">
        <v>703</v>
      </c>
      <c r="C108" s="192"/>
      <c r="D108" s="189" t="s">
        <v>150</v>
      </c>
      <c r="E108" s="194"/>
      <c r="F108" s="189">
        <v>2506</v>
      </c>
      <c r="G108" s="190" t="s">
        <v>707</v>
      </c>
      <c r="H108" s="202">
        <v>293</v>
      </c>
      <c r="I108" s="187" t="s">
        <v>152</v>
      </c>
      <c r="J108" s="188"/>
    </row>
    <row r="109" spans="1:10" customFormat="1" thickBot="1" x14ac:dyDescent="0.3">
      <c r="A109" s="197">
        <v>13</v>
      </c>
      <c r="B109" s="357" t="s">
        <v>703</v>
      </c>
      <c r="C109" s="357"/>
      <c r="D109" s="358" t="s">
        <v>150</v>
      </c>
      <c r="E109" s="359"/>
      <c r="F109" s="358">
        <v>2506</v>
      </c>
      <c r="G109" s="372" t="s">
        <v>708</v>
      </c>
      <c r="H109" s="361">
        <v>293</v>
      </c>
      <c r="I109" s="355" t="s">
        <v>152</v>
      </c>
      <c r="J109" s="188"/>
    </row>
    <row r="110" spans="1:10" customFormat="1" thickBot="1" x14ac:dyDescent="0.3">
      <c r="A110" s="197">
        <v>14</v>
      </c>
      <c r="B110" s="357" t="s">
        <v>600</v>
      </c>
      <c r="C110" s="358"/>
      <c r="D110" s="359" t="s">
        <v>165</v>
      </c>
      <c r="E110" s="358" t="s">
        <v>599</v>
      </c>
      <c r="F110" s="360">
        <v>388</v>
      </c>
      <c r="G110" s="361" t="s">
        <v>601</v>
      </c>
      <c r="H110" s="355">
        <v>186</v>
      </c>
      <c r="I110" s="355" t="s">
        <v>222</v>
      </c>
      <c r="J110" s="188"/>
    </row>
    <row r="111" spans="1:10" customFormat="1" thickBot="1" x14ac:dyDescent="0.3">
      <c r="A111" s="197">
        <v>15</v>
      </c>
      <c r="B111" s="187" t="s">
        <v>437</v>
      </c>
      <c r="C111" s="187"/>
      <c r="D111" s="189" t="s">
        <v>163</v>
      </c>
      <c r="E111" s="189"/>
      <c r="F111" s="189">
        <v>2996</v>
      </c>
      <c r="G111" s="190" t="s">
        <v>863</v>
      </c>
      <c r="H111" s="202">
        <v>323</v>
      </c>
      <c r="I111" s="187" t="s">
        <v>164</v>
      </c>
      <c r="J111" s="188"/>
    </row>
    <row r="112" spans="1:10" customFormat="1" thickBot="1" x14ac:dyDescent="0.3">
      <c r="A112" s="197">
        <v>16</v>
      </c>
      <c r="B112" s="192" t="s">
        <v>666</v>
      </c>
      <c r="C112" s="192"/>
      <c r="D112" s="189" t="s">
        <v>7</v>
      </c>
      <c r="E112" s="194" t="s">
        <v>676</v>
      </c>
      <c r="F112" s="189">
        <v>3400</v>
      </c>
      <c r="G112" s="190" t="s">
        <v>675</v>
      </c>
      <c r="H112" s="202">
        <v>275</v>
      </c>
      <c r="I112" s="187" t="s">
        <v>152</v>
      </c>
      <c r="J112" s="188"/>
    </row>
    <row r="113" spans="1:10" customFormat="1" thickBot="1" x14ac:dyDescent="0.3">
      <c r="A113" s="197">
        <v>17</v>
      </c>
      <c r="B113" s="192" t="s">
        <v>666</v>
      </c>
      <c r="C113" s="192"/>
      <c r="D113" s="189" t="s">
        <v>7</v>
      </c>
      <c r="E113" s="194" t="s">
        <v>671</v>
      </c>
      <c r="F113" s="189">
        <v>3400</v>
      </c>
      <c r="G113" s="190" t="s">
        <v>677</v>
      </c>
      <c r="H113" s="202">
        <v>275</v>
      </c>
      <c r="I113" s="187" t="s">
        <v>152</v>
      </c>
      <c r="J113" s="188"/>
    </row>
    <row r="114" spans="1:10" customFormat="1" thickBot="1" x14ac:dyDescent="0.3">
      <c r="A114" s="224"/>
      <c r="B114" s="241" t="s">
        <v>515</v>
      </c>
      <c r="C114" s="225"/>
      <c r="D114" s="226"/>
      <c r="E114" s="227"/>
      <c r="F114" s="228"/>
      <c r="G114" s="229"/>
      <c r="H114" s="230"/>
      <c r="I114" s="231"/>
      <c r="J114" s="188"/>
    </row>
    <row r="115" spans="1:10" customFormat="1" thickBot="1" x14ac:dyDescent="0.3">
      <c r="A115" s="245"/>
      <c r="B115" s="654" t="s">
        <v>516</v>
      </c>
      <c r="C115" s="655"/>
      <c r="D115" s="656"/>
      <c r="E115" s="657" t="s">
        <v>517</v>
      </c>
      <c r="F115" s="658"/>
      <c r="G115" s="658"/>
      <c r="H115" s="658"/>
      <c r="I115" s="659"/>
      <c r="J115" s="1"/>
    </row>
    <row r="116" spans="1:10" customFormat="1" ht="15" x14ac:dyDescent="0.25">
      <c r="A116" s="244">
        <v>1</v>
      </c>
      <c r="B116" s="660" t="s">
        <v>518</v>
      </c>
      <c r="C116" s="661"/>
      <c r="D116" s="662"/>
      <c r="E116" s="663" t="s">
        <v>519</v>
      </c>
      <c r="F116" s="663"/>
      <c r="G116" s="663"/>
      <c r="H116" s="663"/>
      <c r="I116" s="664"/>
      <c r="J116" s="188"/>
    </row>
    <row r="117" spans="1:10" customFormat="1" ht="15" x14ac:dyDescent="0.25">
      <c r="A117" s="242">
        <v>2</v>
      </c>
      <c r="B117" s="665" t="s">
        <v>269</v>
      </c>
      <c r="C117" s="666"/>
      <c r="D117" s="667"/>
      <c r="E117" s="668" t="s">
        <v>520</v>
      </c>
      <c r="F117" s="668"/>
      <c r="G117" s="668"/>
      <c r="H117" s="668"/>
      <c r="I117" s="669"/>
      <c r="J117" s="188"/>
    </row>
    <row r="118" spans="1:10" customFormat="1" ht="15" x14ac:dyDescent="0.25">
      <c r="A118" s="242">
        <v>3</v>
      </c>
      <c r="B118" s="665" t="s">
        <v>151</v>
      </c>
      <c r="C118" s="666"/>
      <c r="D118" s="667"/>
      <c r="E118" s="668" t="s">
        <v>521</v>
      </c>
      <c r="F118" s="668"/>
      <c r="G118" s="668"/>
      <c r="H118" s="668"/>
      <c r="I118" s="669"/>
      <c r="J118" s="188"/>
    </row>
    <row r="119" spans="1:10" customFormat="1" ht="15" x14ac:dyDescent="0.25">
      <c r="A119" s="242">
        <v>4</v>
      </c>
      <c r="B119" s="665" t="s">
        <v>522</v>
      </c>
      <c r="C119" s="666"/>
      <c r="D119" s="667"/>
      <c r="E119" s="668" t="s">
        <v>523</v>
      </c>
      <c r="F119" s="668"/>
      <c r="G119" s="668"/>
      <c r="H119" s="668"/>
      <c r="I119" s="669"/>
      <c r="J119" s="188"/>
    </row>
    <row r="120" spans="1:10" customFormat="1" ht="15" x14ac:dyDescent="0.25">
      <c r="A120" s="242">
        <v>5</v>
      </c>
      <c r="B120" s="665" t="s">
        <v>524</v>
      </c>
      <c r="C120" s="666"/>
      <c r="D120" s="667"/>
      <c r="E120" s="668" t="s">
        <v>525</v>
      </c>
      <c r="F120" s="668"/>
      <c r="G120" s="668"/>
      <c r="H120" s="668"/>
      <c r="I120" s="669"/>
      <c r="J120" s="188"/>
    </row>
    <row r="121" spans="1:10" customFormat="1" ht="15" x14ac:dyDescent="0.25">
      <c r="A121" s="242">
        <v>6</v>
      </c>
      <c r="B121" s="665" t="s">
        <v>526</v>
      </c>
      <c r="C121" s="666"/>
      <c r="D121" s="667"/>
      <c r="E121" s="670" t="s">
        <v>795</v>
      </c>
      <c r="F121" s="670"/>
      <c r="G121" s="670"/>
      <c r="H121" s="670"/>
      <c r="I121" s="671"/>
      <c r="J121" s="188"/>
    </row>
    <row r="122" spans="1:10" customFormat="1" thickBot="1" x14ac:dyDescent="0.3">
      <c r="A122" s="243">
        <v>7</v>
      </c>
      <c r="B122" s="649" t="s">
        <v>527</v>
      </c>
      <c r="C122" s="650"/>
      <c r="D122" s="651"/>
      <c r="E122" s="652" t="s">
        <v>528</v>
      </c>
      <c r="F122" s="652"/>
      <c r="G122" s="652"/>
      <c r="H122" s="652"/>
      <c r="I122" s="653"/>
      <c r="J122" s="188"/>
    </row>
  </sheetData>
  <mergeCells count="21">
    <mergeCell ref="B96:I96"/>
    <mergeCell ref="B77:I77"/>
    <mergeCell ref="A23:H23"/>
    <mergeCell ref="A2:I2"/>
    <mergeCell ref="B79:I79"/>
    <mergeCell ref="B122:D122"/>
    <mergeCell ref="E122:I122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</mergeCells>
  <phoneticPr fontId="26" type="noConversion"/>
  <hyperlinks>
    <hyperlink ref="E116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topLeftCell="A65" workbookViewId="0">
      <selection activeCell="D84" sqref="D8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25.07.2025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0" t="s">
        <v>65</v>
      </c>
      <c r="C5" s="261" t="s">
        <v>66</v>
      </c>
      <c r="D5" s="262" t="s">
        <v>52</v>
      </c>
      <c r="E5" s="262" t="s">
        <v>157</v>
      </c>
      <c r="F5" s="319" t="s">
        <v>188</v>
      </c>
    </row>
    <row r="6" spans="1:6" ht="21" customHeight="1" thickTop="1" thickBot="1" x14ac:dyDescent="0.3">
      <c r="A6" s="1"/>
      <c r="B6" s="436">
        <v>1</v>
      </c>
      <c r="C6" s="349">
        <v>52433</v>
      </c>
      <c r="D6" s="350" t="s">
        <v>67</v>
      </c>
      <c r="E6" s="247" t="s">
        <v>893</v>
      </c>
      <c r="F6" s="439" t="s">
        <v>105</v>
      </c>
    </row>
    <row r="7" spans="1:6" ht="21" customHeight="1" thickTop="1" thickBot="1" x14ac:dyDescent="0.3">
      <c r="A7" s="1"/>
      <c r="B7" s="436">
        <v>2</v>
      </c>
      <c r="C7" s="248">
        <v>55380</v>
      </c>
      <c r="D7" s="247" t="s">
        <v>68</v>
      </c>
      <c r="E7" s="247" t="s">
        <v>69</v>
      </c>
      <c r="F7" s="438" t="s">
        <v>106</v>
      </c>
    </row>
    <row r="8" spans="1:6" ht="21" customHeight="1" thickTop="1" thickBot="1" x14ac:dyDescent="0.3">
      <c r="A8" s="1"/>
      <c r="B8" s="436">
        <v>3</v>
      </c>
      <c r="C8" s="248">
        <v>56525</v>
      </c>
      <c r="D8" s="247" t="s">
        <v>70</v>
      </c>
      <c r="E8" s="247" t="s">
        <v>69</v>
      </c>
      <c r="F8" s="438" t="s">
        <v>107</v>
      </c>
    </row>
    <row r="9" spans="1:6" ht="21" customHeight="1" thickTop="1" thickBot="1" x14ac:dyDescent="0.3">
      <c r="A9" s="1"/>
      <c r="B9" s="436">
        <v>4</v>
      </c>
      <c r="C9" s="248">
        <v>59314</v>
      </c>
      <c r="D9" s="247" t="s">
        <v>97</v>
      </c>
      <c r="E9" s="247" t="s">
        <v>71</v>
      </c>
      <c r="F9" s="438" t="s">
        <v>108</v>
      </c>
    </row>
    <row r="10" spans="1:6" ht="21" customHeight="1" thickTop="1" thickBot="1" x14ac:dyDescent="0.3">
      <c r="A10" s="1"/>
      <c r="B10" s="436">
        <v>5</v>
      </c>
      <c r="C10" s="349">
        <v>66590</v>
      </c>
      <c r="D10" s="350" t="s">
        <v>72</v>
      </c>
      <c r="E10" s="247" t="s">
        <v>73</v>
      </c>
      <c r="F10" s="439" t="s">
        <v>109</v>
      </c>
    </row>
    <row r="11" spans="1:6" ht="21" customHeight="1" thickTop="1" thickBot="1" x14ac:dyDescent="0.3">
      <c r="A11" s="1"/>
      <c r="B11" s="436">
        <v>6</v>
      </c>
      <c r="C11" s="248">
        <v>68445</v>
      </c>
      <c r="D11" s="247" t="s">
        <v>98</v>
      </c>
      <c r="E11" s="247" t="s">
        <v>99</v>
      </c>
      <c r="F11" s="438" t="s">
        <v>110</v>
      </c>
    </row>
    <row r="12" spans="1:6" ht="21" customHeight="1" thickTop="1" thickBot="1" x14ac:dyDescent="0.3">
      <c r="A12" s="1"/>
      <c r="B12" s="436">
        <v>7</v>
      </c>
      <c r="C12" s="248">
        <v>68693</v>
      </c>
      <c r="D12" s="247" t="s">
        <v>74</v>
      </c>
      <c r="E12" s="247" t="s">
        <v>75</v>
      </c>
      <c r="F12" s="438" t="s">
        <v>111</v>
      </c>
    </row>
    <row r="13" spans="1:6" ht="21" customHeight="1" thickTop="1" thickBot="1" x14ac:dyDescent="0.3">
      <c r="A13" s="1"/>
      <c r="B13" s="436">
        <v>8</v>
      </c>
      <c r="C13" s="248">
        <v>70443</v>
      </c>
      <c r="D13" s="247" t="s">
        <v>180</v>
      </c>
      <c r="E13" s="247" t="s">
        <v>76</v>
      </c>
      <c r="F13" s="438" t="s">
        <v>112</v>
      </c>
    </row>
    <row r="14" spans="1:6" ht="21" customHeight="1" thickTop="1" thickBot="1" x14ac:dyDescent="0.3">
      <c r="A14" s="1"/>
      <c r="B14" s="436">
        <v>9</v>
      </c>
      <c r="C14" s="349">
        <v>70821</v>
      </c>
      <c r="D14" s="350" t="s">
        <v>77</v>
      </c>
      <c r="E14" s="247" t="s">
        <v>78</v>
      </c>
      <c r="F14" s="439" t="s">
        <v>113</v>
      </c>
    </row>
    <row r="15" spans="1:6" ht="21" customHeight="1" thickTop="1" thickBot="1" x14ac:dyDescent="0.3">
      <c r="A15" s="1"/>
      <c r="B15" s="436">
        <v>10</v>
      </c>
      <c r="C15" s="248">
        <v>71761</v>
      </c>
      <c r="D15" s="247" t="s">
        <v>100</v>
      </c>
      <c r="E15" s="247" t="s">
        <v>79</v>
      </c>
      <c r="F15" s="438" t="s">
        <v>114</v>
      </c>
    </row>
    <row r="16" spans="1:6" ht="21" customHeight="1" thickTop="1" thickBot="1" x14ac:dyDescent="0.3">
      <c r="A16" s="1"/>
      <c r="B16" s="436">
        <v>11</v>
      </c>
      <c r="C16" s="248">
        <v>72082</v>
      </c>
      <c r="D16" s="247" t="s">
        <v>101</v>
      </c>
      <c r="E16" s="247" t="s">
        <v>80</v>
      </c>
      <c r="F16" s="438" t="s">
        <v>115</v>
      </c>
    </row>
    <row r="17" spans="2:6" ht="21" customHeight="1" thickTop="1" thickBot="1" x14ac:dyDescent="0.3">
      <c r="B17" s="436">
        <v>12</v>
      </c>
      <c r="C17" s="248">
        <v>72425</v>
      </c>
      <c r="D17" s="247" t="s">
        <v>181</v>
      </c>
      <c r="E17" s="247" t="s">
        <v>893</v>
      </c>
      <c r="F17" s="438" t="s">
        <v>116</v>
      </c>
    </row>
    <row r="18" spans="2:6" ht="21" customHeight="1" thickTop="1" thickBot="1" x14ac:dyDescent="0.3">
      <c r="B18" s="436">
        <v>13</v>
      </c>
      <c r="C18" s="349">
        <v>75182</v>
      </c>
      <c r="D18" s="350" t="s">
        <v>81</v>
      </c>
      <c r="E18" s="247" t="s">
        <v>893</v>
      </c>
      <c r="F18" s="439" t="s">
        <v>117</v>
      </c>
    </row>
    <row r="19" spans="2:6" ht="21" customHeight="1" thickTop="1" thickBot="1" x14ac:dyDescent="0.25">
      <c r="B19" s="436">
        <v>14</v>
      </c>
      <c r="C19" s="248">
        <v>75983</v>
      </c>
      <c r="D19" s="247" t="s">
        <v>82</v>
      </c>
      <c r="E19" s="247" t="s">
        <v>102</v>
      </c>
      <c r="F19" s="438" t="s">
        <v>118</v>
      </c>
    </row>
    <row r="20" spans="2:6" ht="21" customHeight="1" thickTop="1" thickBot="1" x14ac:dyDescent="0.25">
      <c r="B20" s="436">
        <v>15</v>
      </c>
      <c r="C20" s="248">
        <v>76663</v>
      </c>
      <c r="D20" s="247" t="s">
        <v>84</v>
      </c>
      <c r="E20" s="247" t="s">
        <v>85</v>
      </c>
      <c r="F20" s="438" t="s">
        <v>119</v>
      </c>
    </row>
    <row r="21" spans="2:6" ht="21" customHeight="1" thickTop="1" thickBot="1" x14ac:dyDescent="0.25">
      <c r="B21" s="436">
        <v>16</v>
      </c>
      <c r="C21" s="248">
        <v>77305</v>
      </c>
      <c r="D21" s="247" t="s">
        <v>86</v>
      </c>
      <c r="E21" s="247" t="s">
        <v>87</v>
      </c>
      <c r="F21" s="438" t="s">
        <v>120</v>
      </c>
    </row>
    <row r="22" spans="2:6" ht="21" customHeight="1" thickTop="1" thickBot="1" x14ac:dyDescent="0.3">
      <c r="B22" s="436">
        <v>17</v>
      </c>
      <c r="C22" s="349">
        <v>77412</v>
      </c>
      <c r="D22" s="350" t="s">
        <v>88</v>
      </c>
      <c r="E22" s="247" t="s">
        <v>893</v>
      </c>
      <c r="F22" s="439" t="s">
        <v>121</v>
      </c>
    </row>
    <row r="23" spans="2:6" ht="21" customHeight="1" thickTop="1" thickBot="1" x14ac:dyDescent="0.25">
      <c r="B23" s="436">
        <v>18</v>
      </c>
      <c r="C23" s="248" t="s">
        <v>408</v>
      </c>
      <c r="D23" s="247" t="s">
        <v>182</v>
      </c>
      <c r="E23" s="247" t="s">
        <v>103</v>
      </c>
      <c r="F23" s="438" t="s">
        <v>122</v>
      </c>
    </row>
    <row r="24" spans="2:6" ht="21" customHeight="1" thickTop="1" thickBot="1" x14ac:dyDescent="0.25">
      <c r="B24" s="436">
        <v>19</v>
      </c>
      <c r="C24" s="248" t="s">
        <v>409</v>
      </c>
      <c r="D24" s="247" t="s">
        <v>89</v>
      </c>
      <c r="E24" s="247" t="s">
        <v>90</v>
      </c>
      <c r="F24" s="438" t="s">
        <v>123</v>
      </c>
    </row>
    <row r="25" spans="2:6" ht="21" customHeight="1" thickTop="1" thickBot="1" x14ac:dyDescent="0.3">
      <c r="B25" s="436">
        <v>20</v>
      </c>
      <c r="C25" s="248">
        <v>2394</v>
      </c>
      <c r="D25" s="247" t="s">
        <v>183</v>
      </c>
      <c r="E25" s="247" t="s">
        <v>893</v>
      </c>
      <c r="F25" s="438" t="s">
        <v>124</v>
      </c>
    </row>
    <row r="26" spans="2:6" ht="21" customHeight="1" thickTop="1" thickBot="1" x14ac:dyDescent="0.25">
      <c r="B26" s="436">
        <v>21</v>
      </c>
      <c r="C26" s="349" t="s">
        <v>410</v>
      </c>
      <c r="D26" s="350" t="s">
        <v>92</v>
      </c>
      <c r="E26" s="247" t="s">
        <v>83</v>
      </c>
      <c r="F26" s="439" t="s">
        <v>125</v>
      </c>
    </row>
    <row r="27" spans="2:6" ht="21" customHeight="1" thickTop="1" thickBot="1" x14ac:dyDescent="0.25">
      <c r="B27" s="436">
        <v>22</v>
      </c>
      <c r="C27" s="248" t="s">
        <v>411</v>
      </c>
      <c r="D27" s="247" t="s">
        <v>132</v>
      </c>
      <c r="E27" s="247" t="s">
        <v>155</v>
      </c>
      <c r="F27" s="438" t="s">
        <v>126</v>
      </c>
    </row>
    <row r="28" spans="2:6" ht="21" customHeight="1" thickTop="1" thickBot="1" x14ac:dyDescent="0.25">
      <c r="B28" s="436">
        <v>23</v>
      </c>
      <c r="C28" s="248" t="s">
        <v>412</v>
      </c>
      <c r="D28" s="247" t="s">
        <v>133</v>
      </c>
      <c r="E28" s="247" t="s">
        <v>104</v>
      </c>
      <c r="F28" s="438" t="s">
        <v>127</v>
      </c>
    </row>
    <row r="29" spans="2:6" ht="21" customHeight="1" thickTop="1" thickBot="1" x14ac:dyDescent="0.25">
      <c r="B29" s="436">
        <v>24</v>
      </c>
      <c r="C29" s="248" t="s">
        <v>413</v>
      </c>
      <c r="D29" s="247" t="s">
        <v>93</v>
      </c>
      <c r="E29" s="247" t="s">
        <v>94</v>
      </c>
      <c r="F29" s="438" t="s">
        <v>128</v>
      </c>
    </row>
    <row r="30" spans="2:6" ht="21" customHeight="1" thickTop="1" thickBot="1" x14ac:dyDescent="0.25">
      <c r="B30" s="436">
        <v>25</v>
      </c>
      <c r="C30" s="349" t="s">
        <v>414</v>
      </c>
      <c r="D30" s="350" t="s">
        <v>184</v>
      </c>
      <c r="E30" s="247" t="s">
        <v>95</v>
      </c>
      <c r="F30" s="439" t="s">
        <v>129</v>
      </c>
    </row>
    <row r="31" spans="2:6" ht="21" customHeight="1" thickTop="1" thickBot="1" x14ac:dyDescent="0.25">
      <c r="B31" s="436">
        <v>26</v>
      </c>
      <c r="C31" s="248" t="s">
        <v>415</v>
      </c>
      <c r="D31" s="247" t="s">
        <v>91</v>
      </c>
      <c r="E31" s="247" t="s">
        <v>95</v>
      </c>
      <c r="F31" s="438" t="s">
        <v>129</v>
      </c>
    </row>
    <row r="32" spans="2:6" ht="21" customHeight="1" thickTop="1" thickBot="1" x14ac:dyDescent="0.25">
      <c r="B32" s="436">
        <v>27</v>
      </c>
      <c r="C32" s="248">
        <v>1020</v>
      </c>
      <c r="D32" s="247" t="s">
        <v>96</v>
      </c>
      <c r="E32" s="247" t="s">
        <v>154</v>
      </c>
      <c r="F32" s="438" t="s">
        <v>130</v>
      </c>
    </row>
    <row r="33" spans="2:6" ht="15.75" thickTop="1" thickBot="1" x14ac:dyDescent="0.25">
      <c r="B33" s="436">
        <v>28</v>
      </c>
      <c r="C33" s="248">
        <v>1968</v>
      </c>
      <c r="D33" s="247" t="s">
        <v>138</v>
      </c>
      <c r="E33" s="247" t="s">
        <v>137</v>
      </c>
      <c r="F33" s="438" t="s">
        <v>131</v>
      </c>
    </row>
    <row r="34" spans="2:6" ht="15.75" thickTop="1" thickBot="1" x14ac:dyDescent="0.25">
      <c r="B34" s="436">
        <v>29</v>
      </c>
      <c r="C34" s="349">
        <v>2462</v>
      </c>
      <c r="D34" s="350" t="s">
        <v>140</v>
      </c>
      <c r="E34" s="247" t="s">
        <v>141</v>
      </c>
      <c r="F34" s="439" t="s">
        <v>403</v>
      </c>
    </row>
    <row r="35" spans="2:6" ht="15.75" thickTop="1" thickBot="1" x14ac:dyDescent="0.25">
      <c r="B35" s="436">
        <v>30</v>
      </c>
      <c r="C35" s="248" t="s">
        <v>416</v>
      </c>
      <c r="D35" s="247" t="s">
        <v>147</v>
      </c>
      <c r="E35" s="247" t="s">
        <v>134</v>
      </c>
      <c r="F35" s="438" t="s">
        <v>148</v>
      </c>
    </row>
    <row r="36" spans="2:6" ht="15.75" thickTop="1" thickBot="1" x14ac:dyDescent="0.25">
      <c r="B36" s="436">
        <v>31</v>
      </c>
      <c r="C36" s="248">
        <v>1503</v>
      </c>
      <c r="D36" s="247" t="s">
        <v>159</v>
      </c>
      <c r="E36" s="247" t="s">
        <v>179</v>
      </c>
      <c r="F36" s="438" t="s">
        <v>160</v>
      </c>
    </row>
    <row r="37" spans="2:6" ht="15.75" thickTop="1" thickBot="1" x14ac:dyDescent="0.25">
      <c r="B37" s="436">
        <v>32</v>
      </c>
      <c r="C37" s="248" t="s">
        <v>417</v>
      </c>
      <c r="D37" s="247" t="s">
        <v>168</v>
      </c>
      <c r="E37" s="247" t="s">
        <v>134</v>
      </c>
      <c r="F37" s="438" t="s">
        <v>167</v>
      </c>
    </row>
    <row r="38" spans="2:6" ht="15.75" thickTop="1" thickBot="1" x14ac:dyDescent="0.25">
      <c r="B38" s="436">
        <v>33</v>
      </c>
      <c r="C38" s="349" t="s">
        <v>418</v>
      </c>
      <c r="D38" s="350" t="s">
        <v>186</v>
      </c>
      <c r="E38" s="247" t="s">
        <v>187</v>
      </c>
      <c r="F38" s="439" t="s">
        <v>378</v>
      </c>
    </row>
    <row r="39" spans="2:6" ht="15.75" thickTop="1" thickBot="1" x14ac:dyDescent="0.25">
      <c r="B39" s="436">
        <v>34</v>
      </c>
      <c r="C39" s="248" t="s">
        <v>419</v>
      </c>
      <c r="D39" s="247" t="s">
        <v>197</v>
      </c>
      <c r="E39" s="247" t="s">
        <v>198</v>
      </c>
      <c r="F39" s="438" t="s">
        <v>199</v>
      </c>
    </row>
    <row r="40" spans="2:6" ht="15.75" thickTop="1" thickBot="1" x14ac:dyDescent="0.25">
      <c r="B40" s="436">
        <v>35</v>
      </c>
      <c r="C40" s="248">
        <v>2117</v>
      </c>
      <c r="D40" s="247" t="s">
        <v>195</v>
      </c>
      <c r="E40" s="247" t="s">
        <v>192</v>
      </c>
      <c r="F40" s="438" t="s">
        <v>262</v>
      </c>
    </row>
    <row r="41" spans="2:6" ht="15.75" thickTop="1" thickBot="1" x14ac:dyDescent="0.25">
      <c r="B41" s="436">
        <v>36</v>
      </c>
      <c r="C41" s="350">
        <v>1355</v>
      </c>
      <c r="D41" s="350" t="s">
        <v>697</v>
      </c>
      <c r="E41" s="247" t="s">
        <v>154</v>
      </c>
      <c r="F41" s="439" t="s">
        <v>698</v>
      </c>
    </row>
    <row r="42" spans="2:6" ht="15.75" thickTop="1" thickBot="1" x14ac:dyDescent="0.25">
      <c r="B42" s="436">
        <v>37</v>
      </c>
      <c r="C42" s="349" t="s">
        <v>545</v>
      </c>
      <c r="D42" s="350" t="s">
        <v>546</v>
      </c>
      <c r="E42" s="247" t="s">
        <v>154</v>
      </c>
      <c r="F42" s="439" t="s">
        <v>547</v>
      </c>
    </row>
    <row r="43" spans="2:6" ht="15.75" thickTop="1" thickBot="1" x14ac:dyDescent="0.25">
      <c r="B43" s="436">
        <v>38</v>
      </c>
      <c r="C43" s="248" t="s">
        <v>548</v>
      </c>
      <c r="D43" s="247" t="s">
        <v>273</v>
      </c>
      <c r="E43" s="247" t="s">
        <v>135</v>
      </c>
      <c r="F43" s="438" t="s">
        <v>379</v>
      </c>
    </row>
    <row r="44" spans="2:6" ht="15.75" thickTop="1" thickBot="1" x14ac:dyDescent="0.25">
      <c r="B44" s="436">
        <v>39</v>
      </c>
      <c r="C44" s="248">
        <v>1765</v>
      </c>
      <c r="D44" s="247" t="s">
        <v>405</v>
      </c>
      <c r="E44" s="247" t="s">
        <v>289</v>
      </c>
      <c r="F44" s="438" t="s">
        <v>620</v>
      </c>
    </row>
    <row r="45" spans="2:6" ht="15.75" thickTop="1" thickBot="1" x14ac:dyDescent="0.25">
      <c r="B45" s="436">
        <v>40</v>
      </c>
      <c r="C45" s="248" t="s">
        <v>509</v>
      </c>
      <c r="D45" s="247" t="s">
        <v>397</v>
      </c>
      <c r="E45" s="247" t="s">
        <v>154</v>
      </c>
      <c r="F45" s="438" t="s">
        <v>508</v>
      </c>
    </row>
    <row r="46" spans="2:6" ht="15.75" thickTop="1" thickBot="1" x14ac:dyDescent="0.25">
      <c r="B46" s="436">
        <v>41</v>
      </c>
      <c r="C46" s="248">
        <v>3510</v>
      </c>
      <c r="D46" s="247" t="s">
        <v>534</v>
      </c>
      <c r="E46" s="247" t="s">
        <v>498</v>
      </c>
      <c r="F46" s="438" t="s">
        <v>621</v>
      </c>
    </row>
    <row r="47" spans="2:6" ht="15.75" thickTop="1" thickBot="1" x14ac:dyDescent="0.25">
      <c r="B47" s="436">
        <v>42</v>
      </c>
      <c r="C47" s="248" t="s">
        <v>580</v>
      </c>
      <c r="D47" s="247" t="s">
        <v>581</v>
      </c>
      <c r="E47" s="247" t="s">
        <v>532</v>
      </c>
      <c r="F47" s="438" t="s">
        <v>622</v>
      </c>
    </row>
    <row r="48" spans="2:6" ht="15.75" thickTop="1" thickBot="1" x14ac:dyDescent="0.25">
      <c r="B48" s="436">
        <v>43</v>
      </c>
      <c r="C48" s="248">
        <v>3891</v>
      </c>
      <c r="D48" s="247" t="s">
        <v>586</v>
      </c>
      <c r="E48" s="247" t="s">
        <v>154</v>
      </c>
      <c r="F48" s="438" t="s">
        <v>587</v>
      </c>
    </row>
    <row r="49" spans="2:6" ht="15.75" thickTop="1" thickBot="1" x14ac:dyDescent="0.25">
      <c r="B49" s="436">
        <v>44</v>
      </c>
      <c r="C49" s="248">
        <v>3900</v>
      </c>
      <c r="D49" s="247" t="s">
        <v>589</v>
      </c>
      <c r="E49" s="247" t="s">
        <v>532</v>
      </c>
      <c r="F49" s="437" t="s">
        <v>590</v>
      </c>
    </row>
    <row r="50" spans="2:6" ht="15.75" thickTop="1" thickBot="1" x14ac:dyDescent="0.25">
      <c r="B50" s="436">
        <v>45</v>
      </c>
      <c r="C50" s="248" t="s">
        <v>606</v>
      </c>
      <c r="D50" s="247" t="s">
        <v>607</v>
      </c>
      <c r="E50" s="247" t="s">
        <v>608</v>
      </c>
      <c r="F50" s="437" t="s">
        <v>623</v>
      </c>
    </row>
    <row r="51" spans="2:6" ht="15.75" thickTop="1" thickBot="1" x14ac:dyDescent="0.25">
      <c r="B51" s="436">
        <v>46</v>
      </c>
      <c r="C51" s="248" t="s">
        <v>652</v>
      </c>
      <c r="D51" s="247" t="s">
        <v>647</v>
      </c>
      <c r="E51" s="247" t="s">
        <v>608</v>
      </c>
      <c r="F51" s="437" t="s">
        <v>623</v>
      </c>
    </row>
    <row r="52" spans="2:6" ht="15.75" thickTop="1" thickBot="1" x14ac:dyDescent="0.25">
      <c r="B52" s="436">
        <v>47</v>
      </c>
      <c r="C52" s="248" t="s">
        <v>681</v>
      </c>
      <c r="D52" s="247" t="s">
        <v>682</v>
      </c>
      <c r="E52" s="247" t="s">
        <v>679</v>
      </c>
      <c r="F52" s="438" t="s">
        <v>680</v>
      </c>
    </row>
    <row r="53" spans="2:6" ht="15.75" thickTop="1" thickBot="1" x14ac:dyDescent="0.25">
      <c r="B53" s="436">
        <v>48</v>
      </c>
      <c r="C53" s="349" t="s">
        <v>687</v>
      </c>
      <c r="D53" s="350" t="s">
        <v>688</v>
      </c>
      <c r="E53" s="247" t="s">
        <v>690</v>
      </c>
      <c r="F53" s="439" t="s">
        <v>689</v>
      </c>
    </row>
    <row r="54" spans="2:6" ht="15.75" thickTop="1" thickBot="1" x14ac:dyDescent="0.25">
      <c r="B54" s="436">
        <v>49</v>
      </c>
      <c r="C54" s="248" t="s">
        <v>712</v>
      </c>
      <c r="D54" s="247" t="s">
        <v>586</v>
      </c>
      <c r="E54" s="247" t="s">
        <v>713</v>
      </c>
      <c r="F54" s="438" t="s">
        <v>714</v>
      </c>
    </row>
    <row r="55" spans="2:6" ht="15.75" thickTop="1" thickBot="1" x14ac:dyDescent="0.25">
      <c r="B55" s="436">
        <v>50</v>
      </c>
      <c r="C55" s="248" t="s">
        <v>724</v>
      </c>
      <c r="D55" s="247" t="s">
        <v>725</v>
      </c>
      <c r="E55" s="247" t="s">
        <v>726</v>
      </c>
      <c r="F55" s="438" t="s">
        <v>727</v>
      </c>
    </row>
    <row r="56" spans="2:6" ht="15.75" thickTop="1" thickBot="1" x14ac:dyDescent="0.25">
      <c r="B56" s="436">
        <v>51</v>
      </c>
      <c r="C56" s="349" t="s">
        <v>728</v>
      </c>
      <c r="D56" s="350" t="s">
        <v>729</v>
      </c>
      <c r="E56" s="247" t="s">
        <v>726</v>
      </c>
      <c r="F56" s="439" t="s">
        <v>727</v>
      </c>
    </row>
    <row r="57" spans="2:6" ht="15.75" thickTop="1" thickBot="1" x14ac:dyDescent="0.25">
      <c r="B57" s="436">
        <v>52</v>
      </c>
      <c r="C57" s="248" t="s">
        <v>754</v>
      </c>
      <c r="D57" s="247" t="s">
        <v>755</v>
      </c>
      <c r="E57" s="247" t="s">
        <v>421</v>
      </c>
      <c r="F57" s="438" t="s">
        <v>753</v>
      </c>
    </row>
    <row r="58" spans="2:6" ht="15.75" thickTop="1" thickBot="1" x14ac:dyDescent="0.25">
      <c r="B58" s="436">
        <v>53</v>
      </c>
      <c r="C58" s="248" t="s">
        <v>756</v>
      </c>
      <c r="D58" s="247" t="s">
        <v>757</v>
      </c>
      <c r="E58" s="247" t="s">
        <v>758</v>
      </c>
      <c r="F58" s="438" t="s">
        <v>753</v>
      </c>
    </row>
    <row r="59" spans="2:6" ht="15.75" thickTop="1" thickBot="1" x14ac:dyDescent="0.25">
      <c r="B59" s="436">
        <v>54</v>
      </c>
      <c r="C59" s="349">
        <v>1803</v>
      </c>
      <c r="D59" s="350" t="s">
        <v>774</v>
      </c>
      <c r="E59" s="247" t="s">
        <v>269</v>
      </c>
      <c r="F59" s="439" t="s">
        <v>775</v>
      </c>
    </row>
    <row r="60" spans="2:6" ht="15.75" thickTop="1" thickBot="1" x14ac:dyDescent="0.25">
      <c r="B60" s="436">
        <v>56</v>
      </c>
      <c r="C60" s="349" t="s">
        <v>800</v>
      </c>
      <c r="D60" s="350" t="s">
        <v>801</v>
      </c>
      <c r="E60" s="247" t="s">
        <v>134</v>
      </c>
      <c r="F60" s="439" t="s">
        <v>799</v>
      </c>
    </row>
    <row r="61" spans="2:6" ht="15.75" thickTop="1" thickBot="1" x14ac:dyDescent="0.25">
      <c r="B61" s="436">
        <v>57</v>
      </c>
      <c r="C61" s="248" t="s">
        <v>818</v>
      </c>
      <c r="D61" s="247" t="s">
        <v>819</v>
      </c>
      <c r="E61" s="247" t="s">
        <v>269</v>
      </c>
      <c r="F61" s="438" t="s">
        <v>817</v>
      </c>
    </row>
    <row r="62" spans="2:6" ht="15.75" thickTop="1" thickBot="1" x14ac:dyDescent="0.25">
      <c r="B62" s="436">
        <v>58</v>
      </c>
      <c r="C62" s="248" t="s">
        <v>821</v>
      </c>
      <c r="D62" s="247" t="s">
        <v>822</v>
      </c>
      <c r="E62" s="247" t="s">
        <v>713</v>
      </c>
      <c r="F62" s="438" t="s">
        <v>820</v>
      </c>
    </row>
    <row r="63" spans="2:6" ht="15.75" thickTop="1" thickBot="1" x14ac:dyDescent="0.25">
      <c r="B63" s="436">
        <v>59</v>
      </c>
      <c r="C63" s="349">
        <v>2063</v>
      </c>
      <c r="D63" s="350" t="s">
        <v>823</v>
      </c>
      <c r="E63" s="247" t="s">
        <v>797</v>
      </c>
      <c r="F63" s="439" t="s">
        <v>824</v>
      </c>
    </row>
    <row r="64" spans="2:6" ht="15.75" thickTop="1" thickBot="1" x14ac:dyDescent="0.25">
      <c r="B64" s="436">
        <v>60</v>
      </c>
      <c r="C64" s="248">
        <v>2171</v>
      </c>
      <c r="D64" s="247" t="s">
        <v>869</v>
      </c>
      <c r="E64" s="247" t="s">
        <v>870</v>
      </c>
      <c r="F64" s="438" t="s">
        <v>871</v>
      </c>
    </row>
    <row r="65" spans="2:6" ht="15.75" thickTop="1" thickBot="1" x14ac:dyDescent="0.25">
      <c r="B65" s="436">
        <v>61</v>
      </c>
      <c r="C65" s="248">
        <v>2186</v>
      </c>
      <c r="D65" s="247" t="s">
        <v>872</v>
      </c>
      <c r="E65" s="247" t="s">
        <v>726</v>
      </c>
      <c r="F65" s="438" t="s">
        <v>873</v>
      </c>
    </row>
    <row r="66" spans="2:6" ht="15.75" thickTop="1" thickBot="1" x14ac:dyDescent="0.25">
      <c r="B66" s="436">
        <v>62</v>
      </c>
      <c r="C66" s="349" t="s">
        <v>918</v>
      </c>
      <c r="D66" s="247" t="s">
        <v>919</v>
      </c>
      <c r="E66" s="459" t="s">
        <v>134</v>
      </c>
      <c r="F66" s="460" t="s">
        <v>920</v>
      </c>
    </row>
    <row r="67" spans="2:6" ht="15.75" thickTop="1" thickBot="1" x14ac:dyDescent="0.25">
      <c r="B67" s="436">
        <v>63</v>
      </c>
      <c r="C67" s="349" t="s">
        <v>921</v>
      </c>
      <c r="D67" s="247" t="s">
        <v>922</v>
      </c>
      <c r="E67" s="459" t="s">
        <v>134</v>
      </c>
      <c r="F67" s="460" t="s">
        <v>920</v>
      </c>
    </row>
    <row r="68" spans="2:6" ht="15.75" thickTop="1" thickBot="1" x14ac:dyDescent="0.25">
      <c r="B68" s="436">
        <v>64</v>
      </c>
      <c r="C68" s="349" t="s">
        <v>923</v>
      </c>
      <c r="D68" s="350" t="s">
        <v>924</v>
      </c>
      <c r="E68" s="459" t="s">
        <v>134</v>
      </c>
      <c r="F68" s="460" t="s">
        <v>920</v>
      </c>
    </row>
    <row r="69" spans="2:6" ht="15.75" thickTop="1" thickBot="1" x14ac:dyDescent="0.25">
      <c r="B69" s="436">
        <v>65</v>
      </c>
      <c r="C69" s="349" t="s">
        <v>925</v>
      </c>
      <c r="D69" s="350" t="s">
        <v>926</v>
      </c>
      <c r="E69" s="459" t="s">
        <v>134</v>
      </c>
      <c r="F69" s="460" t="s">
        <v>920</v>
      </c>
    </row>
    <row r="70" spans="2:6" ht="15.75" thickTop="1" thickBot="1" x14ac:dyDescent="0.25">
      <c r="B70" s="436">
        <v>66</v>
      </c>
      <c r="C70" s="349" t="s">
        <v>927</v>
      </c>
      <c r="D70" s="350" t="s">
        <v>928</v>
      </c>
      <c r="E70" s="459" t="s">
        <v>134</v>
      </c>
      <c r="F70" s="460" t="s">
        <v>920</v>
      </c>
    </row>
    <row r="71" spans="2:6" ht="15.75" thickTop="1" thickBot="1" x14ac:dyDescent="0.25">
      <c r="B71" s="436">
        <v>67</v>
      </c>
      <c r="C71" s="349">
        <v>2219</v>
      </c>
      <c r="D71" s="350" t="s">
        <v>929</v>
      </c>
      <c r="E71" s="459" t="s">
        <v>930</v>
      </c>
      <c r="F71" s="460" t="s">
        <v>931</v>
      </c>
    </row>
    <row r="72" spans="2:6" ht="15.75" thickTop="1" thickBot="1" x14ac:dyDescent="0.25">
      <c r="B72" s="436">
        <v>68</v>
      </c>
      <c r="C72" s="349">
        <v>2225</v>
      </c>
      <c r="D72" s="350" t="s">
        <v>932</v>
      </c>
      <c r="E72" s="459" t="s">
        <v>930</v>
      </c>
      <c r="F72" s="460" t="s">
        <v>931</v>
      </c>
    </row>
    <row r="73" spans="2:6" ht="15.75" thickTop="1" thickBot="1" x14ac:dyDescent="0.25">
      <c r="B73" s="436">
        <v>69</v>
      </c>
      <c r="C73" s="349" t="s">
        <v>934</v>
      </c>
      <c r="D73" s="247" t="s">
        <v>935</v>
      </c>
      <c r="E73" s="459" t="s">
        <v>758</v>
      </c>
      <c r="F73" s="460" t="s">
        <v>933</v>
      </c>
    </row>
    <row r="74" spans="2:6" ht="15.75" thickTop="1" thickBot="1" x14ac:dyDescent="0.25">
      <c r="B74" s="436">
        <v>70</v>
      </c>
      <c r="C74" s="349" t="s">
        <v>936</v>
      </c>
      <c r="D74" s="247" t="s">
        <v>937</v>
      </c>
      <c r="E74" s="459" t="s">
        <v>758</v>
      </c>
      <c r="F74" s="460" t="s">
        <v>933</v>
      </c>
    </row>
    <row r="75" spans="2:6" ht="15.75" thickTop="1" thickBot="1" x14ac:dyDescent="0.25">
      <c r="B75" s="436">
        <v>71</v>
      </c>
      <c r="C75" s="349" t="s">
        <v>966</v>
      </c>
      <c r="D75" s="247" t="s">
        <v>967</v>
      </c>
      <c r="E75" s="459" t="s">
        <v>816</v>
      </c>
      <c r="F75" s="460" t="s">
        <v>968</v>
      </c>
    </row>
    <row r="76" spans="2:6" ht="15.75" thickTop="1" thickBot="1" x14ac:dyDescent="0.25">
      <c r="B76" s="436">
        <v>72</v>
      </c>
      <c r="C76" s="349" t="s">
        <v>969</v>
      </c>
      <c r="D76" s="247" t="s">
        <v>970</v>
      </c>
      <c r="E76" s="459" t="s">
        <v>135</v>
      </c>
      <c r="F76" s="460" t="s">
        <v>968</v>
      </c>
    </row>
    <row r="77" spans="2:6" ht="15.75" thickTop="1" thickBot="1" x14ac:dyDescent="0.25">
      <c r="B77" s="436">
        <v>73</v>
      </c>
      <c r="C77" s="349" t="s">
        <v>971</v>
      </c>
      <c r="D77" s="247" t="s">
        <v>972</v>
      </c>
      <c r="E77" s="459" t="s">
        <v>269</v>
      </c>
      <c r="F77" s="460" t="s">
        <v>973</v>
      </c>
    </row>
    <row r="78" spans="2:6" ht="15.75" thickTop="1" thickBot="1" x14ac:dyDescent="0.25">
      <c r="B78" s="436">
        <v>74</v>
      </c>
      <c r="C78" s="349" t="s">
        <v>974</v>
      </c>
      <c r="D78" s="247" t="s">
        <v>975</v>
      </c>
      <c r="E78" s="459" t="s">
        <v>713</v>
      </c>
      <c r="F78" s="460" t="s">
        <v>973</v>
      </c>
    </row>
    <row r="79" spans="2:6" ht="15.75" thickTop="1" thickBot="1" x14ac:dyDescent="0.25">
      <c r="B79" s="436">
        <v>75</v>
      </c>
      <c r="C79" s="349" t="s">
        <v>976</v>
      </c>
      <c r="D79" s="459" t="s">
        <v>977</v>
      </c>
      <c r="E79" s="350" t="s">
        <v>135</v>
      </c>
      <c r="F79" s="460" t="s">
        <v>973</v>
      </c>
    </row>
    <row r="80" spans="2:6" ht="15.75" thickTop="1" thickBot="1" x14ac:dyDescent="0.25">
      <c r="B80" s="436">
        <v>76</v>
      </c>
      <c r="C80" s="349">
        <v>2291</v>
      </c>
      <c r="D80" s="350" t="s">
        <v>1048</v>
      </c>
      <c r="E80" s="350" t="s">
        <v>1049</v>
      </c>
      <c r="F80" s="460" t="s">
        <v>1050</v>
      </c>
    </row>
    <row r="81" spans="2:6" ht="15.75" thickTop="1" thickBot="1" x14ac:dyDescent="0.25">
      <c r="B81" s="436">
        <v>77</v>
      </c>
      <c r="C81" s="349" t="s">
        <v>1051</v>
      </c>
      <c r="D81" s="247" t="s">
        <v>1052</v>
      </c>
      <c r="E81" s="459" t="s">
        <v>1053</v>
      </c>
      <c r="F81" s="460" t="s">
        <v>1054</v>
      </c>
    </row>
    <row r="82" spans="2:6" ht="15.75" thickTop="1" thickBot="1" x14ac:dyDescent="0.25">
      <c r="B82" s="436">
        <v>78</v>
      </c>
      <c r="C82" s="349" t="s">
        <v>1055</v>
      </c>
      <c r="D82" s="247" t="s">
        <v>1056</v>
      </c>
      <c r="E82" s="459" t="s">
        <v>1053</v>
      </c>
      <c r="F82" s="460" t="s">
        <v>1054</v>
      </c>
    </row>
    <row r="83" spans="2:6" ht="15.75" thickTop="1" thickBot="1" x14ac:dyDescent="0.25">
      <c r="B83" s="436">
        <v>79</v>
      </c>
      <c r="C83" s="349" t="s">
        <v>1057</v>
      </c>
      <c r="D83" s="247" t="s">
        <v>1058</v>
      </c>
      <c r="E83" s="459" t="s">
        <v>798</v>
      </c>
      <c r="F83" s="460" t="s">
        <v>1059</v>
      </c>
    </row>
    <row r="84" spans="2:6" ht="15.75" thickTop="1" thickBot="1" x14ac:dyDescent="0.25">
      <c r="B84" s="436">
        <v>81</v>
      </c>
      <c r="C84" s="349" t="s">
        <v>1060</v>
      </c>
      <c r="D84" s="528" t="s">
        <v>1061</v>
      </c>
      <c r="E84" s="529" t="s">
        <v>1053</v>
      </c>
      <c r="F84" s="530" t="s">
        <v>1059</v>
      </c>
    </row>
    <row r="85" spans="2:6" ht="15.75" thickTop="1" thickBot="1" x14ac:dyDescent="0.25">
      <c r="B85" s="436">
        <v>82</v>
      </c>
      <c r="C85" s="349">
        <v>2339</v>
      </c>
      <c r="D85" s="563" t="s">
        <v>1035</v>
      </c>
      <c r="E85" s="540" t="s">
        <v>1062</v>
      </c>
      <c r="F85" s="530" t="s">
        <v>1063</v>
      </c>
    </row>
    <row r="86" spans="2:6" ht="15.75" thickTop="1" thickBot="1" x14ac:dyDescent="0.25">
      <c r="B86" s="436">
        <v>83</v>
      </c>
      <c r="C86" s="349" t="s">
        <v>1210</v>
      </c>
      <c r="D86" s="563" t="s">
        <v>1211</v>
      </c>
      <c r="E86" s="540" t="s">
        <v>797</v>
      </c>
      <c r="F86" s="530" t="s">
        <v>1212</v>
      </c>
    </row>
    <row r="87" spans="2:6" ht="15.75" thickTop="1" thickBot="1" x14ac:dyDescent="0.25">
      <c r="B87" s="436">
        <v>84</v>
      </c>
      <c r="C87" s="349" t="s">
        <v>1213</v>
      </c>
      <c r="D87" s="459" t="s">
        <v>1214</v>
      </c>
      <c r="E87" s="564" t="s">
        <v>713</v>
      </c>
      <c r="F87" s="530" t="s">
        <v>1212</v>
      </c>
    </row>
    <row r="88" spans="2:6" ht="15.75" thickTop="1" thickBot="1" x14ac:dyDescent="0.25">
      <c r="B88" s="436">
        <v>85</v>
      </c>
      <c r="C88" s="349" t="s">
        <v>1215</v>
      </c>
      <c r="D88" s="350" t="s">
        <v>1216</v>
      </c>
      <c r="E88" s="459" t="s">
        <v>1217</v>
      </c>
      <c r="F88" s="530" t="s">
        <v>1212</v>
      </c>
    </row>
    <row r="89" spans="2:6" ht="15.75" thickTop="1" thickBot="1" x14ac:dyDescent="0.25">
      <c r="B89" s="436">
        <v>86</v>
      </c>
      <c r="C89" s="349" t="s">
        <v>1218</v>
      </c>
      <c r="D89" s="350" t="s">
        <v>1219</v>
      </c>
      <c r="E89" s="459" t="s">
        <v>1220</v>
      </c>
      <c r="F89" s="530" t="s">
        <v>1212</v>
      </c>
    </row>
    <row r="90" spans="2:6" ht="15.75" thickTop="1" thickBot="1" x14ac:dyDescent="0.25">
      <c r="B90" s="483">
        <v>87</v>
      </c>
      <c r="C90" s="484" t="s">
        <v>1221</v>
      </c>
      <c r="D90" s="565" t="s">
        <v>1222</v>
      </c>
      <c r="E90" s="566" t="s">
        <v>1220</v>
      </c>
      <c r="F90" s="541" t="s">
        <v>1212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8" workbookViewId="0">
      <selection activeCell="B84" sqref="B84:B85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84" t="s">
        <v>449</v>
      </c>
      <c r="B1" s="684"/>
      <c r="C1" s="685"/>
      <c r="D1" s="685"/>
      <c r="E1" s="685"/>
      <c r="F1" s="685"/>
      <c r="G1" s="685"/>
      <c r="H1" s="685"/>
      <c r="I1" s="685"/>
    </row>
    <row r="2" spans="1:9" ht="15.75" x14ac:dyDescent="0.25">
      <c r="A2" s="686" t="s">
        <v>304</v>
      </c>
      <c r="B2" s="686" t="s">
        <v>448</v>
      </c>
      <c r="C2" s="688" t="s">
        <v>4</v>
      </c>
      <c r="D2" s="690" t="s">
        <v>305</v>
      </c>
      <c r="E2" s="690" t="s">
        <v>306</v>
      </c>
      <c r="F2" s="692" t="s">
        <v>307</v>
      </c>
      <c r="G2" s="692"/>
      <c r="H2" s="20" t="s">
        <v>308</v>
      </c>
      <c r="I2" s="693" t="s">
        <v>309</v>
      </c>
    </row>
    <row r="3" spans="1:9" ht="16.5" thickBot="1" x14ac:dyDescent="0.3">
      <c r="A3" s="687"/>
      <c r="B3" s="687"/>
      <c r="C3" s="689"/>
      <c r="D3" s="691"/>
      <c r="E3" s="691"/>
      <c r="F3" s="45" t="s">
        <v>310</v>
      </c>
      <c r="G3" s="50" t="s">
        <v>44</v>
      </c>
      <c r="H3" s="22" t="s">
        <v>362</v>
      </c>
      <c r="I3" s="694"/>
    </row>
    <row r="4" spans="1:9" ht="15.75" x14ac:dyDescent="0.2">
      <c r="A4" s="23" t="s">
        <v>303</v>
      </c>
      <c r="B4" s="393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4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4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4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4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4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4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4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4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4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4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4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4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5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5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5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5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5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5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5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5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5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5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5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5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6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6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5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5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4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2" t="s">
        <v>375</v>
      </c>
      <c r="B34" s="397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3" t="s">
        <v>315</v>
      </c>
    </row>
    <row r="35" spans="1:13" ht="15.75" x14ac:dyDescent="0.25">
      <c r="A35" s="252" t="s">
        <v>382</v>
      </c>
      <c r="B35" s="397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3" t="s">
        <v>315</v>
      </c>
    </row>
    <row r="36" spans="1:13" ht="15.75" x14ac:dyDescent="0.25">
      <c r="A36" s="252" t="s">
        <v>292</v>
      </c>
      <c r="B36" s="397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3" t="s">
        <v>315</v>
      </c>
    </row>
    <row r="37" spans="1:13" ht="15.75" x14ac:dyDescent="0.25">
      <c r="A37" s="252" t="s">
        <v>372</v>
      </c>
      <c r="B37" s="397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3" t="s">
        <v>315</v>
      </c>
    </row>
    <row r="38" spans="1:13" ht="15.75" x14ac:dyDescent="0.25">
      <c r="A38" s="252" t="s">
        <v>388</v>
      </c>
      <c r="B38" s="397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3" t="s">
        <v>315</v>
      </c>
    </row>
    <row r="39" spans="1:13" ht="15.75" x14ac:dyDescent="0.25">
      <c r="A39" s="252" t="s">
        <v>156</v>
      </c>
      <c r="B39" s="397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3" t="s">
        <v>315</v>
      </c>
      <c r="M39" s="21" t="s">
        <v>13</v>
      </c>
    </row>
    <row r="40" spans="1:13" ht="15.75" x14ac:dyDescent="0.25">
      <c r="A40" s="252" t="s">
        <v>373</v>
      </c>
      <c r="B40" s="397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3" t="s">
        <v>315</v>
      </c>
    </row>
    <row r="41" spans="1:13" ht="15.75" x14ac:dyDescent="0.25">
      <c r="A41" s="252" t="s">
        <v>202</v>
      </c>
      <c r="B41" s="397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3" t="s">
        <v>315</v>
      </c>
    </row>
    <row r="42" spans="1:13" ht="15.75" x14ac:dyDescent="0.25">
      <c r="A42" s="384" t="s">
        <v>640</v>
      </c>
      <c r="B42" s="397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3" t="s">
        <v>315</v>
      </c>
    </row>
    <row r="43" spans="1:13" ht="15.75" x14ac:dyDescent="0.25">
      <c r="A43" s="384" t="s">
        <v>638</v>
      </c>
      <c r="B43" s="397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3" t="s">
        <v>315</v>
      </c>
    </row>
    <row r="44" spans="1:13" ht="15.75" x14ac:dyDescent="0.25">
      <c r="A44" s="384" t="s">
        <v>737</v>
      </c>
      <c r="B44" s="397"/>
      <c r="C44" s="60">
        <v>228</v>
      </c>
      <c r="D44" s="32" t="s">
        <v>738</v>
      </c>
      <c r="E44" s="32" t="s">
        <v>739</v>
      </c>
      <c r="F44" s="48">
        <v>4</v>
      </c>
      <c r="G44" s="48">
        <v>4</v>
      </c>
      <c r="H44" s="32" t="s">
        <v>150</v>
      </c>
      <c r="I44" s="253" t="s">
        <v>315</v>
      </c>
    </row>
    <row r="45" spans="1:13" ht="15.75" x14ac:dyDescent="0.25">
      <c r="A45" s="384" t="s">
        <v>639</v>
      </c>
      <c r="B45" s="397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3" t="s">
        <v>539</v>
      </c>
    </row>
    <row r="46" spans="1:13" ht="15.75" x14ac:dyDescent="0.25">
      <c r="A46" s="389" t="s">
        <v>350</v>
      </c>
      <c r="B46" s="397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3" t="s">
        <v>315</v>
      </c>
    </row>
    <row r="47" spans="1:13" ht="15.75" x14ac:dyDescent="0.25">
      <c r="A47" s="390" t="s">
        <v>166</v>
      </c>
      <c r="B47" s="400"/>
      <c r="C47" s="58">
        <v>91</v>
      </c>
      <c r="D47" s="267" t="s">
        <v>550</v>
      </c>
      <c r="E47" s="267" t="s">
        <v>551</v>
      </c>
      <c r="F47" s="268">
        <v>2</v>
      </c>
      <c r="G47" s="268">
        <v>152</v>
      </c>
      <c r="H47" s="267" t="s">
        <v>150</v>
      </c>
      <c r="I47" s="269" t="s">
        <v>315</v>
      </c>
    </row>
    <row r="48" spans="1:13" ht="15.75" x14ac:dyDescent="0.25">
      <c r="A48" s="384" t="s">
        <v>556</v>
      </c>
      <c r="B48" s="400"/>
      <c r="C48" s="58">
        <v>295</v>
      </c>
      <c r="D48" s="267" t="s">
        <v>560</v>
      </c>
      <c r="E48" s="267" t="s">
        <v>560</v>
      </c>
      <c r="F48" s="268">
        <v>2000</v>
      </c>
      <c r="G48" s="268">
        <v>2003</v>
      </c>
      <c r="H48" s="267" t="s">
        <v>150</v>
      </c>
      <c r="I48" s="269" t="s">
        <v>315</v>
      </c>
    </row>
    <row r="49" spans="1:9" ht="15.75" x14ac:dyDescent="0.25">
      <c r="A49" s="389" t="s">
        <v>201</v>
      </c>
      <c r="B49" s="400"/>
      <c r="C49" s="58">
        <v>294</v>
      </c>
      <c r="D49" s="267" t="s">
        <v>561</v>
      </c>
      <c r="E49" s="267" t="s">
        <v>562</v>
      </c>
      <c r="F49" s="268">
        <v>2181</v>
      </c>
      <c r="G49" s="288">
        <v>2147</v>
      </c>
      <c r="H49" s="267" t="s">
        <v>165</v>
      </c>
      <c r="I49" s="269" t="s">
        <v>446</v>
      </c>
    </row>
    <row r="50" spans="1:9" ht="15.75" x14ac:dyDescent="0.25">
      <c r="A50" s="384" t="s">
        <v>641</v>
      </c>
      <c r="B50" s="400"/>
      <c r="C50" s="58">
        <v>337</v>
      </c>
      <c r="D50" s="267" t="s">
        <v>567</v>
      </c>
      <c r="E50" s="267" t="s">
        <v>567</v>
      </c>
      <c r="F50" s="268">
        <v>1880</v>
      </c>
      <c r="G50" s="268">
        <v>1890</v>
      </c>
      <c r="H50" s="267" t="s">
        <v>191</v>
      </c>
      <c r="I50" s="269" t="s">
        <v>568</v>
      </c>
    </row>
    <row r="51" spans="1:9" ht="15.75" x14ac:dyDescent="0.25">
      <c r="A51" s="386" t="s">
        <v>583</v>
      </c>
      <c r="B51" s="401"/>
      <c r="C51" s="58">
        <v>258</v>
      </c>
      <c r="D51" s="267" t="s">
        <v>577</v>
      </c>
      <c r="E51" s="267" t="s">
        <v>578</v>
      </c>
      <c r="F51" s="268">
        <v>1748</v>
      </c>
      <c r="G51" s="268">
        <v>1841</v>
      </c>
      <c r="H51" s="267" t="s">
        <v>165</v>
      </c>
      <c r="I51" s="269" t="s">
        <v>446</v>
      </c>
    </row>
    <row r="52" spans="1:9" ht="15.75" x14ac:dyDescent="0.25">
      <c r="A52" s="390" t="s">
        <v>313</v>
      </c>
      <c r="B52" s="400"/>
      <c r="C52" s="58">
        <v>91</v>
      </c>
      <c r="D52" s="267" t="s">
        <v>578</v>
      </c>
      <c r="E52" s="267" t="s">
        <v>578</v>
      </c>
      <c r="F52" s="268">
        <v>94</v>
      </c>
      <c r="G52" s="268">
        <v>97</v>
      </c>
      <c r="H52" s="267" t="s">
        <v>150</v>
      </c>
      <c r="I52" s="269" t="s">
        <v>563</v>
      </c>
    </row>
    <row r="53" spans="1:9" ht="15.75" x14ac:dyDescent="0.25">
      <c r="A53" s="385" t="s">
        <v>642</v>
      </c>
      <c r="B53" s="400"/>
      <c r="C53" s="58">
        <v>132</v>
      </c>
      <c r="D53" s="267" t="s">
        <v>585</v>
      </c>
      <c r="E53" s="267" t="s">
        <v>585</v>
      </c>
      <c r="F53" s="268">
        <v>138</v>
      </c>
      <c r="G53" s="268">
        <v>127</v>
      </c>
      <c r="H53" s="267" t="s">
        <v>165</v>
      </c>
      <c r="I53" s="269" t="s">
        <v>563</v>
      </c>
    </row>
    <row r="54" spans="1:9" ht="15.75" x14ac:dyDescent="0.25">
      <c r="A54" s="252" t="s">
        <v>156</v>
      </c>
      <c r="B54" s="400"/>
      <c r="C54" s="58">
        <v>262</v>
      </c>
      <c r="D54" s="267" t="s">
        <v>588</v>
      </c>
      <c r="E54" s="267" t="s">
        <v>588</v>
      </c>
      <c r="F54" s="268">
        <v>1826</v>
      </c>
      <c r="G54" s="268">
        <v>1788</v>
      </c>
      <c r="H54" s="267" t="s">
        <v>165</v>
      </c>
      <c r="I54" s="269" t="s">
        <v>563</v>
      </c>
    </row>
    <row r="55" spans="1:9" ht="16.5" thickBot="1" x14ac:dyDescent="0.3">
      <c r="A55" s="254" t="s">
        <v>370</v>
      </c>
      <c r="B55" s="398"/>
      <c r="C55" s="255"/>
      <c r="D55" s="256"/>
      <c r="E55" s="256"/>
      <c r="F55" s="255">
        <f>SUM(F4:F50)</f>
        <v>53815</v>
      </c>
      <c r="G55" s="255">
        <f>SUM(G4:G48)</f>
        <v>49566</v>
      </c>
      <c r="H55" s="257"/>
      <c r="I55" s="258"/>
    </row>
    <row r="56" spans="1:9" x14ac:dyDescent="0.2">
      <c r="C56" s="49"/>
    </row>
    <row r="57" spans="1:9" ht="15.75" thickBot="1" x14ac:dyDescent="0.25">
      <c r="A57" s="684" t="s">
        <v>591</v>
      </c>
      <c r="B57" s="684"/>
      <c r="C57" s="685"/>
      <c r="D57" s="685"/>
      <c r="E57" s="685"/>
      <c r="F57" s="685"/>
      <c r="G57" s="685"/>
      <c r="H57" s="685"/>
      <c r="I57" s="685"/>
    </row>
    <row r="58" spans="1:9" ht="15.75" x14ac:dyDescent="0.25">
      <c r="A58" s="686" t="s">
        <v>304</v>
      </c>
      <c r="B58" s="686" t="s">
        <v>448</v>
      </c>
      <c r="C58" s="688" t="s">
        <v>4</v>
      </c>
      <c r="D58" s="690" t="s">
        <v>305</v>
      </c>
      <c r="E58" s="690" t="s">
        <v>306</v>
      </c>
      <c r="F58" s="692" t="s">
        <v>307</v>
      </c>
      <c r="G58" s="692"/>
      <c r="H58" s="20" t="s">
        <v>308</v>
      </c>
      <c r="I58" s="693" t="s">
        <v>309</v>
      </c>
    </row>
    <row r="59" spans="1:9" ht="16.5" thickBot="1" x14ac:dyDescent="0.3">
      <c r="A59" s="687"/>
      <c r="B59" s="687"/>
      <c r="C59" s="689"/>
      <c r="D59" s="691"/>
      <c r="E59" s="691"/>
      <c r="F59" s="45" t="s">
        <v>310</v>
      </c>
      <c r="G59" s="50" t="s">
        <v>44</v>
      </c>
      <c r="H59" s="22" t="s">
        <v>362</v>
      </c>
      <c r="I59" s="694"/>
    </row>
    <row r="60" spans="1:9" ht="15.75" x14ac:dyDescent="0.2">
      <c r="A60" s="23" t="s">
        <v>399</v>
      </c>
      <c r="B60" s="402"/>
      <c r="C60" s="54">
        <v>238</v>
      </c>
      <c r="D60" s="24" t="s">
        <v>566</v>
      </c>
      <c r="E60" s="24" t="s">
        <v>566</v>
      </c>
      <c r="F60" s="46">
        <v>236</v>
      </c>
      <c r="G60" s="46">
        <v>237</v>
      </c>
      <c r="H60" s="24" t="s">
        <v>518</v>
      </c>
      <c r="I60" s="25" t="s">
        <v>563</v>
      </c>
    </row>
    <row r="61" spans="1:9" ht="15.75" x14ac:dyDescent="0.2">
      <c r="A61" s="26" t="s">
        <v>267</v>
      </c>
      <c r="B61" s="402" t="s">
        <v>492</v>
      </c>
      <c r="C61" s="55">
        <v>294</v>
      </c>
      <c r="D61" s="27" t="s">
        <v>584</v>
      </c>
      <c r="E61" s="27" t="s">
        <v>579</v>
      </c>
      <c r="F61" s="46">
        <v>2927</v>
      </c>
      <c r="G61" s="47">
        <v>2935</v>
      </c>
      <c r="H61" s="27" t="s">
        <v>7</v>
      </c>
      <c r="I61" s="28" t="s">
        <v>563</v>
      </c>
    </row>
    <row r="62" spans="1:9" ht="15.75" x14ac:dyDescent="0.2">
      <c r="A62" s="26" t="s">
        <v>341</v>
      </c>
      <c r="B62" s="402"/>
      <c r="C62" s="55">
        <v>211</v>
      </c>
      <c r="D62" s="27" t="s">
        <v>592</v>
      </c>
      <c r="E62" s="27" t="s">
        <v>579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593</v>
      </c>
      <c r="B63" s="402"/>
      <c r="C63" s="55">
        <v>132</v>
      </c>
      <c r="D63" s="27" t="s">
        <v>592</v>
      </c>
      <c r="E63" s="27" t="s">
        <v>579</v>
      </c>
      <c r="F63" s="46">
        <v>127</v>
      </c>
      <c r="G63" s="47">
        <v>156</v>
      </c>
      <c r="H63" s="27" t="s">
        <v>165</v>
      </c>
      <c r="I63" s="28" t="s">
        <v>568</v>
      </c>
    </row>
    <row r="64" spans="1:9" ht="15.75" x14ac:dyDescent="0.2">
      <c r="A64" s="26" t="s">
        <v>201</v>
      </c>
      <c r="B64" s="402"/>
      <c r="C64" s="55">
        <v>294</v>
      </c>
      <c r="D64" s="27" t="s">
        <v>582</v>
      </c>
      <c r="E64" s="27" t="s">
        <v>582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2"/>
      <c r="C65" s="55">
        <v>91</v>
      </c>
      <c r="D65" s="27" t="s">
        <v>565</v>
      </c>
      <c r="E65" s="27" t="s">
        <v>565</v>
      </c>
      <c r="F65" s="46">
        <v>97</v>
      </c>
      <c r="G65" s="47">
        <v>94</v>
      </c>
      <c r="H65" s="27" t="s">
        <v>150</v>
      </c>
      <c r="I65" s="28" t="s">
        <v>563</v>
      </c>
    </row>
    <row r="66" spans="1:9" ht="15.75" x14ac:dyDescent="0.2">
      <c r="A66" s="26" t="s">
        <v>341</v>
      </c>
      <c r="B66" s="402"/>
      <c r="C66" s="55">
        <v>211</v>
      </c>
      <c r="D66" s="27" t="s">
        <v>595</v>
      </c>
      <c r="E66" s="27" t="s">
        <v>595</v>
      </c>
      <c r="F66" s="46">
        <v>522</v>
      </c>
      <c r="G66" s="47">
        <v>523</v>
      </c>
      <c r="H66" s="27" t="s">
        <v>165</v>
      </c>
      <c r="I66" s="28" t="s">
        <v>563</v>
      </c>
    </row>
    <row r="67" spans="1:9" ht="15.75" x14ac:dyDescent="0.2">
      <c r="A67" s="26" t="s">
        <v>320</v>
      </c>
      <c r="B67" s="402"/>
      <c r="C67" s="55">
        <v>224</v>
      </c>
      <c r="D67" s="27" t="s">
        <v>596</v>
      </c>
      <c r="E67" s="27" t="s">
        <v>597</v>
      </c>
      <c r="F67" s="46">
        <v>1995</v>
      </c>
      <c r="G67" s="47">
        <v>2012</v>
      </c>
      <c r="H67" s="27" t="s">
        <v>191</v>
      </c>
      <c r="I67" s="28" t="s">
        <v>563</v>
      </c>
    </row>
    <row r="68" spans="1:9" ht="15.75" x14ac:dyDescent="0.2">
      <c r="A68" s="26" t="s">
        <v>201</v>
      </c>
      <c r="B68" s="402"/>
      <c r="C68" s="55">
        <v>294</v>
      </c>
      <c r="D68" s="27" t="s">
        <v>610</v>
      </c>
      <c r="E68" s="27" t="s">
        <v>610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2"/>
      <c r="C69" s="55">
        <v>199</v>
      </c>
      <c r="D69" s="27" t="s">
        <v>613</v>
      </c>
      <c r="E69" s="27" t="s">
        <v>614</v>
      </c>
      <c r="F69" s="46">
        <v>323</v>
      </c>
      <c r="G69" s="47">
        <v>354</v>
      </c>
      <c r="H69" s="27" t="s">
        <v>150</v>
      </c>
      <c r="I69" s="28" t="s">
        <v>563</v>
      </c>
    </row>
    <row r="70" spans="1:9" ht="15.75" x14ac:dyDescent="0.2">
      <c r="A70" s="26" t="s">
        <v>189</v>
      </c>
      <c r="B70" s="402"/>
      <c r="C70" s="55">
        <v>199</v>
      </c>
      <c r="D70" s="27" t="s">
        <v>625</v>
      </c>
      <c r="E70" s="27" t="s">
        <v>625</v>
      </c>
      <c r="F70" s="46">
        <v>353</v>
      </c>
      <c r="G70" s="47">
        <v>436</v>
      </c>
      <c r="H70" s="27" t="s">
        <v>150</v>
      </c>
      <c r="I70" s="28" t="s">
        <v>563</v>
      </c>
    </row>
    <row r="71" spans="1:9" ht="15.75" x14ac:dyDescent="0.2">
      <c r="A71" s="387" t="s">
        <v>643</v>
      </c>
      <c r="B71" s="402"/>
      <c r="C71" s="56">
        <v>213</v>
      </c>
      <c r="D71" s="27" t="s">
        <v>628</v>
      </c>
      <c r="E71" s="27" t="s">
        <v>629</v>
      </c>
      <c r="F71" s="46">
        <v>477</v>
      </c>
      <c r="G71" s="47">
        <v>477</v>
      </c>
      <c r="H71" s="27" t="s">
        <v>165</v>
      </c>
      <c r="I71" s="28" t="s">
        <v>563</v>
      </c>
    </row>
    <row r="72" spans="1:9" ht="15.75" x14ac:dyDescent="0.2">
      <c r="A72" s="26" t="s">
        <v>201</v>
      </c>
      <c r="B72" s="402"/>
      <c r="C72" s="55">
        <v>294</v>
      </c>
      <c r="D72" s="27" t="s">
        <v>628</v>
      </c>
      <c r="E72" s="27" t="s">
        <v>629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2"/>
      <c r="C73" s="56">
        <v>294</v>
      </c>
      <c r="D73" s="27" t="s">
        <v>636</v>
      </c>
      <c r="E73" s="27" t="s">
        <v>636</v>
      </c>
      <c r="F73" s="46">
        <v>1993</v>
      </c>
      <c r="G73" s="47">
        <v>1971</v>
      </c>
      <c r="H73" s="27" t="s">
        <v>151</v>
      </c>
      <c r="I73" s="28" t="s">
        <v>563</v>
      </c>
    </row>
    <row r="74" spans="1:9" ht="15.75" x14ac:dyDescent="0.2">
      <c r="A74" s="26" t="s">
        <v>611</v>
      </c>
      <c r="B74" s="402"/>
      <c r="C74" s="56">
        <v>294</v>
      </c>
      <c r="D74" s="27" t="s">
        <v>646</v>
      </c>
      <c r="E74" s="27" t="s">
        <v>646</v>
      </c>
      <c r="F74" s="46">
        <v>1634</v>
      </c>
      <c r="G74" s="47">
        <v>1667</v>
      </c>
      <c r="H74" s="27" t="s">
        <v>191</v>
      </c>
      <c r="I74" s="28" t="s">
        <v>568</v>
      </c>
    </row>
    <row r="75" spans="1:9" ht="15.75" x14ac:dyDescent="0.2">
      <c r="A75" s="29" t="s">
        <v>444</v>
      </c>
      <c r="B75" s="402"/>
      <c r="C75" s="56">
        <v>337</v>
      </c>
      <c r="D75" s="30" t="s">
        <v>650</v>
      </c>
      <c r="E75" s="30" t="s">
        <v>650</v>
      </c>
      <c r="F75" s="47">
        <v>2300</v>
      </c>
      <c r="G75" s="51">
        <v>2302</v>
      </c>
      <c r="H75" s="27" t="s">
        <v>191</v>
      </c>
      <c r="I75" s="31" t="s">
        <v>568</v>
      </c>
    </row>
    <row r="76" spans="1:9" ht="15.75" x14ac:dyDescent="0.2">
      <c r="A76" s="29" t="s">
        <v>170</v>
      </c>
      <c r="B76" s="402"/>
      <c r="C76" s="56">
        <v>286</v>
      </c>
      <c r="D76" s="30" t="s">
        <v>655</v>
      </c>
      <c r="E76" s="30" t="s">
        <v>655</v>
      </c>
      <c r="F76" s="47">
        <v>1304</v>
      </c>
      <c r="G76" s="51">
        <v>1301</v>
      </c>
      <c r="H76" s="27" t="s">
        <v>151</v>
      </c>
      <c r="I76" s="31" t="s">
        <v>563</v>
      </c>
    </row>
    <row r="77" spans="1:9" ht="15.75" x14ac:dyDescent="0.2">
      <c r="A77" s="29" t="s">
        <v>300</v>
      </c>
      <c r="B77" s="402"/>
      <c r="C77" s="56">
        <v>286</v>
      </c>
      <c r="D77" s="30" t="s">
        <v>656</v>
      </c>
      <c r="E77" s="30" t="s">
        <v>656</v>
      </c>
      <c r="F77" s="47">
        <v>1803</v>
      </c>
      <c r="G77" s="51">
        <v>1801</v>
      </c>
      <c r="H77" s="27" t="s">
        <v>163</v>
      </c>
      <c r="I77" s="31" t="s">
        <v>563</v>
      </c>
    </row>
    <row r="78" spans="1:9" ht="15.75" x14ac:dyDescent="0.2">
      <c r="A78" s="29" t="s">
        <v>657</v>
      </c>
      <c r="B78" s="402" t="s">
        <v>492</v>
      </c>
      <c r="C78" s="57">
        <v>300</v>
      </c>
      <c r="D78" s="30" t="s">
        <v>658</v>
      </c>
      <c r="E78" s="30" t="s">
        <v>658</v>
      </c>
      <c r="F78" s="47">
        <v>2988</v>
      </c>
      <c r="G78" s="51">
        <v>2995</v>
      </c>
      <c r="H78" s="30" t="s">
        <v>191</v>
      </c>
      <c r="I78" s="31" t="s">
        <v>568</v>
      </c>
    </row>
    <row r="79" spans="1:9" ht="15.75" x14ac:dyDescent="0.2">
      <c r="A79" s="29" t="s">
        <v>319</v>
      </c>
      <c r="B79" s="402"/>
      <c r="C79" s="57">
        <v>238</v>
      </c>
      <c r="D79" s="30" t="s">
        <v>660</v>
      </c>
      <c r="E79" s="30" t="s">
        <v>660</v>
      </c>
      <c r="F79" s="47">
        <v>944</v>
      </c>
      <c r="G79" s="51">
        <v>945</v>
      </c>
      <c r="H79" s="30" t="s">
        <v>165</v>
      </c>
      <c r="I79" s="31" t="s">
        <v>563</v>
      </c>
    </row>
    <row r="80" spans="1:9" ht="15.75" x14ac:dyDescent="0.2">
      <c r="A80" s="26" t="s">
        <v>162</v>
      </c>
      <c r="B80" s="402"/>
      <c r="C80" s="57">
        <v>193</v>
      </c>
      <c r="D80" s="27" t="s">
        <v>662</v>
      </c>
      <c r="E80" s="27" t="s">
        <v>662</v>
      </c>
      <c r="F80" s="46">
        <v>372</v>
      </c>
      <c r="G80" s="47">
        <v>373</v>
      </c>
      <c r="H80" s="27" t="s">
        <v>165</v>
      </c>
      <c r="I80" s="28" t="s">
        <v>563</v>
      </c>
    </row>
    <row r="81" spans="1:9" ht="15.75" x14ac:dyDescent="0.25">
      <c r="A81" s="387" t="s">
        <v>570</v>
      </c>
      <c r="B81" s="402"/>
      <c r="C81" s="58">
        <v>323</v>
      </c>
      <c r="D81" s="27" t="s">
        <v>663</v>
      </c>
      <c r="E81" s="27" t="s">
        <v>663</v>
      </c>
      <c r="F81" s="46">
        <v>2647</v>
      </c>
      <c r="G81" s="47">
        <v>2645</v>
      </c>
      <c r="H81" s="27" t="s">
        <v>163</v>
      </c>
      <c r="I81" s="31" t="s">
        <v>568</v>
      </c>
    </row>
    <row r="82" spans="1:9" ht="15.75" x14ac:dyDescent="0.25">
      <c r="A82" s="29" t="s">
        <v>297</v>
      </c>
      <c r="B82" s="402"/>
      <c r="C82" s="58">
        <v>258</v>
      </c>
      <c r="D82" s="27" t="s">
        <v>699</v>
      </c>
      <c r="E82" s="30" t="s">
        <v>700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2"/>
      <c r="C83" s="58">
        <v>230</v>
      </c>
      <c r="D83" s="30" t="s">
        <v>711</v>
      </c>
      <c r="E83" s="30" t="s">
        <v>711</v>
      </c>
      <c r="F83" s="47">
        <v>351</v>
      </c>
      <c r="G83" s="51">
        <v>492</v>
      </c>
      <c r="H83" s="30" t="s">
        <v>165</v>
      </c>
      <c r="I83" s="28" t="s">
        <v>563</v>
      </c>
    </row>
    <row r="84" spans="1:9" ht="15.75" x14ac:dyDescent="0.25">
      <c r="A84" s="388" t="s">
        <v>569</v>
      </c>
      <c r="B84" s="402"/>
      <c r="C84" s="58">
        <v>230</v>
      </c>
      <c r="D84" s="30" t="s">
        <v>719</v>
      </c>
      <c r="E84" s="30" t="s">
        <v>719</v>
      </c>
      <c r="F84" s="47">
        <v>23</v>
      </c>
      <c r="G84" s="51">
        <v>41</v>
      </c>
      <c r="H84" s="30" t="s">
        <v>165</v>
      </c>
      <c r="I84" s="28" t="s">
        <v>563</v>
      </c>
    </row>
    <row r="85" spans="1:9" ht="15.75" x14ac:dyDescent="0.25">
      <c r="A85" s="29" t="s">
        <v>156</v>
      </c>
      <c r="B85" s="402"/>
      <c r="C85" s="58">
        <v>261</v>
      </c>
      <c r="D85" s="30" t="s">
        <v>722</v>
      </c>
      <c r="E85" s="30" t="s">
        <v>722</v>
      </c>
      <c r="F85" s="47">
        <v>1644</v>
      </c>
      <c r="G85" s="51">
        <v>1619</v>
      </c>
      <c r="H85" s="30" t="s">
        <v>165</v>
      </c>
      <c r="I85" s="28" t="s">
        <v>563</v>
      </c>
    </row>
    <row r="86" spans="1:9" ht="15.75" x14ac:dyDescent="0.25">
      <c r="A86" s="29" t="s">
        <v>554</v>
      </c>
      <c r="B86" s="402"/>
      <c r="C86" s="58">
        <v>295</v>
      </c>
      <c r="D86" s="30" t="s">
        <v>741</v>
      </c>
      <c r="E86" s="30" t="s">
        <v>741</v>
      </c>
      <c r="F86" s="47">
        <v>2278</v>
      </c>
      <c r="G86" s="51">
        <v>2280</v>
      </c>
      <c r="H86" s="27" t="s">
        <v>150</v>
      </c>
      <c r="I86" s="31" t="s">
        <v>563</v>
      </c>
    </row>
    <row r="87" spans="1:9" ht="15.75" x14ac:dyDescent="0.25">
      <c r="A87" s="29" t="s">
        <v>204</v>
      </c>
      <c r="B87" s="402" t="s">
        <v>492</v>
      </c>
      <c r="C87" s="58">
        <v>253</v>
      </c>
      <c r="D87" s="30" t="s">
        <v>745</v>
      </c>
      <c r="E87" s="30" t="s">
        <v>746</v>
      </c>
      <c r="F87" s="47">
        <v>2014</v>
      </c>
      <c r="G87" s="51">
        <v>1778</v>
      </c>
      <c r="H87" s="27" t="s">
        <v>191</v>
      </c>
      <c r="I87" s="31" t="s">
        <v>563</v>
      </c>
    </row>
    <row r="88" spans="1:9" ht="15.75" x14ac:dyDescent="0.25">
      <c r="A88" s="388" t="s">
        <v>571</v>
      </c>
      <c r="B88" s="402"/>
      <c r="C88" s="58">
        <v>290</v>
      </c>
      <c r="D88" s="30" t="s">
        <v>788</v>
      </c>
      <c r="E88" s="30" t="s">
        <v>788</v>
      </c>
      <c r="F88" s="47">
        <v>2768</v>
      </c>
      <c r="G88" s="51">
        <v>2755</v>
      </c>
      <c r="H88" s="27" t="s">
        <v>151</v>
      </c>
      <c r="I88" s="31" t="s">
        <v>563</v>
      </c>
    </row>
    <row r="89" spans="1:9" ht="15.75" x14ac:dyDescent="0.25">
      <c r="A89" s="29"/>
      <c r="B89" s="402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2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2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2"/>
      <c r="B92" s="402"/>
      <c r="C92" s="60"/>
      <c r="D92" s="32"/>
      <c r="E92" s="32"/>
      <c r="F92" s="33"/>
      <c r="G92" s="33"/>
      <c r="H92" s="32"/>
      <c r="I92" s="253"/>
    </row>
    <row r="93" spans="1:9" ht="15.75" x14ac:dyDescent="0.25">
      <c r="A93" s="252"/>
      <c r="B93" s="402"/>
      <c r="C93" s="60"/>
      <c r="D93" s="32"/>
      <c r="E93" s="32"/>
      <c r="F93" s="33"/>
      <c r="G93" s="33"/>
      <c r="H93" s="32"/>
      <c r="I93" s="253"/>
    </row>
    <row r="94" spans="1:9" ht="15.75" x14ac:dyDescent="0.25">
      <c r="A94" s="252"/>
      <c r="B94" s="402"/>
      <c r="C94" s="60"/>
      <c r="E94" s="32"/>
      <c r="F94" s="33"/>
      <c r="G94" s="33"/>
      <c r="H94" s="32"/>
      <c r="I94" s="253"/>
    </row>
    <row r="95" spans="1:9" ht="15.75" x14ac:dyDescent="0.25">
      <c r="A95" s="252"/>
      <c r="B95" s="402"/>
      <c r="C95" s="60"/>
      <c r="D95" s="32"/>
      <c r="E95" s="32"/>
      <c r="F95" s="48"/>
      <c r="G95" s="48"/>
      <c r="H95" s="32"/>
      <c r="I95" s="253"/>
    </row>
    <row r="96" spans="1:9" ht="15.75" x14ac:dyDescent="0.25">
      <c r="A96" s="252"/>
      <c r="B96" s="402"/>
      <c r="C96" s="60"/>
      <c r="D96" s="32"/>
      <c r="E96" s="32"/>
      <c r="F96" s="48"/>
      <c r="G96" s="48"/>
      <c r="H96" s="32"/>
      <c r="I96" s="253"/>
    </row>
    <row r="97" spans="1:9" ht="15.75" x14ac:dyDescent="0.25">
      <c r="A97" s="252"/>
      <c r="B97" s="402"/>
      <c r="C97" s="60"/>
      <c r="D97" s="32"/>
      <c r="E97" s="32"/>
      <c r="F97" s="48"/>
      <c r="G97" s="48"/>
      <c r="H97" s="32"/>
      <c r="I97" s="253"/>
    </row>
    <row r="98" spans="1:9" ht="15.75" x14ac:dyDescent="0.25">
      <c r="A98" s="252"/>
      <c r="B98" s="402"/>
      <c r="C98" s="60"/>
      <c r="D98" s="32"/>
      <c r="E98" s="32"/>
      <c r="F98" s="48"/>
      <c r="G98" s="48"/>
      <c r="H98" s="32"/>
      <c r="I98" s="253"/>
    </row>
    <row r="99" spans="1:9" ht="15.75" x14ac:dyDescent="0.25">
      <c r="A99" s="252"/>
      <c r="B99" s="402"/>
      <c r="C99" s="60"/>
      <c r="D99" s="32"/>
      <c r="E99" s="32"/>
      <c r="F99" s="48"/>
      <c r="G99" s="48"/>
      <c r="H99" s="32"/>
      <c r="I99" s="253"/>
    </row>
    <row r="100" spans="1:9" ht="15.75" x14ac:dyDescent="0.25">
      <c r="A100" s="252"/>
      <c r="B100" s="402"/>
      <c r="C100" s="60"/>
      <c r="D100" s="32"/>
      <c r="E100" s="32"/>
      <c r="F100" s="48"/>
      <c r="G100" s="48"/>
      <c r="H100" s="32"/>
      <c r="I100" s="253"/>
    </row>
    <row r="101" spans="1:9" ht="15.75" x14ac:dyDescent="0.25">
      <c r="A101" s="252"/>
      <c r="B101" s="402"/>
      <c r="C101" s="60"/>
      <c r="D101" s="32"/>
      <c r="E101" s="32"/>
      <c r="F101" s="48"/>
      <c r="G101" s="48"/>
      <c r="H101" s="32"/>
      <c r="I101" s="253"/>
    </row>
    <row r="102" spans="1:9" ht="15.75" x14ac:dyDescent="0.25">
      <c r="A102" s="252"/>
      <c r="B102" s="402"/>
      <c r="C102" s="60"/>
      <c r="D102" s="32"/>
      <c r="E102" s="32"/>
      <c r="F102" s="48"/>
      <c r="G102" s="48"/>
      <c r="H102" s="32"/>
      <c r="I102" s="253"/>
    </row>
    <row r="103" spans="1:9" ht="15.75" x14ac:dyDescent="0.25">
      <c r="A103" s="252"/>
      <c r="B103" s="402"/>
      <c r="C103" s="60"/>
      <c r="D103" s="32"/>
      <c r="E103" s="32"/>
      <c r="F103" s="48"/>
      <c r="G103" s="48"/>
      <c r="H103" s="32"/>
      <c r="I103" s="253"/>
    </row>
    <row r="104" spans="1:9" ht="15.75" x14ac:dyDescent="0.25">
      <c r="A104" s="266"/>
      <c r="B104" s="402"/>
      <c r="C104" s="58"/>
      <c r="D104" s="267"/>
      <c r="E104" s="267"/>
      <c r="F104" s="268"/>
      <c r="G104" s="268"/>
      <c r="H104" s="267"/>
      <c r="I104" s="269"/>
    </row>
    <row r="105" spans="1:9" ht="15.75" x14ac:dyDescent="0.25">
      <c r="A105" s="252"/>
      <c r="B105" s="402"/>
      <c r="C105" s="58"/>
      <c r="D105" s="267"/>
      <c r="E105" s="267"/>
      <c r="F105" s="268"/>
      <c r="G105" s="268"/>
      <c r="H105" s="267"/>
      <c r="I105" s="269"/>
    </row>
    <row r="106" spans="1:9" ht="15.75" x14ac:dyDescent="0.25">
      <c r="A106" s="252"/>
      <c r="B106" s="402"/>
      <c r="C106" s="58"/>
      <c r="D106" s="267"/>
      <c r="E106" s="267"/>
      <c r="F106" s="268"/>
      <c r="G106" s="288"/>
      <c r="H106" s="267"/>
      <c r="I106" s="269"/>
    </row>
    <row r="107" spans="1:9" ht="15.75" x14ac:dyDescent="0.25">
      <c r="A107" s="252"/>
      <c r="B107" s="402"/>
      <c r="C107" s="58"/>
      <c r="D107" s="267"/>
      <c r="E107" s="267"/>
      <c r="F107" s="268"/>
      <c r="G107" s="268"/>
      <c r="H107" s="267"/>
      <c r="I107" s="269"/>
    </row>
    <row r="108" spans="1:9" ht="15.75" x14ac:dyDescent="0.25">
      <c r="A108" s="287"/>
      <c r="B108" s="402"/>
      <c r="C108" s="58"/>
      <c r="D108" s="267"/>
      <c r="E108" s="267"/>
      <c r="F108" s="268"/>
      <c r="G108" s="268"/>
      <c r="H108" s="267"/>
      <c r="I108" s="269"/>
    </row>
    <row r="109" spans="1:9" ht="15.75" x14ac:dyDescent="0.25">
      <c r="A109" s="266"/>
      <c r="B109" s="402"/>
      <c r="C109" s="58"/>
      <c r="D109" s="267"/>
      <c r="E109" s="267"/>
      <c r="F109" s="268"/>
      <c r="G109" s="268"/>
      <c r="H109" s="267"/>
      <c r="I109" s="269"/>
    </row>
    <row r="110" spans="1:9" ht="15.75" x14ac:dyDescent="0.25">
      <c r="A110" s="266"/>
      <c r="B110" s="402"/>
      <c r="C110" s="58"/>
      <c r="D110" s="267"/>
      <c r="E110" s="267"/>
      <c r="F110" s="268"/>
      <c r="G110" s="268"/>
      <c r="H110" s="267"/>
      <c r="I110" s="269"/>
    </row>
    <row r="111" spans="1:9" ht="15.75" x14ac:dyDescent="0.25">
      <c r="A111" s="252"/>
      <c r="B111" s="402"/>
      <c r="C111" s="58"/>
      <c r="D111" s="267"/>
      <c r="E111" s="267"/>
      <c r="F111" s="268"/>
      <c r="G111" s="268"/>
      <c r="H111" s="267"/>
      <c r="I111" s="269"/>
    </row>
    <row r="112" spans="1:9" ht="16.5" thickBot="1" x14ac:dyDescent="0.3">
      <c r="A112" s="254" t="s">
        <v>370</v>
      </c>
      <c r="B112" s="402"/>
      <c r="C112" s="255"/>
      <c r="D112" s="256"/>
      <c r="E112" s="256"/>
      <c r="F112" s="255">
        <f>SUM(F60:F107)</f>
        <v>41332</v>
      </c>
      <c r="G112" s="255">
        <f>SUM(G60:G105)</f>
        <v>41632</v>
      </c>
      <c r="H112" s="257"/>
      <c r="I112" s="258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77" t="s">
        <v>450</v>
      </c>
      <c r="B117" s="677"/>
      <c r="C117" s="677"/>
      <c r="D117" s="677"/>
      <c r="E117" s="677"/>
      <c r="F117" s="677"/>
      <c r="G117" s="677"/>
      <c r="H117" s="677"/>
      <c r="I117" s="677"/>
    </row>
    <row r="118" spans="1:9" ht="21" x14ac:dyDescent="0.35">
      <c r="A118" s="678" t="s">
        <v>304</v>
      </c>
      <c r="B118" s="391"/>
      <c r="C118" s="678" t="s">
        <v>4</v>
      </c>
      <c r="D118" s="678" t="s">
        <v>305</v>
      </c>
      <c r="E118" s="678" t="s">
        <v>306</v>
      </c>
      <c r="F118" s="680" t="s">
        <v>307</v>
      </c>
      <c r="G118" s="681"/>
      <c r="H118" s="61" t="s">
        <v>308</v>
      </c>
      <c r="I118" s="682" t="s">
        <v>309</v>
      </c>
    </row>
    <row r="119" spans="1:9" ht="21.75" thickBot="1" x14ac:dyDescent="0.4">
      <c r="A119" s="679"/>
      <c r="B119" s="392"/>
      <c r="C119" s="679"/>
      <c r="D119" s="679"/>
      <c r="E119" s="679"/>
      <c r="F119" s="73" t="s">
        <v>310</v>
      </c>
      <c r="G119" s="74" t="s">
        <v>44</v>
      </c>
      <c r="H119" s="75" t="s">
        <v>451</v>
      </c>
      <c r="I119" s="683"/>
    </row>
    <row r="120" spans="1:9" ht="15.75" x14ac:dyDescent="0.25">
      <c r="A120" s="76" t="s">
        <v>452</v>
      </c>
      <c r="B120" s="399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5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5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5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5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5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5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5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5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5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5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5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5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5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5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5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5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5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5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5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5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5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5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5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5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5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5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5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5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5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5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5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5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5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5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5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5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5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5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5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5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5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5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5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5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5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5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57:I57"/>
    <mergeCell ref="A58:A59"/>
    <mergeCell ref="C58:C59"/>
    <mergeCell ref="D58:D59"/>
    <mergeCell ref="E58:E59"/>
    <mergeCell ref="F58:G58"/>
    <mergeCell ref="I58:I59"/>
    <mergeCell ref="B58:B59"/>
    <mergeCell ref="A1:I1"/>
    <mergeCell ref="A2:A3"/>
    <mergeCell ref="C2:C3"/>
    <mergeCell ref="D2:D3"/>
    <mergeCell ref="E2:E3"/>
    <mergeCell ref="F2:G2"/>
    <mergeCell ref="I2:I3"/>
    <mergeCell ref="B2:B3"/>
    <mergeCell ref="A117:I117"/>
    <mergeCell ref="A118:A119"/>
    <mergeCell ref="C118:C119"/>
    <mergeCell ref="D118:D119"/>
    <mergeCell ref="E118:E119"/>
    <mergeCell ref="F118:G118"/>
    <mergeCell ref="I118:I11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2025-07-25T08:26:01Z</cp:lastPrinted>
  <dcterms:created xsi:type="dcterms:W3CDTF">2019-11-28T06:23:42Z</dcterms:created>
  <dcterms:modified xsi:type="dcterms:W3CDTF">2025-07-25T10:13:12Z</dcterms:modified>
</cp:coreProperties>
</file>